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60" windowWidth="20730" windowHeight="11760"/>
  </bookViews>
  <sheets>
    <sheet name="оценочные процедуры (график)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N497" i="1" l="1"/>
  <c r="FL497" i="1"/>
  <c r="FN481" i="1"/>
  <c r="FL481" i="1"/>
  <c r="FN465" i="1"/>
  <c r="FL465" i="1"/>
  <c r="FL585" i="1" l="1"/>
  <c r="FL299" i="1" l="1"/>
  <c r="FN299" i="1" s="1"/>
  <c r="FL298" i="1"/>
  <c r="FN298" i="1" s="1"/>
  <c r="FL297" i="1"/>
  <c r="FN297" i="1" s="1"/>
  <c r="FL296" i="1"/>
  <c r="FN296" i="1" s="1"/>
  <c r="FL295" i="1"/>
  <c r="FN295" i="1" s="1"/>
  <c r="FL294" i="1"/>
  <c r="FN294" i="1" s="1"/>
  <c r="FL293" i="1"/>
  <c r="FN293" i="1" s="1"/>
  <c r="FL292" i="1"/>
  <c r="FN292" i="1" s="1"/>
  <c r="FL291" i="1"/>
  <c r="FN291" i="1" s="1"/>
  <c r="FL290" i="1"/>
  <c r="FN290" i="1" s="1"/>
  <c r="FL289" i="1"/>
  <c r="FN289" i="1" s="1"/>
  <c r="FL288" i="1"/>
  <c r="FN288" i="1" s="1"/>
  <c r="FL287" i="1"/>
  <c r="FN287" i="1" s="1"/>
  <c r="FL286" i="1"/>
  <c r="FN286" i="1" s="1"/>
  <c r="FL300" i="1"/>
  <c r="FN300" i="1" s="1"/>
  <c r="FL301" i="1"/>
  <c r="FN301" i="1" s="1"/>
  <c r="FL302" i="1"/>
  <c r="FN302" i="1" s="1"/>
  <c r="FL303" i="1"/>
  <c r="FN303" i="1" s="1"/>
  <c r="FL304" i="1"/>
  <c r="FN304" i="1"/>
  <c r="FL305" i="1"/>
  <c r="FN305" i="1"/>
  <c r="FL306" i="1"/>
  <c r="FN306" i="1" s="1"/>
  <c r="FL307" i="1"/>
  <c r="FN307" i="1"/>
  <c r="FL308" i="1"/>
  <c r="FN308" i="1" s="1"/>
  <c r="FL309" i="1"/>
  <c r="FN309" i="1" s="1"/>
  <c r="FL310" i="1"/>
  <c r="FN310" i="1" s="1"/>
  <c r="FL311" i="1"/>
  <c r="FN311" i="1"/>
  <c r="FL312" i="1"/>
  <c r="FN312" i="1" s="1"/>
  <c r="FL313" i="1"/>
  <c r="FN313" i="1" s="1"/>
  <c r="FL602" i="1" l="1"/>
  <c r="FN602" i="1" s="1"/>
  <c r="FL603" i="1"/>
  <c r="FN603" i="1" s="1"/>
  <c r="FL588" i="1"/>
  <c r="FN588" i="1" s="1"/>
  <c r="FL571" i="1"/>
  <c r="FN571" i="1" s="1"/>
  <c r="FL572" i="1"/>
  <c r="FN572" i="1" s="1"/>
  <c r="FL449" i="1"/>
  <c r="FN449" i="1" s="1"/>
  <c r="FL164" i="1"/>
  <c r="FN164" i="1" s="1"/>
  <c r="FL370" i="1" l="1"/>
  <c r="FN370" i="1" s="1"/>
  <c r="FL371" i="1"/>
  <c r="FN371" i="1" s="1"/>
  <c r="FL389" i="1"/>
  <c r="FN389" i="1" s="1"/>
  <c r="FL390" i="1"/>
  <c r="FN390" i="1" s="1"/>
  <c r="FL408" i="1"/>
  <c r="FN408" i="1" s="1"/>
  <c r="FL409" i="1"/>
  <c r="FN409" i="1" s="1"/>
  <c r="FL427" i="1"/>
  <c r="FN427" i="1" s="1"/>
  <c r="FL428" i="1"/>
  <c r="FN428" i="1" s="1"/>
  <c r="FL20" i="1" l="1"/>
  <c r="FL21" i="1"/>
  <c r="FL22" i="1"/>
  <c r="FL23" i="1"/>
  <c r="FL24" i="1"/>
  <c r="FL25" i="1"/>
  <c r="FL26" i="1"/>
  <c r="FL27" i="1"/>
  <c r="FL28" i="1"/>
  <c r="FL29" i="1"/>
  <c r="FL30" i="1"/>
  <c r="FL31" i="1"/>
  <c r="FL32" i="1"/>
  <c r="FL33" i="1"/>
  <c r="FL34" i="1"/>
  <c r="FL35" i="1"/>
  <c r="FL36" i="1"/>
  <c r="FL37" i="1"/>
  <c r="FL38" i="1"/>
  <c r="FL39" i="1"/>
  <c r="FL40" i="1"/>
  <c r="FL41" i="1"/>
  <c r="FL42" i="1"/>
  <c r="FL43" i="1"/>
  <c r="FL44" i="1"/>
  <c r="FL45" i="1"/>
  <c r="FL46" i="1"/>
  <c r="FL47" i="1"/>
  <c r="FL48" i="1"/>
  <c r="FL49" i="1"/>
  <c r="FL50" i="1"/>
  <c r="FL51" i="1"/>
  <c r="FL52" i="1"/>
  <c r="FL53" i="1"/>
  <c r="FL54" i="1"/>
  <c r="FL55" i="1"/>
  <c r="FL56" i="1"/>
  <c r="FL57" i="1"/>
  <c r="FL58" i="1"/>
  <c r="FL59" i="1"/>
  <c r="FL60" i="1"/>
  <c r="FL61" i="1"/>
  <c r="FL62" i="1"/>
  <c r="FL63" i="1"/>
  <c r="FL64" i="1"/>
  <c r="FL65" i="1"/>
  <c r="FL66" i="1"/>
  <c r="FL67" i="1"/>
  <c r="FL68" i="1"/>
  <c r="FL69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N82" i="1" s="1"/>
  <c r="FL83" i="1"/>
  <c r="FN83" i="1" s="1"/>
  <c r="FL84" i="1"/>
  <c r="FN84" i="1" s="1"/>
  <c r="FL85" i="1"/>
  <c r="FN85" i="1" s="1"/>
  <c r="FL86" i="1"/>
  <c r="FN86" i="1" s="1"/>
  <c r="FL87" i="1"/>
  <c r="FN87" i="1" s="1"/>
  <c r="FL88" i="1"/>
  <c r="FN88" i="1" s="1"/>
  <c r="FL89" i="1"/>
  <c r="FN89" i="1" s="1"/>
  <c r="FL90" i="1"/>
  <c r="FN90" i="1" s="1"/>
  <c r="FL91" i="1"/>
  <c r="FL92" i="1"/>
  <c r="FL93" i="1"/>
  <c r="FL94" i="1"/>
  <c r="FL95" i="1"/>
  <c r="FL96" i="1"/>
  <c r="FL97" i="1"/>
  <c r="FL98" i="1"/>
  <c r="FL99" i="1"/>
  <c r="FL100" i="1"/>
  <c r="FL101" i="1"/>
  <c r="FN101" i="1" s="1"/>
  <c r="FL102" i="1"/>
  <c r="FN102" i="1" s="1"/>
  <c r="FL103" i="1"/>
  <c r="FN103" i="1" s="1"/>
  <c r="FL104" i="1"/>
  <c r="FN104" i="1" s="1"/>
  <c r="FL105" i="1"/>
  <c r="FL106" i="1"/>
  <c r="FL107" i="1"/>
  <c r="FL108" i="1"/>
  <c r="FL109" i="1"/>
  <c r="FL110" i="1"/>
  <c r="FL111" i="1"/>
  <c r="FL112" i="1"/>
  <c r="FN112" i="1" s="1"/>
  <c r="FL113" i="1"/>
  <c r="FN113" i="1" s="1"/>
  <c r="FL114" i="1"/>
  <c r="FN114" i="1" s="1"/>
  <c r="FL115" i="1"/>
  <c r="FN115" i="1" s="1"/>
  <c r="FL116" i="1"/>
  <c r="FL117" i="1"/>
  <c r="FL118" i="1"/>
  <c r="FL119" i="1"/>
  <c r="FL120" i="1"/>
  <c r="FL121" i="1"/>
  <c r="FL122" i="1"/>
  <c r="FL123" i="1"/>
  <c r="FL124" i="1"/>
  <c r="FN124" i="1" s="1"/>
  <c r="FL125" i="1"/>
  <c r="FN125" i="1" s="1"/>
  <c r="FL126" i="1"/>
  <c r="FN126" i="1" s="1"/>
  <c r="FL127" i="1"/>
  <c r="FL128" i="1"/>
  <c r="FL129" i="1"/>
  <c r="FL130" i="1"/>
  <c r="FL131" i="1"/>
  <c r="FL132" i="1"/>
  <c r="FL133" i="1"/>
  <c r="FL134" i="1"/>
  <c r="FL135" i="1"/>
  <c r="FL136" i="1"/>
  <c r="FL137" i="1"/>
  <c r="FN137" i="1" s="1"/>
  <c r="FL138" i="1"/>
  <c r="FN138" i="1" s="1"/>
  <c r="FL139" i="1"/>
  <c r="FN139" i="1" s="1"/>
  <c r="FL140" i="1"/>
  <c r="FL141" i="1"/>
  <c r="FL142" i="1"/>
  <c r="FL143" i="1"/>
  <c r="FL144" i="1"/>
  <c r="FL145" i="1"/>
  <c r="FL146" i="1"/>
  <c r="FL147" i="1"/>
  <c r="FL148" i="1"/>
  <c r="FL149" i="1"/>
  <c r="FN149" i="1" s="1"/>
  <c r="FL150" i="1"/>
  <c r="FN150" i="1" s="1"/>
  <c r="FL151" i="1"/>
  <c r="FN151" i="1" s="1"/>
  <c r="FL152" i="1"/>
  <c r="FL153" i="1"/>
  <c r="FL154" i="1"/>
  <c r="FL155" i="1"/>
  <c r="FL156" i="1"/>
  <c r="FL157" i="1"/>
  <c r="FL158" i="1"/>
  <c r="FL159" i="1"/>
  <c r="FL160" i="1"/>
  <c r="FL161" i="1"/>
  <c r="FL162" i="1"/>
  <c r="FL163" i="1"/>
  <c r="FL166" i="1"/>
  <c r="FL167" i="1"/>
  <c r="FL168" i="1"/>
  <c r="FL169" i="1"/>
  <c r="FL170" i="1"/>
  <c r="FL171" i="1"/>
  <c r="FL172" i="1"/>
  <c r="FL173" i="1"/>
  <c r="FL174" i="1"/>
  <c r="FL175" i="1"/>
  <c r="FL176" i="1"/>
  <c r="FL177" i="1"/>
  <c r="FL178" i="1"/>
  <c r="FL180" i="1"/>
  <c r="FL181" i="1"/>
  <c r="FL182" i="1"/>
  <c r="FL183" i="1"/>
  <c r="FL184" i="1"/>
  <c r="FL185" i="1"/>
  <c r="FL186" i="1"/>
  <c r="FL187" i="1"/>
  <c r="FL188" i="1"/>
  <c r="FL189" i="1"/>
  <c r="FL190" i="1"/>
  <c r="FL191" i="1"/>
  <c r="FL192" i="1"/>
  <c r="FL194" i="1"/>
  <c r="FL195" i="1"/>
  <c r="FL196" i="1"/>
  <c r="FL197" i="1"/>
  <c r="FL198" i="1"/>
  <c r="FL199" i="1"/>
  <c r="FL200" i="1"/>
  <c r="FL201" i="1"/>
  <c r="FL202" i="1"/>
  <c r="FL203" i="1"/>
  <c r="FL204" i="1"/>
  <c r="FL205" i="1"/>
  <c r="FL206" i="1"/>
  <c r="FL208" i="1"/>
  <c r="FL209" i="1"/>
  <c r="FL210" i="1"/>
  <c r="FL211" i="1"/>
  <c r="FL212" i="1"/>
  <c r="FL213" i="1"/>
  <c r="FL214" i="1"/>
  <c r="FL215" i="1"/>
  <c r="FL216" i="1"/>
  <c r="FL217" i="1"/>
  <c r="FL218" i="1"/>
  <c r="FL219" i="1"/>
  <c r="FL220" i="1"/>
  <c r="FL222" i="1"/>
  <c r="FL223" i="1"/>
  <c r="FL224" i="1"/>
  <c r="FL225" i="1"/>
  <c r="FL226" i="1"/>
  <c r="FL227" i="1"/>
  <c r="FL228" i="1"/>
  <c r="FL229" i="1"/>
  <c r="FL230" i="1"/>
  <c r="FL231" i="1"/>
  <c r="FL232" i="1"/>
  <c r="FL233" i="1"/>
  <c r="FL234" i="1"/>
  <c r="FL235" i="1"/>
  <c r="FL236" i="1"/>
  <c r="FL237" i="1"/>
  <c r="FL238" i="1"/>
  <c r="FL239" i="1"/>
  <c r="FL240" i="1"/>
  <c r="FL241" i="1"/>
  <c r="FL242" i="1"/>
  <c r="FL243" i="1"/>
  <c r="FL244" i="1"/>
  <c r="FL245" i="1"/>
  <c r="FL246" i="1"/>
  <c r="FL247" i="1"/>
  <c r="FL248" i="1"/>
  <c r="FL249" i="1"/>
  <c r="FL250" i="1"/>
  <c r="FL251" i="1"/>
  <c r="FL252" i="1"/>
  <c r="FL253" i="1"/>
  <c r="FL254" i="1"/>
  <c r="FL255" i="1"/>
  <c r="FL256" i="1"/>
  <c r="FL257" i="1"/>
  <c r="FL258" i="1"/>
  <c r="FL259" i="1"/>
  <c r="FL260" i="1"/>
  <c r="FL261" i="1"/>
  <c r="FL262" i="1"/>
  <c r="FL263" i="1"/>
  <c r="FL264" i="1"/>
  <c r="FL265" i="1"/>
  <c r="FL266" i="1"/>
  <c r="FL267" i="1"/>
  <c r="FL268" i="1"/>
  <c r="FL269" i="1"/>
  <c r="FL270" i="1"/>
  <c r="FL271" i="1"/>
  <c r="FL272" i="1"/>
  <c r="FL273" i="1"/>
  <c r="FL274" i="1"/>
  <c r="FL275" i="1"/>
  <c r="FL276" i="1"/>
  <c r="FL277" i="1"/>
  <c r="FL278" i="1"/>
  <c r="FL279" i="1"/>
  <c r="FL280" i="1"/>
  <c r="FL281" i="1"/>
  <c r="FL282" i="1"/>
  <c r="FL283" i="1"/>
  <c r="FL284" i="1"/>
  <c r="FL285" i="1"/>
  <c r="FL314" i="1"/>
  <c r="FN314" i="1" s="1"/>
  <c r="FL315" i="1"/>
  <c r="FL316" i="1"/>
  <c r="FL317" i="1"/>
  <c r="FL318" i="1"/>
  <c r="FL319" i="1"/>
  <c r="FL320" i="1"/>
  <c r="FL321" i="1"/>
  <c r="FL322" i="1"/>
  <c r="FL323" i="1"/>
  <c r="FL324" i="1"/>
  <c r="FL325" i="1"/>
  <c r="FL326" i="1"/>
  <c r="FL327" i="1"/>
  <c r="FL328" i="1"/>
  <c r="FN328" i="1" s="1"/>
  <c r="FL329" i="1"/>
  <c r="FL330" i="1"/>
  <c r="FL331" i="1"/>
  <c r="FL332" i="1"/>
  <c r="FL333" i="1"/>
  <c r="FL334" i="1"/>
  <c r="FL335" i="1"/>
  <c r="FL336" i="1"/>
  <c r="FL337" i="1"/>
  <c r="FL338" i="1"/>
  <c r="FL339" i="1"/>
  <c r="FL340" i="1"/>
  <c r="FL341" i="1"/>
  <c r="FL342" i="1"/>
  <c r="FL343" i="1"/>
  <c r="FL344" i="1"/>
  <c r="FL345" i="1"/>
  <c r="FL346" i="1"/>
  <c r="FL347" i="1"/>
  <c r="FL348" i="1"/>
  <c r="FL349" i="1"/>
  <c r="FL350" i="1"/>
  <c r="FL351" i="1"/>
  <c r="FL352" i="1"/>
  <c r="FL353" i="1"/>
  <c r="FL354" i="1"/>
  <c r="FL355" i="1"/>
  <c r="FL356" i="1"/>
  <c r="FL357" i="1"/>
  <c r="FL358" i="1"/>
  <c r="FL359" i="1"/>
  <c r="FL360" i="1"/>
  <c r="FL361" i="1"/>
  <c r="FL362" i="1"/>
  <c r="FL363" i="1"/>
  <c r="FL364" i="1"/>
  <c r="FL365" i="1"/>
  <c r="FL366" i="1"/>
  <c r="FL367" i="1"/>
  <c r="FL368" i="1"/>
  <c r="FL369" i="1"/>
  <c r="FL372" i="1"/>
  <c r="FL373" i="1"/>
  <c r="FL374" i="1"/>
  <c r="FL375" i="1"/>
  <c r="FL376" i="1"/>
  <c r="FL377" i="1"/>
  <c r="FL378" i="1"/>
  <c r="FL379" i="1"/>
  <c r="FL380" i="1"/>
  <c r="FL381" i="1"/>
  <c r="FL382" i="1"/>
  <c r="FL383" i="1"/>
  <c r="FL384" i="1"/>
  <c r="FL385" i="1"/>
  <c r="FL386" i="1"/>
  <c r="FL387" i="1"/>
  <c r="FL388" i="1"/>
  <c r="FL391" i="1"/>
  <c r="FL392" i="1"/>
  <c r="FL393" i="1"/>
  <c r="FL394" i="1"/>
  <c r="FL395" i="1"/>
  <c r="FL396" i="1"/>
  <c r="FL397" i="1"/>
  <c r="FL398" i="1"/>
  <c r="FL399" i="1"/>
  <c r="FL400" i="1"/>
  <c r="FL401" i="1"/>
  <c r="FL402" i="1"/>
  <c r="FL403" i="1"/>
  <c r="FL404" i="1"/>
  <c r="FL405" i="1"/>
  <c r="FL406" i="1"/>
  <c r="FN406" i="1" s="1"/>
  <c r="FL407" i="1"/>
  <c r="FN407" i="1" s="1"/>
  <c r="FL410" i="1"/>
  <c r="FN410" i="1" s="1"/>
  <c r="FL411" i="1"/>
  <c r="FN411" i="1" s="1"/>
  <c r="FL412" i="1"/>
  <c r="FN412" i="1" s="1"/>
  <c r="FL413" i="1"/>
  <c r="FN413" i="1" s="1"/>
  <c r="FL414" i="1"/>
  <c r="FN414" i="1" s="1"/>
  <c r="FL415" i="1"/>
  <c r="FN415" i="1" s="1"/>
  <c r="FL416" i="1"/>
  <c r="FN416" i="1" s="1"/>
  <c r="FL417" i="1"/>
  <c r="FN417" i="1" s="1"/>
  <c r="FL418" i="1"/>
  <c r="FN418" i="1" s="1"/>
  <c r="FL419" i="1"/>
  <c r="FN419" i="1" s="1"/>
  <c r="FL420" i="1"/>
  <c r="FN420" i="1" s="1"/>
  <c r="FL421" i="1"/>
  <c r="FN421" i="1" s="1"/>
  <c r="FL422" i="1"/>
  <c r="FN422" i="1" s="1"/>
  <c r="FL423" i="1"/>
  <c r="FN423" i="1" s="1"/>
  <c r="FL424" i="1"/>
  <c r="FN424" i="1" s="1"/>
  <c r="FL425" i="1"/>
  <c r="FN425" i="1" s="1"/>
  <c r="FL426" i="1"/>
  <c r="FN426" i="1" s="1"/>
  <c r="FL429" i="1"/>
  <c r="FN429" i="1" s="1"/>
  <c r="FL430" i="1"/>
  <c r="FN430" i="1" s="1"/>
  <c r="FL431" i="1"/>
  <c r="FN431" i="1" s="1"/>
  <c r="FL432" i="1"/>
  <c r="FL433" i="1"/>
  <c r="FL434" i="1"/>
  <c r="FL435" i="1"/>
  <c r="FL436" i="1"/>
  <c r="FL437" i="1"/>
  <c r="FL438" i="1"/>
  <c r="FL439" i="1"/>
  <c r="FL440" i="1"/>
  <c r="FL441" i="1"/>
  <c r="FL442" i="1"/>
  <c r="FL443" i="1"/>
  <c r="FL444" i="1"/>
  <c r="FL445" i="1"/>
  <c r="FL446" i="1"/>
  <c r="FL447" i="1"/>
  <c r="FL448" i="1"/>
  <c r="FL450" i="1"/>
  <c r="FL451" i="1"/>
  <c r="FL452" i="1"/>
  <c r="FL453" i="1"/>
  <c r="FL454" i="1"/>
  <c r="FL455" i="1"/>
  <c r="FL456" i="1"/>
  <c r="FL457" i="1"/>
  <c r="FL458" i="1"/>
  <c r="FL459" i="1"/>
  <c r="FL460" i="1"/>
  <c r="FL461" i="1"/>
  <c r="FL462" i="1"/>
  <c r="FL463" i="1"/>
  <c r="FL464" i="1"/>
  <c r="FL466" i="1"/>
  <c r="FL467" i="1"/>
  <c r="FL468" i="1"/>
  <c r="FL469" i="1"/>
  <c r="FL470" i="1"/>
  <c r="FL471" i="1"/>
  <c r="FL472" i="1"/>
  <c r="FL473" i="1"/>
  <c r="FL474" i="1"/>
  <c r="FL475" i="1"/>
  <c r="FL476" i="1"/>
  <c r="FN476" i="1" s="1"/>
  <c r="FL477" i="1"/>
  <c r="FN477" i="1" s="1"/>
  <c r="FL478" i="1"/>
  <c r="FN478" i="1" s="1"/>
  <c r="FL479" i="1"/>
  <c r="FN479" i="1" s="1"/>
  <c r="FL480" i="1"/>
  <c r="FN480" i="1" s="1"/>
  <c r="FL482" i="1"/>
  <c r="FN482" i="1" s="1"/>
  <c r="FL483" i="1"/>
  <c r="FN483" i="1" s="1"/>
  <c r="FL484" i="1"/>
  <c r="FN484" i="1" s="1"/>
  <c r="FL485" i="1"/>
  <c r="FN485" i="1" s="1"/>
  <c r="FL486" i="1"/>
  <c r="FN486" i="1" s="1"/>
  <c r="FL487" i="1"/>
  <c r="FN487" i="1" s="1"/>
  <c r="FL488" i="1"/>
  <c r="FN488" i="1" s="1"/>
  <c r="FL489" i="1"/>
  <c r="FN489" i="1" s="1"/>
  <c r="FL490" i="1"/>
  <c r="FN490" i="1" s="1"/>
  <c r="FL491" i="1"/>
  <c r="FN491" i="1" s="1"/>
  <c r="FL492" i="1"/>
  <c r="FL493" i="1"/>
  <c r="FL494" i="1"/>
  <c r="FL495" i="1"/>
  <c r="FL496" i="1"/>
  <c r="FL498" i="1"/>
  <c r="FL499" i="1"/>
  <c r="FL500" i="1"/>
  <c r="FL501" i="1"/>
  <c r="FL502" i="1"/>
  <c r="FL503" i="1"/>
  <c r="FL504" i="1"/>
  <c r="FL505" i="1"/>
  <c r="FL506" i="1"/>
  <c r="FL507" i="1"/>
  <c r="FL508" i="1"/>
  <c r="FL509" i="1"/>
  <c r="FL510" i="1"/>
  <c r="FL511" i="1"/>
  <c r="FL512" i="1"/>
  <c r="FL513" i="1"/>
  <c r="FL514" i="1"/>
  <c r="FL515" i="1"/>
  <c r="FL516" i="1"/>
  <c r="FL517" i="1"/>
  <c r="FL518" i="1"/>
  <c r="FL519" i="1"/>
  <c r="FL520" i="1"/>
  <c r="FL521" i="1"/>
  <c r="FL522" i="1"/>
  <c r="FL523" i="1"/>
  <c r="FL524" i="1"/>
  <c r="FL525" i="1"/>
  <c r="FL526" i="1"/>
  <c r="FL527" i="1"/>
  <c r="FL528" i="1"/>
  <c r="FL529" i="1"/>
  <c r="FL530" i="1"/>
  <c r="FL531" i="1"/>
  <c r="FL532" i="1"/>
  <c r="FL533" i="1"/>
  <c r="FL534" i="1"/>
  <c r="FL535" i="1"/>
  <c r="FL536" i="1"/>
  <c r="FL537" i="1"/>
  <c r="FL538" i="1"/>
  <c r="FL539" i="1"/>
  <c r="FN539" i="1" s="1"/>
  <c r="FL540" i="1"/>
  <c r="FL541" i="1"/>
  <c r="FL542" i="1"/>
  <c r="FL543" i="1"/>
  <c r="FL544" i="1"/>
  <c r="FL545" i="1"/>
  <c r="FL546" i="1"/>
  <c r="FL547" i="1"/>
  <c r="FL548" i="1"/>
  <c r="FL549" i="1"/>
  <c r="FL550" i="1"/>
  <c r="FL551" i="1"/>
  <c r="FL552" i="1"/>
  <c r="FL553" i="1"/>
  <c r="FL554" i="1"/>
  <c r="FL555" i="1"/>
  <c r="FL556" i="1"/>
  <c r="FN556" i="1" s="1"/>
  <c r="FL557" i="1"/>
  <c r="FN557" i="1" s="1"/>
  <c r="FL558" i="1"/>
  <c r="FN558" i="1" s="1"/>
  <c r="FL559" i="1"/>
  <c r="FN559" i="1" s="1"/>
  <c r="FL560" i="1"/>
  <c r="FN560" i="1" s="1"/>
  <c r="FL561" i="1"/>
  <c r="FN561" i="1" s="1"/>
  <c r="FL562" i="1"/>
  <c r="FN562" i="1" s="1"/>
  <c r="FL563" i="1"/>
  <c r="FN563" i="1" s="1"/>
  <c r="FL564" i="1"/>
  <c r="FN564" i="1" s="1"/>
  <c r="FL565" i="1"/>
  <c r="FN565" i="1" s="1"/>
  <c r="FL566" i="1"/>
  <c r="FN566" i="1" s="1"/>
  <c r="FL567" i="1"/>
  <c r="FN567" i="1" s="1"/>
  <c r="FL568" i="1"/>
  <c r="FN568" i="1" s="1"/>
  <c r="FL569" i="1"/>
  <c r="FN569" i="1" s="1"/>
  <c r="FL570" i="1"/>
  <c r="FN570" i="1" s="1"/>
  <c r="FL573" i="1"/>
  <c r="FN573" i="1" s="1"/>
  <c r="FL574" i="1"/>
  <c r="FN574" i="1" s="1"/>
  <c r="FL575" i="1"/>
  <c r="FN575" i="1" s="1"/>
  <c r="FL576" i="1"/>
  <c r="FN576" i="1" s="1"/>
  <c r="FL577" i="1"/>
  <c r="FN577" i="1" s="1"/>
  <c r="FL578" i="1"/>
  <c r="FN578" i="1" s="1"/>
  <c r="FL579" i="1"/>
  <c r="FN579" i="1" s="1"/>
  <c r="FL580" i="1"/>
  <c r="FN580" i="1" s="1"/>
  <c r="FL581" i="1"/>
  <c r="FN581" i="1" s="1"/>
  <c r="FL582" i="1"/>
  <c r="FN582" i="1" s="1"/>
  <c r="FL583" i="1"/>
  <c r="FN583" i="1" s="1"/>
  <c r="FL584" i="1"/>
  <c r="FN584" i="1" s="1"/>
  <c r="FL586" i="1"/>
  <c r="FN586" i="1" s="1"/>
  <c r="FL587" i="1"/>
  <c r="FN587" i="1" s="1"/>
  <c r="FL589" i="1"/>
  <c r="FN589" i="1" s="1"/>
  <c r="FL590" i="1"/>
  <c r="FN590" i="1" s="1"/>
  <c r="FL591" i="1"/>
  <c r="FN591" i="1" s="1"/>
  <c r="FL592" i="1"/>
  <c r="FN592" i="1" s="1"/>
  <c r="FL593" i="1"/>
  <c r="FN593" i="1" s="1"/>
  <c r="FL594" i="1"/>
  <c r="FN594" i="1" s="1"/>
  <c r="FL595" i="1"/>
  <c r="FN595" i="1" s="1"/>
  <c r="FL596" i="1"/>
  <c r="FN596" i="1" s="1"/>
  <c r="FL597" i="1"/>
  <c r="FN597" i="1" s="1"/>
  <c r="FL598" i="1"/>
  <c r="FN598" i="1" s="1"/>
  <c r="FL599" i="1"/>
  <c r="FN599" i="1" s="1"/>
  <c r="FL600" i="1"/>
  <c r="FN600" i="1" s="1"/>
  <c r="FL601" i="1"/>
  <c r="FN601" i="1" s="1"/>
  <c r="FL604" i="1"/>
  <c r="FN604" i="1" s="1"/>
  <c r="FL605" i="1"/>
  <c r="FN605" i="1" s="1"/>
  <c r="FL11" i="1"/>
  <c r="FL12" i="1"/>
  <c r="FL13" i="1"/>
  <c r="FL14" i="1"/>
  <c r="FL15" i="1"/>
  <c r="FL16" i="1"/>
  <c r="FL17" i="1"/>
  <c r="FL18" i="1"/>
  <c r="FL19" i="1"/>
  <c r="FL10" i="1"/>
  <c r="FN99" i="1" l="1"/>
  <c r="FN98" i="1"/>
  <c r="FN97" i="1"/>
  <c r="FN96" i="1"/>
  <c r="FN95" i="1"/>
  <c r="FN94" i="1"/>
  <c r="FN93" i="1"/>
  <c r="FN92" i="1"/>
  <c r="FN91" i="1"/>
  <c r="FN107" i="1"/>
  <c r="FN100" i="1"/>
  <c r="FN36" i="1" l="1"/>
  <c r="FN35" i="1"/>
  <c r="FN34" i="1"/>
  <c r="FN33" i="1"/>
  <c r="FN32" i="1"/>
  <c r="FN31" i="1"/>
  <c r="FN30" i="1"/>
  <c r="FN29" i="1"/>
  <c r="FN28" i="1"/>
  <c r="FN159" i="1" l="1"/>
  <c r="FN158" i="1"/>
  <c r="FN157" i="1"/>
  <c r="FN156" i="1"/>
  <c r="FN155" i="1"/>
  <c r="FN154" i="1"/>
  <c r="FN153" i="1"/>
  <c r="FN152" i="1"/>
  <c r="FN148" i="1"/>
  <c r="FN147" i="1"/>
  <c r="FN146" i="1"/>
  <c r="FN145" i="1"/>
  <c r="FN144" i="1"/>
  <c r="FN143" i="1"/>
  <c r="FN142" i="1"/>
  <c r="FN141" i="1"/>
  <c r="FN140" i="1"/>
  <c r="FN136" i="1"/>
  <c r="FN135" i="1"/>
  <c r="FN134" i="1"/>
  <c r="FN133" i="1"/>
  <c r="FN132" i="1"/>
  <c r="FN131" i="1"/>
  <c r="FN130" i="1"/>
  <c r="FN129" i="1"/>
  <c r="FN128" i="1"/>
  <c r="FN127" i="1"/>
  <c r="FN123" i="1"/>
  <c r="FN122" i="1"/>
  <c r="FN121" i="1"/>
  <c r="FN120" i="1"/>
  <c r="FN119" i="1"/>
  <c r="FN118" i="1"/>
  <c r="FN117" i="1"/>
  <c r="FN116" i="1"/>
  <c r="FN81" i="1" l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24" i="1" l="1"/>
  <c r="FN23" i="1"/>
  <c r="FN22" i="1"/>
  <c r="FN21" i="1"/>
  <c r="FN20" i="1"/>
  <c r="FN19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14" i="1"/>
  <c r="FN13" i="1"/>
  <c r="FN12" i="1"/>
  <c r="FN11" i="1"/>
  <c r="FN10" i="1"/>
  <c r="FN543" i="1" l="1"/>
  <c r="FN544" i="1"/>
  <c r="FN545" i="1"/>
  <c r="FN546" i="1"/>
  <c r="FN547" i="1"/>
  <c r="FN548" i="1"/>
  <c r="FN549" i="1"/>
  <c r="FN550" i="1"/>
  <c r="FN551" i="1"/>
  <c r="FN552" i="1"/>
  <c r="FN553" i="1"/>
  <c r="FN554" i="1"/>
  <c r="FN555" i="1"/>
  <c r="FN530" i="1"/>
  <c r="FN531" i="1"/>
  <c r="FN532" i="1"/>
  <c r="FN533" i="1"/>
  <c r="FN534" i="1"/>
  <c r="FN535" i="1"/>
  <c r="FN536" i="1"/>
  <c r="FN537" i="1"/>
  <c r="FN538" i="1"/>
  <c r="FN540" i="1"/>
  <c r="FN541" i="1"/>
  <c r="FN542" i="1"/>
  <c r="FN516" i="1"/>
  <c r="FN517" i="1"/>
  <c r="FN518" i="1"/>
  <c r="FN519" i="1"/>
  <c r="FN520" i="1"/>
  <c r="FN521" i="1"/>
  <c r="FN522" i="1"/>
  <c r="FN523" i="1"/>
  <c r="FN524" i="1"/>
  <c r="FN525" i="1"/>
  <c r="FN526" i="1"/>
  <c r="FN527" i="1"/>
  <c r="FN528" i="1"/>
  <c r="FN529" i="1"/>
  <c r="FN508" i="1"/>
  <c r="FN509" i="1"/>
  <c r="FN510" i="1"/>
  <c r="FN511" i="1"/>
  <c r="FN512" i="1"/>
  <c r="FN513" i="1"/>
  <c r="FN514" i="1"/>
  <c r="FN515" i="1"/>
  <c r="FN496" i="1"/>
  <c r="FN498" i="1"/>
  <c r="FN499" i="1"/>
  <c r="FN500" i="1"/>
  <c r="FN501" i="1"/>
  <c r="FN502" i="1"/>
  <c r="FN503" i="1"/>
  <c r="FN504" i="1"/>
  <c r="FN505" i="1"/>
  <c r="FN506" i="1"/>
  <c r="FN507" i="1"/>
  <c r="FN468" i="1"/>
  <c r="FN469" i="1"/>
  <c r="FN470" i="1"/>
  <c r="FN471" i="1"/>
  <c r="FN472" i="1"/>
  <c r="FN473" i="1"/>
  <c r="FN474" i="1"/>
  <c r="FN475" i="1"/>
  <c r="FN492" i="1"/>
  <c r="FN493" i="1"/>
  <c r="FN494" i="1"/>
  <c r="FN495" i="1"/>
  <c r="FN453" i="1"/>
  <c r="FN454" i="1"/>
  <c r="FN455" i="1"/>
  <c r="FN456" i="1"/>
  <c r="FN457" i="1"/>
  <c r="FN458" i="1"/>
  <c r="FN459" i="1"/>
  <c r="FN460" i="1"/>
  <c r="FN461" i="1"/>
  <c r="FN462" i="1"/>
  <c r="FN463" i="1"/>
  <c r="FN464" i="1"/>
  <c r="FN466" i="1"/>
  <c r="FN467" i="1"/>
  <c r="FN438" i="1"/>
  <c r="FN439" i="1"/>
  <c r="FN440" i="1"/>
  <c r="FN441" i="1"/>
  <c r="FN442" i="1"/>
  <c r="FN443" i="1"/>
  <c r="FN444" i="1"/>
  <c r="FN445" i="1"/>
  <c r="FN446" i="1"/>
  <c r="FN447" i="1"/>
  <c r="FN448" i="1"/>
  <c r="FN450" i="1"/>
  <c r="FN451" i="1"/>
  <c r="FN452" i="1"/>
  <c r="FN432" i="1"/>
  <c r="FN433" i="1"/>
  <c r="FN434" i="1"/>
  <c r="FN435" i="1"/>
  <c r="FN436" i="1"/>
  <c r="FN437" i="1"/>
  <c r="FN391" i="1"/>
  <c r="FN392" i="1"/>
  <c r="FN393" i="1"/>
  <c r="FN394" i="1"/>
  <c r="FN395" i="1"/>
  <c r="FN396" i="1"/>
  <c r="FN397" i="1"/>
  <c r="FN398" i="1"/>
  <c r="FN399" i="1"/>
  <c r="FN400" i="1"/>
  <c r="FN401" i="1"/>
  <c r="FN402" i="1"/>
  <c r="FN403" i="1"/>
  <c r="FN404" i="1"/>
  <c r="FN405" i="1"/>
  <c r="FN375" i="1"/>
  <c r="FN376" i="1"/>
  <c r="FN377" i="1"/>
  <c r="FN378" i="1"/>
  <c r="FN379" i="1"/>
  <c r="FN380" i="1"/>
  <c r="FN381" i="1"/>
  <c r="FN382" i="1"/>
  <c r="FN383" i="1"/>
  <c r="FN384" i="1"/>
  <c r="FN385" i="1"/>
  <c r="FN386" i="1"/>
  <c r="FN387" i="1"/>
  <c r="FN388" i="1"/>
  <c r="FN368" i="1"/>
  <c r="FN369" i="1"/>
  <c r="FN372" i="1"/>
  <c r="FN373" i="1"/>
  <c r="FN374" i="1"/>
  <c r="FN362" i="1"/>
  <c r="FN363" i="1"/>
  <c r="FN364" i="1"/>
  <c r="FN365" i="1"/>
  <c r="FN366" i="1"/>
  <c r="FN367" i="1"/>
  <c r="FN351" i="1"/>
  <c r="FN352" i="1"/>
  <c r="FN353" i="1"/>
  <c r="FN354" i="1"/>
  <c r="FN355" i="1"/>
  <c r="FN356" i="1"/>
  <c r="FN357" i="1"/>
  <c r="FN358" i="1"/>
  <c r="FN359" i="1"/>
  <c r="FN360" i="1"/>
  <c r="FN361" i="1"/>
  <c r="FN335" i="1"/>
  <c r="FN336" i="1"/>
  <c r="FN337" i="1"/>
  <c r="FN338" i="1"/>
  <c r="FN339" i="1"/>
  <c r="FN340" i="1"/>
  <c r="FN341" i="1"/>
  <c r="FN342" i="1"/>
  <c r="FN343" i="1"/>
  <c r="FN344" i="1"/>
  <c r="FN345" i="1"/>
  <c r="FN346" i="1"/>
  <c r="FN347" i="1"/>
  <c r="FN348" i="1"/>
  <c r="FN349" i="1"/>
  <c r="FN350" i="1"/>
  <c r="FN322" i="1"/>
  <c r="FN323" i="1"/>
  <c r="FN324" i="1"/>
  <c r="FN325" i="1"/>
  <c r="FN326" i="1"/>
  <c r="FN327" i="1"/>
  <c r="FN329" i="1"/>
  <c r="FN330" i="1"/>
  <c r="FN331" i="1"/>
  <c r="FN332" i="1"/>
  <c r="FN333" i="1"/>
  <c r="FN334" i="1"/>
  <c r="FN315" i="1"/>
  <c r="FN316" i="1"/>
  <c r="FN317" i="1"/>
  <c r="FN318" i="1"/>
  <c r="FN319" i="1"/>
  <c r="FN320" i="1"/>
  <c r="FN321" i="1"/>
  <c r="FN275" i="1"/>
  <c r="FN276" i="1"/>
  <c r="FN277" i="1"/>
  <c r="FN278" i="1"/>
  <c r="FN279" i="1"/>
  <c r="FN280" i="1"/>
  <c r="FN281" i="1"/>
  <c r="FN282" i="1"/>
  <c r="FN283" i="1"/>
  <c r="FN284" i="1"/>
  <c r="FN285" i="1"/>
  <c r="FN260" i="1"/>
  <c r="FN261" i="1"/>
  <c r="FN262" i="1"/>
  <c r="FN263" i="1"/>
  <c r="FN264" i="1"/>
  <c r="FN265" i="1"/>
  <c r="FN266" i="1"/>
  <c r="FN267" i="1"/>
  <c r="FN268" i="1"/>
  <c r="FN269" i="1"/>
  <c r="FN270" i="1"/>
  <c r="FN271" i="1"/>
  <c r="FN272" i="1"/>
  <c r="FN273" i="1"/>
  <c r="FN274" i="1"/>
  <c r="FN245" i="1"/>
  <c r="FN246" i="1"/>
  <c r="FN247" i="1"/>
  <c r="FN248" i="1"/>
  <c r="FN249" i="1"/>
  <c r="FN250" i="1"/>
  <c r="FN251" i="1"/>
  <c r="FN252" i="1"/>
  <c r="FN253" i="1"/>
  <c r="FN254" i="1"/>
  <c r="FN255" i="1"/>
  <c r="FN256" i="1"/>
  <c r="FN257" i="1"/>
  <c r="FN258" i="1"/>
  <c r="FN259" i="1"/>
  <c r="FN230" i="1"/>
  <c r="FN231" i="1"/>
  <c r="FN232" i="1"/>
  <c r="FN233" i="1"/>
  <c r="FN234" i="1"/>
  <c r="FN235" i="1"/>
  <c r="FN236" i="1"/>
  <c r="FN237" i="1"/>
  <c r="FN238" i="1"/>
  <c r="FN239" i="1"/>
  <c r="FN240" i="1"/>
  <c r="FN241" i="1"/>
  <c r="FN242" i="1"/>
  <c r="FN243" i="1"/>
  <c r="FN244" i="1"/>
  <c r="FN214" i="1"/>
  <c r="FN215" i="1"/>
  <c r="FN216" i="1"/>
  <c r="FN217" i="1"/>
  <c r="FN218" i="1"/>
  <c r="FN219" i="1"/>
  <c r="FN220" i="1"/>
  <c r="FN222" i="1"/>
  <c r="FN223" i="1"/>
  <c r="FN224" i="1"/>
  <c r="FN225" i="1"/>
  <c r="FN226" i="1"/>
  <c r="FN227" i="1"/>
  <c r="FN228" i="1"/>
  <c r="FN229" i="1"/>
  <c r="FN199" i="1"/>
  <c r="FN200" i="1"/>
  <c r="FN201" i="1"/>
  <c r="FN202" i="1"/>
  <c r="FN203" i="1"/>
  <c r="FN204" i="1"/>
  <c r="FN205" i="1"/>
  <c r="FN206" i="1"/>
  <c r="FN208" i="1"/>
  <c r="FN209" i="1"/>
  <c r="FN210" i="1"/>
  <c r="FN211" i="1"/>
  <c r="FN212" i="1"/>
  <c r="FN213" i="1"/>
  <c r="FN186" i="1"/>
  <c r="FN187" i="1"/>
  <c r="FN188" i="1"/>
  <c r="FN189" i="1"/>
  <c r="FN190" i="1"/>
  <c r="FN191" i="1"/>
  <c r="FN192" i="1"/>
  <c r="FN194" i="1"/>
  <c r="FN195" i="1"/>
  <c r="FN196" i="1"/>
  <c r="FN197" i="1"/>
  <c r="FN198" i="1"/>
  <c r="FN173" i="1"/>
  <c r="FN174" i="1"/>
  <c r="FN175" i="1"/>
  <c r="FN176" i="1"/>
  <c r="FN177" i="1"/>
  <c r="FN178" i="1"/>
  <c r="FN180" i="1"/>
  <c r="FN181" i="1"/>
  <c r="FN182" i="1"/>
  <c r="FN183" i="1"/>
  <c r="FN184" i="1"/>
  <c r="FN185" i="1"/>
  <c r="FN160" i="1"/>
  <c r="FN161" i="1"/>
  <c r="FN162" i="1"/>
  <c r="FN163" i="1"/>
  <c r="FN165" i="1"/>
  <c r="FN166" i="1"/>
  <c r="FN167" i="1"/>
  <c r="FN168" i="1"/>
  <c r="FN169" i="1"/>
  <c r="FN170" i="1"/>
  <c r="FN171" i="1"/>
  <c r="FN172" i="1"/>
  <c r="FN105" i="1" l="1"/>
  <c r="FN15" i="1"/>
  <c r="FN16" i="1"/>
  <c r="FN17" i="1"/>
  <c r="FN18" i="1"/>
  <c r="FN25" i="1"/>
  <c r="FN26" i="1"/>
  <c r="FN27" i="1"/>
  <c r="FN108" i="1"/>
  <c r="FN109" i="1"/>
  <c r="FN110" i="1"/>
  <c r="FN111" i="1"/>
  <c r="FN106" i="1"/>
</calcChain>
</file>

<file path=xl/sharedStrings.xml><?xml version="1.0" encoding="utf-8"?>
<sst xmlns="http://schemas.openxmlformats.org/spreadsheetml/2006/main" count="2184" uniqueCount="135">
  <si>
    <t>Классы</t>
  </si>
  <si>
    <t>Наименование учебных предметов (в соответствии с  учебным планом)</t>
  </si>
  <si>
    <t>Русский язык</t>
  </si>
  <si>
    <t>Литературное чтение</t>
  </si>
  <si>
    <t>Математика</t>
  </si>
  <si>
    <t>Окружающий мир</t>
  </si>
  <si>
    <t>Музыка</t>
  </si>
  <si>
    <t>Физическая культура</t>
  </si>
  <si>
    <t>2А</t>
  </si>
  <si>
    <t>2Б</t>
  </si>
  <si>
    <t>2В</t>
  </si>
  <si>
    <t>2Г</t>
  </si>
  <si>
    <t>2Д</t>
  </si>
  <si>
    <t>СЕНТЯБРЬ</t>
  </si>
  <si>
    <t>ОКТЯБРЬ</t>
  </si>
  <si>
    <t>пн</t>
  </si>
  <si>
    <t>вт</t>
  </si>
  <si>
    <t>ср</t>
  </si>
  <si>
    <t>чт</t>
  </si>
  <si>
    <t>пт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</si>
  <si>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</si>
  <si>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</si>
  <si>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</si>
  <si>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</si>
  <si>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</si>
  <si>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</si>
  <si>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</si>
  <si>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3А</t>
  </si>
  <si>
    <t>3Б</t>
  </si>
  <si>
    <t>3В</t>
  </si>
  <si>
    <t>3Д</t>
  </si>
  <si>
    <t>4А</t>
  </si>
  <si>
    <t>4Б</t>
  </si>
  <si>
    <t>4В</t>
  </si>
  <si>
    <t>4Г</t>
  </si>
  <si>
    <t>4Д</t>
  </si>
  <si>
    <t>КР</t>
  </si>
  <si>
    <t>ПР</t>
  </si>
  <si>
    <t>ВПР</t>
  </si>
  <si>
    <t>КС</t>
  </si>
  <si>
    <t>Тестирование</t>
  </si>
  <si>
    <t>Т</t>
  </si>
  <si>
    <t>1 триместр</t>
  </si>
  <si>
    <t>3 триместр</t>
  </si>
  <si>
    <t xml:space="preserve">Кол-во часов по уч.плану </t>
  </si>
  <si>
    <r>
      <rPr>
        <b/>
        <sz val="9"/>
        <color rgb="FFFF0000"/>
        <rFont val="Times New Roman"/>
        <family val="1"/>
        <charset val="204"/>
      </rPr>
      <t>**</t>
    </r>
    <r>
      <rPr>
        <b/>
        <sz val="9"/>
        <color theme="1"/>
        <rFont val="Times New Roman"/>
        <family val="1"/>
        <charset val="204"/>
      </rPr>
      <t>Соотношение кол-ва ОП к кол-ву часов  уч.плана (%)</t>
    </r>
  </si>
  <si>
    <r>
      <rPr>
        <b/>
        <sz val="9"/>
        <color rgb="FFFF0000"/>
        <rFont val="Times New Roman"/>
        <family val="1"/>
        <charset val="204"/>
      </rPr>
      <t>*</t>
    </r>
    <r>
      <rPr>
        <b/>
        <sz val="9"/>
        <color theme="1"/>
        <rFont val="Times New Roman"/>
        <family val="1"/>
        <charset val="204"/>
      </rPr>
      <t>Кол-во  ОП за год</t>
    </r>
  </si>
  <si>
    <t>Литература</t>
  </si>
  <si>
    <t xml:space="preserve">История </t>
  </si>
  <si>
    <t>География</t>
  </si>
  <si>
    <t>Биология</t>
  </si>
  <si>
    <t>5А</t>
  </si>
  <si>
    <t>5Б</t>
  </si>
  <si>
    <t>5В</t>
  </si>
  <si>
    <t>5Г</t>
  </si>
  <si>
    <t>5Д</t>
  </si>
  <si>
    <t>Обществознание</t>
  </si>
  <si>
    <t>6А</t>
  </si>
  <si>
    <t>6Г</t>
  </si>
  <si>
    <t>6В</t>
  </si>
  <si>
    <t>6Б</t>
  </si>
  <si>
    <t>Алгебра</t>
  </si>
  <si>
    <t>Геометрия</t>
  </si>
  <si>
    <t>Физика</t>
  </si>
  <si>
    <t>7А</t>
  </si>
  <si>
    <t>7Б</t>
  </si>
  <si>
    <t>7В</t>
  </si>
  <si>
    <t>7Г</t>
  </si>
  <si>
    <t>Информатика</t>
  </si>
  <si>
    <t>Химия</t>
  </si>
  <si>
    <t>8А</t>
  </si>
  <si>
    <t>8Б</t>
  </si>
  <si>
    <t>8В</t>
  </si>
  <si>
    <t>9А</t>
  </si>
  <si>
    <t>9Б</t>
  </si>
  <si>
    <t>9В</t>
  </si>
  <si>
    <t>Алгебра и начала математического анализа</t>
  </si>
  <si>
    <t>10А</t>
  </si>
  <si>
    <t>10В</t>
  </si>
  <si>
    <t>10Б</t>
  </si>
  <si>
    <t>Иностранный язык (английский язык)</t>
  </si>
  <si>
    <t>Изобразительное искусство (ИЗО)</t>
  </si>
  <si>
    <t>3Г</t>
  </si>
  <si>
    <t>Родной язык (русский)</t>
  </si>
  <si>
    <t>Литературное чтение на родном (русском) языке</t>
  </si>
  <si>
    <t>Иностранный язык (английский)</t>
  </si>
  <si>
    <t>Основы мировых и религиозных культур народов России. Основы светской этики</t>
  </si>
  <si>
    <t>Родная литература (русская)</t>
  </si>
  <si>
    <t xml:space="preserve">Иностранный язык (английский язык) </t>
  </si>
  <si>
    <t>Вероятность и статистика</t>
  </si>
  <si>
    <t xml:space="preserve">Обществознание </t>
  </si>
  <si>
    <t xml:space="preserve">География </t>
  </si>
  <si>
    <t xml:space="preserve">Основы духовно-нравственной культуры народов России  </t>
  </si>
  <si>
    <t xml:space="preserve">Изобразительное искусство </t>
  </si>
  <si>
    <t xml:space="preserve">Вероятность и статистика </t>
  </si>
  <si>
    <t xml:space="preserve">Музыка </t>
  </si>
  <si>
    <t>Изобразительное искусство</t>
  </si>
  <si>
    <t>8Г</t>
  </si>
  <si>
    <t>История</t>
  </si>
  <si>
    <t>9Г</t>
  </si>
  <si>
    <t xml:space="preserve">Русский язык </t>
  </si>
  <si>
    <t>Индивидуальный проект  «Основы проектирования»</t>
  </si>
  <si>
    <t>Родной язык</t>
  </si>
  <si>
    <t>11А</t>
  </si>
  <si>
    <t>11Б</t>
  </si>
  <si>
    <t>11В</t>
  </si>
  <si>
    <t xml:space="preserve">2 триместр </t>
  </si>
  <si>
    <t xml:space="preserve"> </t>
  </si>
  <si>
    <t>Основы безопасности и защиты Родины</t>
  </si>
  <si>
    <t>Труд (технология)</t>
  </si>
  <si>
    <t>Городская КР</t>
  </si>
  <si>
    <t>Р</t>
  </si>
  <si>
    <t>Д с ГЗ</t>
  </si>
  <si>
    <t>ДсГЗ</t>
  </si>
  <si>
    <t>РТ</t>
  </si>
  <si>
    <t>ТР</t>
  </si>
  <si>
    <t>СН</t>
  </si>
  <si>
    <t>ГКР</t>
  </si>
  <si>
    <t>Всеросийские проверочные работы (по выбору)</t>
  </si>
  <si>
    <t>ЗП</t>
  </si>
  <si>
    <t>Зашита проекта</t>
  </si>
  <si>
    <t>Контрольная работа</t>
  </si>
  <si>
    <t>Творческая работа</t>
  </si>
  <si>
    <t>Сдача нормативов</t>
  </si>
  <si>
    <t>Работа с текстом</t>
  </si>
  <si>
    <t>СД</t>
  </si>
  <si>
    <t>Стартовая диагностика</t>
  </si>
  <si>
    <t>6Д</t>
  </si>
  <si>
    <t xml:space="preserve">КР </t>
  </si>
  <si>
    <t>Кр</t>
  </si>
  <si>
    <t>Практическая работа</t>
  </si>
  <si>
    <t>КИ</t>
  </si>
  <si>
    <t>С</t>
  </si>
  <si>
    <t>Контрольное изложение</t>
  </si>
  <si>
    <t>Контрольное сочинение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</si>
</sst>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theme="1"/>
      <name val="Calibri"/>
      <family val="2"/>
      <scheme val="minor"/>
    </font>
    <font>
      <sz val="12"/>
      <color theme="1"/>
      <name val="PT Astra Serif"/>
      <family val="1"/>
      <charset val="204"/>
    </font>
    <font>
      <sz val="11"/>
      <color theme="1"/>
      <name val="Calibri"/>
      <family val="2"/>
      <scheme val="minor"/>
    </font>
    <font>
      <b/>
      <sz val="12"/>
      <color theme="1"/>
      <name val="PT Astra Serif"/>
      <family val="1"/>
      <charset val="204"/>
    </font>
    <font>
      <sz val="9"/>
      <color theme="1"/>
      <name val="PT Astra Serif"/>
      <family val="1"/>
      <charset val="204"/>
    </font>
    <font>
      <sz val="12"/>
      <color rgb="FF000000"/>
      <name val="PT Astra Serif"/>
      <family val="1"/>
      <charset val="204"/>
    </font>
    <font>
      <sz val="14"/>
      <color theme="1"/>
      <name val="PT Astra Serif"/>
      <family val="1"/>
      <charset val="204"/>
    </font>
    <font>
      <b/>
      <sz val="14"/>
      <color theme="1"/>
      <name val="PT Astra Serif"/>
      <family val="1"/>
      <charset val="204"/>
    </font>
    <font>
      <b/>
      <sz val="14"/>
      <color rgb="FF0000CC"/>
      <name val="PT Astra Serif"/>
      <family val="1"/>
      <charset val="204"/>
    </font>
    <font>
      <b/>
      <sz val="16"/>
      <color theme="1"/>
      <name val="PT Astra Serif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9"/>
      <color theme="1"/>
      <name val="PT Astra Serif"/>
      <family val="1"/>
      <charset val="204"/>
    </font>
    <font>
      <sz val="12"/>
      <name val="PT Astra Serif"/>
    </font>
    <font>
      <sz val="12"/>
      <color theme="1"/>
      <name val="PT Astra Serif"/>
    </font>
    <font>
      <b/>
      <sz val="12"/>
      <color theme="1"/>
      <name val="PT Astra Serif"/>
    </font>
    <font>
      <b/>
      <sz val="14"/>
      <color theme="1"/>
      <name val="PT Astra Serif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indexed="5"/>
        <bgColor indexed="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5BD4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9" tint="0.79995117038483843"/>
      </patternFill>
    </fill>
    <fill>
      <patternFill patternType="solid">
        <fgColor rgb="FFE6D5F3"/>
        <bgColor indexed="64"/>
      </patternFill>
    </fill>
    <fill>
      <patternFill patternType="solid">
        <fgColor rgb="FFFF93E3"/>
        <bgColor indexed="64"/>
      </patternFill>
    </fill>
    <fill>
      <patternFill patternType="solid">
        <fgColor rgb="FFFF8FFF"/>
        <bgColor indexed="64"/>
      </patternFill>
    </fill>
    <fill>
      <patternFill patternType="solid">
        <fgColor rgb="FFFFA3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theme="9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77111117893"/>
        <bgColor theme="9" tint="0.79998168889431442"/>
      </patternFill>
    </fill>
    <fill>
      <patternFill patternType="solid">
        <fgColor theme="5" tint="-0.249977111117893"/>
        <bgColor theme="7" tint="0.79998168889431442"/>
      </patternFill>
    </fill>
  </fills>
  <borders count="6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32">
    <xf numFmtId="0" fontId="0" fillId="0" borderId="0" xfId="0"/>
    <xf numFmtId="0" fontId="1" fillId="5" borderId="2" xfId="0" applyFont="1" applyFill="1" applyBorder="1"/>
    <xf numFmtId="0" fontId="1" fillId="0" borderId="0" xfId="0" applyFont="1" applyFill="1" applyBorder="1"/>
    <xf numFmtId="0" fontId="3" fillId="3" borderId="6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0" borderId="2" xfId="0" applyFont="1" applyBorder="1"/>
    <xf numFmtId="0" fontId="1" fillId="8" borderId="4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1" fillId="0" borderId="5" xfId="0" applyFont="1" applyBorder="1"/>
    <xf numFmtId="0" fontId="1" fillId="0" borderId="0" xfId="0" applyFont="1" applyBorder="1"/>
    <xf numFmtId="0" fontId="3" fillId="0" borderId="6" xfId="0" applyFont="1" applyBorder="1" applyAlignment="1">
      <alignment horizontal="center" vertical="center"/>
    </xf>
    <xf numFmtId="0" fontId="1" fillId="0" borderId="10" xfId="0" applyFont="1" applyBorder="1"/>
    <xf numFmtId="0" fontId="1" fillId="0" borderId="4" xfId="0" applyFont="1" applyBorder="1"/>
    <xf numFmtId="0" fontId="5" fillId="0" borderId="15" xfId="0" applyFont="1" applyFill="1" applyBorder="1" applyAlignment="1">
      <alignment horizontal="center" vertical="center" wrapText="1"/>
    </xf>
    <xf numFmtId="0" fontId="1" fillId="0" borderId="15" xfId="0" applyFont="1" applyBorder="1"/>
    <xf numFmtId="0" fontId="1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/>
    </xf>
    <xf numFmtId="0" fontId="1" fillId="5" borderId="4" xfId="0" applyFont="1" applyFill="1" applyBorder="1"/>
    <xf numFmtId="0" fontId="1" fillId="4" borderId="15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 vertical="center"/>
    </xf>
    <xf numFmtId="0" fontId="1" fillId="0" borderId="15" xfId="0" applyFont="1" applyFill="1" applyBorder="1"/>
    <xf numFmtId="0" fontId="1" fillId="5" borderId="15" xfId="0" applyFont="1" applyFill="1" applyBorder="1" applyAlignment="1">
      <alignment horizontal="center"/>
    </xf>
    <xf numFmtId="0" fontId="1" fillId="5" borderId="15" xfId="0" applyFont="1" applyFill="1" applyBorder="1"/>
    <xf numFmtId="0" fontId="1" fillId="2" borderId="15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 vertical="center"/>
    </xf>
    <xf numFmtId="0" fontId="1" fillId="8" borderId="15" xfId="0" applyFont="1" applyFill="1" applyBorder="1" applyAlignment="1">
      <alignment horizontal="center"/>
    </xf>
    <xf numFmtId="0" fontId="3" fillId="8" borderId="18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 vertical="center"/>
    </xf>
    <xf numFmtId="0" fontId="1" fillId="7" borderId="15" xfId="0" applyFont="1" applyFill="1" applyBorder="1" applyAlignment="1">
      <alignment horizontal="center"/>
    </xf>
    <xf numFmtId="0" fontId="3" fillId="7" borderId="1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9" xfId="0" applyFont="1" applyBorder="1"/>
    <xf numFmtId="0" fontId="1" fillId="0" borderId="19" xfId="0" applyFont="1" applyFill="1" applyBorder="1"/>
    <xf numFmtId="0" fontId="5" fillId="0" borderId="22" xfId="0" applyFont="1" applyFill="1" applyBorder="1" applyAlignment="1">
      <alignment horizontal="center" vertical="center" wrapText="1"/>
    </xf>
    <xf numFmtId="0" fontId="1" fillId="0" borderId="23" xfId="0" applyFont="1" applyBorder="1"/>
    <xf numFmtId="0" fontId="1" fillId="0" borderId="21" xfId="0" applyFont="1" applyBorder="1"/>
    <xf numFmtId="0" fontId="3" fillId="0" borderId="0" xfId="0" applyFont="1" applyBorder="1"/>
    <xf numFmtId="0" fontId="3" fillId="0" borderId="2" xfId="0" applyFont="1" applyBorder="1"/>
    <xf numFmtId="0" fontId="3" fillId="0" borderId="4" xfId="0" applyFont="1" applyBorder="1"/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" fillId="2" borderId="27" xfId="0" applyFont="1" applyFill="1" applyBorder="1" applyAlignment="1">
      <alignment horizontal="center"/>
    </xf>
    <xf numFmtId="0" fontId="3" fillId="2" borderId="28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27" xfId="0" applyFont="1" applyBorder="1"/>
    <xf numFmtId="0" fontId="1" fillId="4" borderId="4" xfId="0" applyFont="1" applyFill="1" applyBorder="1"/>
    <xf numFmtId="0" fontId="1" fillId="4" borderId="2" xfId="0" applyFont="1" applyFill="1" applyBorder="1"/>
    <xf numFmtId="9" fontId="3" fillId="0" borderId="0" xfId="1" applyFont="1" applyFill="1" applyBorder="1" applyAlignment="1">
      <alignment horizontal="center" vertical="center"/>
    </xf>
    <xf numFmtId="9" fontId="3" fillId="0" borderId="19" xfId="1" applyFont="1" applyFill="1" applyBorder="1" applyAlignment="1">
      <alignment horizontal="center" vertical="center"/>
    </xf>
    <xf numFmtId="9" fontId="3" fillId="6" borderId="15" xfId="1" applyFont="1" applyFill="1" applyBorder="1" applyAlignment="1">
      <alignment horizontal="center" vertical="center"/>
    </xf>
    <xf numFmtId="0" fontId="1" fillId="0" borderId="8" xfId="0" applyFont="1" applyBorder="1"/>
    <xf numFmtId="0" fontId="1" fillId="0" borderId="6" xfId="0" applyFont="1" applyBorder="1"/>
    <xf numFmtId="0" fontId="1" fillId="0" borderId="0" xfId="0" applyFont="1" applyBorder="1" applyAlignment="1">
      <alignment horizontal="center" vertical="center" wrapText="1"/>
    </xf>
    <xf numFmtId="0" fontId="1" fillId="4" borderId="0" xfId="0" applyFont="1" applyFill="1" applyBorder="1"/>
    <xf numFmtId="9" fontId="3" fillId="6" borderId="0" xfId="1" applyFont="1" applyFill="1" applyBorder="1" applyAlignment="1">
      <alignment horizontal="center" vertical="center"/>
    </xf>
    <xf numFmtId="0" fontId="14" fillId="0" borderId="10" xfId="0" applyFont="1" applyBorder="1"/>
    <xf numFmtId="0" fontId="14" fillId="0" borderId="5" xfId="0" applyFont="1" applyBorder="1"/>
    <xf numFmtId="0" fontId="14" fillId="0" borderId="17" xfId="0" applyFont="1" applyBorder="1"/>
    <xf numFmtId="0" fontId="14" fillId="0" borderId="14" xfId="0" applyFont="1" applyBorder="1"/>
    <xf numFmtId="0" fontId="14" fillId="0" borderId="0" xfId="0" applyFont="1"/>
    <xf numFmtId="0" fontId="13" fillId="0" borderId="15" xfId="0" applyFont="1" applyBorder="1" applyAlignment="1">
      <alignment horizontal="center" vertical="center" wrapText="1"/>
    </xf>
    <xf numFmtId="0" fontId="14" fillId="0" borderId="4" xfId="0" applyFont="1" applyBorder="1"/>
    <xf numFmtId="0" fontId="14" fillId="0" borderId="2" xfId="0" applyFont="1" applyBorder="1"/>
    <xf numFmtId="0" fontId="14" fillId="0" borderId="15" xfId="0" applyFont="1" applyBorder="1"/>
    <xf numFmtId="0" fontId="14" fillId="0" borderId="27" xfId="0" applyFont="1" applyBorder="1"/>
    <xf numFmtId="0" fontId="14" fillId="0" borderId="23" xfId="0" applyFont="1" applyBorder="1"/>
    <xf numFmtId="0" fontId="14" fillId="0" borderId="21" xfId="0" applyFont="1" applyBorder="1"/>
    <xf numFmtId="0" fontId="14" fillId="0" borderId="22" xfId="0" applyFont="1" applyBorder="1"/>
    <xf numFmtId="0" fontId="14" fillId="0" borderId="29" xfId="0" applyFont="1" applyBorder="1"/>
    <xf numFmtId="0" fontId="14" fillId="11" borderId="38" xfId="0" applyFont="1" applyFill="1" applyBorder="1"/>
    <xf numFmtId="0" fontId="14" fillId="13" borderId="10" xfId="0" applyFont="1" applyFill="1" applyBorder="1"/>
    <xf numFmtId="0" fontId="14" fillId="13" borderId="5" xfId="0" applyFont="1" applyFill="1" applyBorder="1"/>
    <xf numFmtId="0" fontId="14" fillId="13" borderId="17" xfId="0" applyFont="1" applyFill="1" applyBorder="1"/>
    <xf numFmtId="0" fontId="14" fillId="13" borderId="4" xfId="0" applyFont="1" applyFill="1" applyBorder="1"/>
    <xf numFmtId="0" fontId="14" fillId="13" borderId="2" xfId="0" applyFont="1" applyFill="1" applyBorder="1"/>
    <xf numFmtId="0" fontId="14" fillId="13" borderId="15" xfId="0" applyFont="1" applyFill="1" applyBorder="1"/>
    <xf numFmtId="0" fontId="14" fillId="13" borderId="23" xfId="0" applyFont="1" applyFill="1" applyBorder="1"/>
    <xf numFmtId="0" fontId="14" fillId="13" borderId="21" xfId="0" applyFont="1" applyFill="1" applyBorder="1"/>
    <xf numFmtId="0" fontId="14" fillId="13" borderId="22" xfId="0" applyFont="1" applyFill="1" applyBorder="1"/>
    <xf numFmtId="0" fontId="14" fillId="0" borderId="26" xfId="0" applyFont="1" applyBorder="1"/>
    <xf numFmtId="0" fontId="14" fillId="0" borderId="25" xfId="0" applyFont="1" applyBorder="1"/>
    <xf numFmtId="0" fontId="1" fillId="0" borderId="26" xfId="0" applyFont="1" applyBorder="1"/>
    <xf numFmtId="0" fontId="1" fillId="0" borderId="25" xfId="0" applyFont="1" applyBorder="1"/>
    <xf numFmtId="0" fontId="14" fillId="13" borderId="31" xfId="0" applyFont="1" applyFill="1" applyBorder="1"/>
    <xf numFmtId="0" fontId="14" fillId="0" borderId="31" xfId="0" applyFont="1" applyBorder="1"/>
    <xf numFmtId="0" fontId="14" fillId="0" borderId="19" xfId="0" applyFont="1" applyBorder="1"/>
    <xf numFmtId="0" fontId="14" fillId="0" borderId="41" xfId="0" applyFont="1" applyBorder="1"/>
    <xf numFmtId="0" fontId="14" fillId="0" borderId="20" xfId="0" applyFont="1" applyBorder="1"/>
    <xf numFmtId="0" fontId="1" fillId="0" borderId="41" xfId="0" applyFont="1" applyBorder="1"/>
    <xf numFmtId="0" fontId="1" fillId="0" borderId="20" xfId="0" applyFont="1" applyBorder="1"/>
    <xf numFmtId="0" fontId="14" fillId="11" borderId="37" xfId="0" applyFont="1" applyFill="1" applyBorder="1"/>
    <xf numFmtId="0" fontId="1" fillId="0" borderId="39" xfId="0" applyFont="1" applyBorder="1"/>
    <xf numFmtId="0" fontId="14" fillId="0" borderId="39" xfId="0" applyFont="1" applyBorder="1"/>
    <xf numFmtId="0" fontId="14" fillId="0" borderId="42" xfId="0" applyFont="1" applyBorder="1"/>
    <xf numFmtId="0" fontId="14" fillId="0" borderId="9" xfId="0" applyFont="1" applyBorder="1"/>
    <xf numFmtId="0" fontId="4" fillId="4" borderId="32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9" fontId="12" fillId="6" borderId="43" xfId="1" applyFont="1" applyFill="1" applyBorder="1" applyAlignment="1">
      <alignment horizontal="center" vertical="center"/>
    </xf>
    <xf numFmtId="0" fontId="1" fillId="13" borderId="0" xfId="0" applyFont="1" applyFill="1" applyBorder="1"/>
    <xf numFmtId="0" fontId="1" fillId="13" borderId="19" xfId="0" applyFont="1" applyFill="1" applyBorder="1"/>
    <xf numFmtId="0" fontId="4" fillId="13" borderId="16" xfId="0" applyFont="1" applyFill="1" applyBorder="1" applyAlignment="1">
      <alignment horizontal="center" vertical="center"/>
    </xf>
    <xf numFmtId="0" fontId="14" fillId="14" borderId="15" xfId="0" applyFont="1" applyFill="1" applyBorder="1"/>
    <xf numFmtId="0" fontId="14" fillId="14" borderId="22" xfId="0" applyFont="1" applyFill="1" applyBorder="1"/>
    <xf numFmtId="0" fontId="14" fillId="14" borderId="17" xfId="0" applyFont="1" applyFill="1" applyBorder="1"/>
    <xf numFmtId="0" fontId="1" fillId="13" borderId="15" xfId="0" applyFont="1" applyFill="1" applyBorder="1"/>
    <xf numFmtId="0" fontId="1" fillId="14" borderId="15" xfId="0" applyFont="1" applyFill="1" applyBorder="1"/>
    <xf numFmtId="0" fontId="1" fillId="13" borderId="2" xfId="0" applyFont="1" applyFill="1" applyBorder="1"/>
    <xf numFmtId="0" fontId="3" fillId="3" borderId="44" xfId="0" applyFont="1" applyFill="1" applyBorder="1" applyAlignment="1"/>
    <xf numFmtId="0" fontId="3" fillId="3" borderId="45" xfId="0" applyFont="1" applyFill="1" applyBorder="1" applyAlignment="1"/>
    <xf numFmtId="0" fontId="3" fillId="3" borderId="4" xfId="0" applyFont="1" applyFill="1" applyBorder="1" applyAlignment="1"/>
    <xf numFmtId="0" fontId="3" fillId="4" borderId="45" xfId="0" applyFont="1" applyFill="1" applyBorder="1" applyAlignment="1"/>
    <xf numFmtId="0" fontId="3" fillId="3" borderId="39" xfId="0" applyFont="1" applyFill="1" applyBorder="1" applyAlignment="1"/>
    <xf numFmtId="0" fontId="3" fillId="2" borderId="39" xfId="0" applyFont="1" applyFill="1" applyBorder="1" applyAlignment="1"/>
    <xf numFmtId="0" fontId="3" fillId="2" borderId="45" xfId="0" applyFont="1" applyFill="1" applyBorder="1" applyAlignment="1"/>
    <xf numFmtId="0" fontId="3" fillId="7" borderId="45" xfId="0" applyFont="1" applyFill="1" applyBorder="1" applyAlignment="1"/>
    <xf numFmtId="0" fontId="3" fillId="7" borderId="4" xfId="0" applyFont="1" applyFill="1" applyBorder="1" applyAlignment="1"/>
    <xf numFmtId="0" fontId="3" fillId="8" borderId="45" xfId="0" applyFont="1" applyFill="1" applyBorder="1" applyAlignment="1"/>
    <xf numFmtId="0" fontId="3" fillId="8" borderId="4" xfId="0" applyFont="1" applyFill="1" applyBorder="1" applyAlignment="1"/>
    <xf numFmtId="0" fontId="3" fillId="7" borderId="27" xfId="0" applyFont="1" applyFill="1" applyBorder="1" applyAlignment="1"/>
    <xf numFmtId="0" fontId="9" fillId="6" borderId="47" xfId="0" applyFont="1" applyFill="1" applyBorder="1" applyAlignment="1">
      <alignment horizontal="center" vertical="center"/>
    </xf>
    <xf numFmtId="0" fontId="9" fillId="6" borderId="46" xfId="0" applyFont="1" applyFill="1" applyBorder="1" applyAlignment="1">
      <alignment vertical="center"/>
    </xf>
    <xf numFmtId="0" fontId="9" fillId="6" borderId="47" xfId="0" applyFont="1" applyFill="1" applyBorder="1" applyAlignment="1">
      <alignment vertical="center"/>
    </xf>
    <xf numFmtId="0" fontId="6" fillId="9" borderId="47" xfId="0" applyFont="1" applyFill="1" applyBorder="1" applyAlignment="1">
      <alignment vertical="center"/>
    </xf>
    <xf numFmtId="0" fontId="6" fillId="9" borderId="48" xfId="0" applyFont="1" applyFill="1" applyBorder="1" applyAlignment="1">
      <alignment vertical="center"/>
    </xf>
    <xf numFmtId="0" fontId="7" fillId="10" borderId="47" xfId="0" applyFont="1" applyFill="1" applyBorder="1" applyAlignment="1">
      <alignment vertical="center"/>
    </xf>
    <xf numFmtId="0" fontId="7" fillId="10" borderId="48" xfId="0" applyFont="1" applyFill="1" applyBorder="1" applyAlignment="1">
      <alignment vertical="center"/>
    </xf>
    <xf numFmtId="0" fontId="7" fillId="9" borderId="47" xfId="0" applyFont="1" applyFill="1" applyBorder="1" applyAlignment="1">
      <alignment vertical="center"/>
    </xf>
    <xf numFmtId="0" fontId="9" fillId="15" borderId="47" xfId="0" applyFont="1" applyFill="1" applyBorder="1" applyAlignment="1">
      <alignment vertical="center"/>
    </xf>
    <xf numFmtId="0" fontId="9" fillId="15" borderId="46" xfId="0" applyFont="1" applyFill="1" applyBorder="1" applyAlignment="1">
      <alignment vertical="center"/>
    </xf>
    <xf numFmtId="0" fontId="4" fillId="16" borderId="12" xfId="0" applyFont="1" applyFill="1" applyBorder="1" applyAlignment="1">
      <alignment horizontal="center" vertical="center"/>
    </xf>
    <xf numFmtId="0" fontId="4" fillId="16" borderId="11" xfId="0" applyFont="1" applyFill="1" applyBorder="1" applyAlignment="1">
      <alignment horizontal="center" vertical="center"/>
    </xf>
    <xf numFmtId="0" fontId="4" fillId="16" borderId="16" xfId="0" applyFont="1" applyFill="1" applyBorder="1" applyAlignment="1">
      <alignment horizontal="center" vertical="center"/>
    </xf>
    <xf numFmtId="0" fontId="14" fillId="17" borderId="4" xfId="0" applyFont="1" applyFill="1" applyBorder="1"/>
    <xf numFmtId="0" fontId="14" fillId="17" borderId="2" xfId="0" applyFont="1" applyFill="1" applyBorder="1"/>
    <xf numFmtId="0" fontId="14" fillId="17" borderId="15" xfId="0" applyFont="1" applyFill="1" applyBorder="1"/>
    <xf numFmtId="0" fontId="14" fillId="17" borderId="21" xfId="0" applyFont="1" applyFill="1" applyBorder="1"/>
    <xf numFmtId="0" fontId="14" fillId="17" borderId="22" xfId="0" applyFont="1" applyFill="1" applyBorder="1"/>
    <xf numFmtId="0" fontId="14" fillId="17" borderId="10" xfId="0" applyFont="1" applyFill="1" applyBorder="1"/>
    <xf numFmtId="0" fontId="14" fillId="17" borderId="5" xfId="0" applyFont="1" applyFill="1" applyBorder="1"/>
    <xf numFmtId="0" fontId="14" fillId="17" borderId="17" xfId="0" applyFont="1" applyFill="1" applyBorder="1"/>
    <xf numFmtId="0" fontId="14" fillId="17" borderId="23" xfId="0" applyFont="1" applyFill="1" applyBorder="1"/>
    <xf numFmtId="0" fontId="14" fillId="14" borderId="4" xfId="0" applyFont="1" applyFill="1" applyBorder="1"/>
    <xf numFmtId="0" fontId="14" fillId="14" borderId="2" xfId="0" applyFont="1" applyFill="1" applyBorder="1"/>
    <xf numFmtId="0" fontId="14" fillId="14" borderId="23" xfId="0" applyFont="1" applyFill="1" applyBorder="1"/>
    <xf numFmtId="0" fontId="14" fillId="14" borderId="21" xfId="0" applyFont="1" applyFill="1" applyBorder="1"/>
    <xf numFmtId="0" fontId="14" fillId="14" borderId="10" xfId="0" applyFont="1" applyFill="1" applyBorder="1"/>
    <xf numFmtId="0" fontId="14" fillId="14" borderId="5" xfId="0" applyFont="1" applyFill="1" applyBorder="1"/>
    <xf numFmtId="0" fontId="3" fillId="18" borderId="39" xfId="0" applyFont="1" applyFill="1" applyBorder="1" applyAlignment="1"/>
    <xf numFmtId="0" fontId="3" fillId="18" borderId="45" xfId="0" applyFont="1" applyFill="1" applyBorder="1" applyAlignment="1"/>
    <xf numFmtId="0" fontId="1" fillId="18" borderId="4" xfId="0" applyFont="1" applyFill="1" applyBorder="1" applyAlignment="1">
      <alignment horizontal="center"/>
    </xf>
    <xf numFmtId="0" fontId="1" fillId="18" borderId="2" xfId="0" applyFont="1" applyFill="1" applyBorder="1" applyAlignment="1">
      <alignment horizontal="center"/>
    </xf>
    <xf numFmtId="0" fontId="1" fillId="18" borderId="15" xfId="0" applyFont="1" applyFill="1" applyBorder="1" applyAlignment="1">
      <alignment horizontal="center"/>
    </xf>
    <xf numFmtId="0" fontId="3" fillId="18" borderId="8" xfId="0" applyFont="1" applyFill="1" applyBorder="1" applyAlignment="1">
      <alignment horizontal="center" vertical="center"/>
    </xf>
    <xf numFmtId="0" fontId="3" fillId="18" borderId="6" xfId="0" applyFont="1" applyFill="1" applyBorder="1" applyAlignment="1">
      <alignment horizontal="center" vertical="center"/>
    </xf>
    <xf numFmtId="0" fontId="3" fillId="18" borderId="18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/>
    </xf>
    <xf numFmtId="0" fontId="7" fillId="10" borderId="47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0" borderId="15" xfId="0" applyFont="1" applyBorder="1" applyAlignment="1">
      <alignment horizontal="center" vertical="center" wrapText="1"/>
    </xf>
    <xf numFmtId="0" fontId="14" fillId="13" borderId="8" xfId="0" applyFont="1" applyFill="1" applyBorder="1"/>
    <xf numFmtId="0" fontId="14" fillId="13" borderId="6" xfId="0" applyFont="1" applyFill="1" applyBorder="1"/>
    <xf numFmtId="0" fontId="14" fillId="13" borderId="18" xfId="0" applyFont="1" applyFill="1" applyBorder="1"/>
    <xf numFmtId="0" fontId="14" fillId="14" borderId="8" xfId="0" applyFont="1" applyFill="1" applyBorder="1"/>
    <xf numFmtId="0" fontId="14" fillId="14" borderId="6" xfId="0" applyFont="1" applyFill="1" applyBorder="1"/>
    <xf numFmtId="0" fontId="14" fillId="14" borderId="18" xfId="0" applyFont="1" applyFill="1" applyBorder="1"/>
    <xf numFmtId="0" fontId="14" fillId="0" borderId="8" xfId="0" applyFont="1" applyBorder="1"/>
    <xf numFmtId="0" fontId="14" fillId="0" borderId="6" xfId="0" applyFont="1" applyBorder="1"/>
    <xf numFmtId="0" fontId="14" fillId="0" borderId="18" xfId="0" applyFont="1" applyBorder="1"/>
    <xf numFmtId="0" fontId="14" fillId="0" borderId="28" xfId="0" applyFont="1" applyBorder="1"/>
    <xf numFmtId="0" fontId="14" fillId="0" borderId="7" xfId="0" applyFont="1" applyBorder="1"/>
    <xf numFmtId="0" fontId="1" fillId="0" borderId="45" xfId="0" applyFont="1" applyBorder="1"/>
    <xf numFmtId="0" fontId="1" fillId="19" borderId="0" xfId="0" applyFont="1" applyFill="1" applyBorder="1"/>
    <xf numFmtId="0" fontId="3" fillId="4" borderId="35" xfId="0" applyFont="1" applyFill="1" applyBorder="1" applyAlignment="1"/>
    <xf numFmtId="0" fontId="1" fillId="19" borderId="50" xfId="0" applyFont="1" applyFill="1" applyBorder="1" applyAlignment="1">
      <alignment horizontal="center"/>
    </xf>
    <xf numFmtId="0" fontId="3" fillId="19" borderId="51" xfId="0" applyFont="1" applyFill="1" applyBorder="1" applyAlignment="1">
      <alignment horizontal="center" vertical="center"/>
    </xf>
    <xf numFmtId="0" fontId="4" fillId="19" borderId="49" xfId="0" applyFont="1" applyFill="1" applyBorder="1" applyAlignment="1">
      <alignment horizontal="center" vertical="center"/>
    </xf>
    <xf numFmtId="0" fontId="14" fillId="19" borderId="52" xfId="0" applyFont="1" applyFill="1" applyBorder="1"/>
    <xf numFmtId="0" fontId="14" fillId="19" borderId="53" xfId="0" applyFont="1" applyFill="1" applyBorder="1"/>
    <xf numFmtId="0" fontId="14" fillId="19" borderId="54" xfId="0" applyFont="1" applyFill="1" applyBorder="1"/>
    <xf numFmtId="0" fontId="14" fillId="19" borderId="51" xfId="0" applyFont="1" applyFill="1" applyBorder="1"/>
    <xf numFmtId="0" fontId="3" fillId="3" borderId="35" xfId="0" applyFont="1" applyFill="1" applyBorder="1" applyAlignment="1"/>
    <xf numFmtId="0" fontId="1" fillId="20" borderId="50" xfId="0" applyFont="1" applyFill="1" applyBorder="1" applyAlignment="1">
      <alignment horizontal="center"/>
    </xf>
    <xf numFmtId="0" fontId="3" fillId="20" borderId="51" xfId="0" applyFont="1" applyFill="1" applyBorder="1" applyAlignment="1">
      <alignment horizontal="center" vertical="center"/>
    </xf>
    <xf numFmtId="0" fontId="4" fillId="20" borderId="49" xfId="0" applyFont="1" applyFill="1" applyBorder="1" applyAlignment="1">
      <alignment horizontal="center" vertical="center"/>
    </xf>
    <xf numFmtId="0" fontId="14" fillId="20" borderId="52" xfId="0" applyFont="1" applyFill="1" applyBorder="1"/>
    <xf numFmtId="0" fontId="14" fillId="20" borderId="53" xfId="0" applyFont="1" applyFill="1" applyBorder="1"/>
    <xf numFmtId="0" fontId="14" fillId="20" borderId="54" xfId="0" applyFont="1" applyFill="1" applyBorder="1"/>
    <xf numFmtId="0" fontId="14" fillId="20" borderId="51" xfId="0" applyFont="1" applyFill="1" applyBorder="1"/>
    <xf numFmtId="0" fontId="1" fillId="2" borderId="45" xfId="0" applyFont="1" applyFill="1" applyBorder="1" applyAlignment="1">
      <alignment horizontal="center"/>
    </xf>
    <xf numFmtId="0" fontId="4" fillId="0" borderId="55" xfId="0" applyFont="1" applyBorder="1" applyAlignment="1">
      <alignment horizontal="center" vertical="center"/>
    </xf>
    <xf numFmtId="0" fontId="3" fillId="2" borderId="35" xfId="0" applyFont="1" applyFill="1" applyBorder="1" applyAlignment="1"/>
    <xf numFmtId="0" fontId="1" fillId="21" borderId="50" xfId="0" applyFont="1" applyFill="1" applyBorder="1" applyAlignment="1">
      <alignment horizontal="center"/>
    </xf>
    <xf numFmtId="0" fontId="3" fillId="21" borderId="51" xfId="0" applyFont="1" applyFill="1" applyBorder="1" applyAlignment="1">
      <alignment horizontal="center" vertical="center"/>
    </xf>
    <xf numFmtId="0" fontId="4" fillId="21" borderId="49" xfId="0" applyFont="1" applyFill="1" applyBorder="1" applyAlignment="1">
      <alignment horizontal="center" vertical="center"/>
    </xf>
    <xf numFmtId="0" fontId="14" fillId="21" borderId="52" xfId="0" applyFont="1" applyFill="1" applyBorder="1"/>
    <xf numFmtId="0" fontId="14" fillId="21" borderId="53" xfId="0" applyFont="1" applyFill="1" applyBorder="1"/>
    <xf numFmtId="0" fontId="14" fillId="21" borderId="54" xfId="0" applyFont="1" applyFill="1" applyBorder="1"/>
    <xf numFmtId="0" fontId="14" fillId="21" borderId="51" xfId="0" applyFont="1" applyFill="1" applyBorder="1"/>
    <xf numFmtId="0" fontId="1" fillId="0" borderId="45" xfId="0" applyFont="1" applyFill="1" applyBorder="1"/>
    <xf numFmtId="0" fontId="3" fillId="2" borderId="7" xfId="0" applyFont="1" applyFill="1" applyBorder="1" applyAlignment="1">
      <alignment horizontal="center" vertical="center"/>
    </xf>
    <xf numFmtId="0" fontId="3" fillId="19" borderId="6" xfId="0" applyFont="1" applyFill="1" applyBorder="1" applyAlignment="1">
      <alignment horizontal="center" vertical="center"/>
    </xf>
    <xf numFmtId="0" fontId="4" fillId="19" borderId="11" xfId="0" applyFont="1" applyFill="1" applyBorder="1" applyAlignment="1">
      <alignment horizontal="center" vertical="center"/>
    </xf>
    <xf numFmtId="0" fontId="14" fillId="19" borderId="2" xfId="0" applyFont="1" applyFill="1" applyBorder="1"/>
    <xf numFmtId="0" fontId="14" fillId="19" borderId="21" xfId="0" applyFont="1" applyFill="1" applyBorder="1"/>
    <xf numFmtId="0" fontId="14" fillId="19" borderId="5" xfId="0" applyFont="1" applyFill="1" applyBorder="1"/>
    <xf numFmtId="0" fontId="14" fillId="19" borderId="6" xfId="0" applyFont="1" applyFill="1" applyBorder="1"/>
    <xf numFmtId="0" fontId="1" fillId="8" borderId="39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 vertical="center"/>
    </xf>
    <xf numFmtId="0" fontId="14" fillId="13" borderId="39" xfId="0" applyFont="1" applyFill="1" applyBorder="1"/>
    <xf numFmtId="0" fontId="14" fillId="13" borderId="42" xfId="0" applyFont="1" applyFill="1" applyBorder="1"/>
    <xf numFmtId="0" fontId="14" fillId="13" borderId="9" xfId="0" applyFont="1" applyFill="1" applyBorder="1"/>
    <xf numFmtId="0" fontId="14" fillId="13" borderId="7" xfId="0" applyFont="1" applyFill="1" applyBorder="1"/>
    <xf numFmtId="0" fontId="1" fillId="19" borderId="2" xfId="0" applyFont="1" applyFill="1" applyBorder="1" applyAlignment="1">
      <alignment horizontal="center"/>
    </xf>
    <xf numFmtId="0" fontId="1" fillId="5" borderId="0" xfId="0" applyFont="1" applyFill="1" applyBorder="1"/>
    <xf numFmtId="0" fontId="14" fillId="6" borderId="2" xfId="0" applyFont="1" applyFill="1" applyBorder="1"/>
    <xf numFmtId="0" fontId="14" fillId="22" borderId="2" xfId="0" applyFont="1" applyFill="1" applyBorder="1"/>
    <xf numFmtId="0" fontId="14" fillId="22" borderId="15" xfId="0" applyFont="1" applyFill="1" applyBorder="1"/>
    <xf numFmtId="0" fontId="14" fillId="23" borderId="2" xfId="0" applyFont="1" applyFill="1" applyBorder="1"/>
    <xf numFmtId="0" fontId="14" fillId="24" borderId="2" xfId="0" applyFont="1" applyFill="1" applyBorder="1"/>
    <xf numFmtId="0" fontId="14" fillId="25" borderId="2" xfId="0" applyFont="1" applyFill="1" applyBorder="1"/>
    <xf numFmtId="0" fontId="1" fillId="6" borderId="0" xfId="0" applyFont="1" applyFill="1" applyBorder="1"/>
    <xf numFmtId="0" fontId="1" fillId="24" borderId="0" xfId="0" applyFont="1" applyFill="1" applyBorder="1"/>
    <xf numFmtId="0" fontId="1" fillId="0" borderId="0" xfId="0" applyFont="1" applyBorder="1" applyAlignment="1">
      <alignment horizontal="left" vertical="center" wrapText="1"/>
    </xf>
    <xf numFmtId="9" fontId="15" fillId="12" borderId="48" xfId="1" applyNumberFormat="1" applyFont="1" applyFill="1" applyBorder="1" applyAlignment="1">
      <alignment horizontal="center" vertical="center"/>
    </xf>
    <xf numFmtId="9" fontId="15" fillId="12" borderId="27" xfId="1" applyNumberFormat="1" applyFont="1" applyFill="1" applyBorder="1" applyAlignment="1">
      <alignment horizontal="center" vertical="center"/>
    </xf>
    <xf numFmtId="9" fontId="3" fillId="6" borderId="27" xfId="1" applyFont="1" applyFill="1" applyBorder="1" applyAlignment="1">
      <alignment horizontal="center" vertical="center"/>
    </xf>
    <xf numFmtId="0" fontId="14" fillId="11" borderId="57" xfId="0" applyFont="1" applyFill="1" applyBorder="1"/>
    <xf numFmtId="0" fontId="14" fillId="11" borderId="36" xfId="0" applyFont="1" applyFill="1" applyBorder="1"/>
    <xf numFmtId="0" fontId="14" fillId="11" borderId="15" xfId="0" applyFont="1" applyFill="1" applyBorder="1"/>
    <xf numFmtId="0" fontId="1" fillId="4" borderId="15" xfId="0" applyFont="1" applyFill="1" applyBorder="1"/>
    <xf numFmtId="0" fontId="14" fillId="11" borderId="31" xfId="0" applyFont="1" applyFill="1" applyBorder="1"/>
    <xf numFmtId="0" fontId="1" fillId="4" borderId="22" xfId="0" applyFont="1" applyFill="1" applyBorder="1"/>
    <xf numFmtId="0" fontId="1" fillId="4" borderId="5" xfId="0" applyFont="1" applyFill="1" applyBorder="1"/>
    <xf numFmtId="0" fontId="1" fillId="4" borderId="36" xfId="0" applyFont="1" applyFill="1" applyBorder="1"/>
    <xf numFmtId="0" fontId="14" fillId="11" borderId="44" xfId="0" applyFont="1" applyFill="1" applyBorder="1"/>
    <xf numFmtId="0" fontId="1" fillId="4" borderId="50" xfId="0" applyFont="1" applyFill="1" applyBorder="1"/>
    <xf numFmtId="0" fontId="1" fillId="4" borderId="52" xfId="0" applyFont="1" applyFill="1" applyBorder="1"/>
    <xf numFmtId="0" fontId="1" fillId="4" borderId="53" xfId="0" applyFont="1" applyFill="1" applyBorder="1"/>
    <xf numFmtId="0" fontId="14" fillId="11" borderId="46" xfId="0" applyFont="1" applyFill="1" applyBorder="1"/>
    <xf numFmtId="0" fontId="14" fillId="11" borderId="58" xfId="0" applyFont="1" applyFill="1" applyBorder="1"/>
    <xf numFmtId="0" fontId="14" fillId="0" borderId="59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26" borderId="22" xfId="0" applyFont="1" applyFill="1" applyBorder="1" applyAlignment="1">
      <alignment horizontal="center" vertical="center" wrapText="1"/>
    </xf>
    <xf numFmtId="0" fontId="14" fillId="26" borderId="23" xfId="0" applyFont="1" applyFill="1" applyBorder="1"/>
    <xf numFmtId="0" fontId="14" fillId="26" borderId="21" xfId="0" applyFont="1" applyFill="1" applyBorder="1"/>
    <xf numFmtId="0" fontId="14" fillId="26" borderId="22" xfId="0" applyFont="1" applyFill="1" applyBorder="1"/>
    <xf numFmtId="0" fontId="14" fillId="26" borderId="53" xfId="0" applyFont="1" applyFill="1" applyBorder="1"/>
    <xf numFmtId="0" fontId="14" fillId="27" borderId="23" xfId="0" applyFont="1" applyFill="1" applyBorder="1"/>
    <xf numFmtId="0" fontId="14" fillId="27" borderId="21" xfId="0" applyFont="1" applyFill="1" applyBorder="1"/>
    <xf numFmtId="0" fontId="14" fillId="27" borderId="22" xfId="0" applyFont="1" applyFill="1" applyBorder="1"/>
    <xf numFmtId="0" fontId="14" fillId="26" borderId="29" xfId="0" applyFont="1" applyFill="1" applyBorder="1"/>
    <xf numFmtId="0" fontId="14" fillId="26" borderId="42" xfId="0" applyFont="1" applyFill="1" applyBorder="1"/>
    <xf numFmtId="0" fontId="14" fillId="28" borderId="38" xfId="0" applyFont="1" applyFill="1" applyBorder="1"/>
    <xf numFmtId="0" fontId="1" fillId="26" borderId="2" xfId="0" applyFont="1" applyFill="1" applyBorder="1"/>
    <xf numFmtId="9" fontId="3" fillId="26" borderId="15" xfId="1" applyFont="1" applyFill="1" applyBorder="1" applyAlignment="1">
      <alignment horizontal="center" vertical="center"/>
    </xf>
    <xf numFmtId="0" fontId="1" fillId="26" borderId="19" xfId="0" applyFont="1" applyFill="1" applyBorder="1"/>
    <xf numFmtId="0" fontId="1" fillId="26" borderId="23" xfId="0" applyFont="1" applyFill="1" applyBorder="1"/>
    <xf numFmtId="0" fontId="1" fillId="26" borderId="21" xfId="0" applyFont="1" applyFill="1" applyBorder="1"/>
    <xf numFmtId="0" fontId="14" fillId="26" borderId="4" xfId="0" applyFont="1" applyFill="1" applyBorder="1"/>
    <xf numFmtId="0" fontId="14" fillId="26" borderId="2" xfId="0" applyFont="1" applyFill="1" applyBorder="1"/>
    <xf numFmtId="0" fontId="14" fillId="26" borderId="15" xfId="0" applyFont="1" applyFill="1" applyBorder="1"/>
    <xf numFmtId="0" fontId="14" fillId="27" borderId="4" xfId="0" applyFont="1" applyFill="1" applyBorder="1"/>
    <xf numFmtId="0" fontId="14" fillId="27" borderId="2" xfId="0" applyFont="1" applyFill="1" applyBorder="1"/>
    <xf numFmtId="0" fontId="14" fillId="27" borderId="15" xfId="0" applyFont="1" applyFill="1" applyBorder="1"/>
    <xf numFmtId="0" fontId="14" fillId="26" borderId="27" xfId="0" applyFont="1" applyFill="1" applyBorder="1"/>
    <xf numFmtId="0" fontId="14" fillId="26" borderId="39" xfId="0" applyFont="1" applyFill="1" applyBorder="1"/>
    <xf numFmtId="0" fontId="1" fillId="26" borderId="15" xfId="0" applyFont="1" applyFill="1" applyBorder="1"/>
    <xf numFmtId="0" fontId="1" fillId="26" borderId="0" xfId="0" applyFont="1" applyFill="1" applyBorder="1"/>
    <xf numFmtId="0" fontId="1" fillId="26" borderId="4" xfId="0" applyFont="1" applyFill="1" applyBorder="1"/>
    <xf numFmtId="9" fontId="3" fillId="6" borderId="28" xfId="1" applyFont="1" applyFill="1" applyBorder="1" applyAlignment="1">
      <alignment horizontal="center" vertical="center"/>
    </xf>
    <xf numFmtId="9" fontId="15" fillId="12" borderId="14" xfId="1" applyNumberFormat="1" applyFont="1" applyFill="1" applyBorder="1" applyAlignment="1">
      <alignment horizontal="center" vertical="center"/>
    </xf>
    <xf numFmtId="9" fontId="15" fillId="12" borderId="50" xfId="1" applyNumberFormat="1" applyFont="1" applyFill="1" applyBorder="1" applyAlignment="1">
      <alignment horizontal="center" vertical="center"/>
    </xf>
    <xf numFmtId="9" fontId="15" fillId="12" borderId="52" xfId="1" applyNumberFormat="1" applyFont="1" applyFill="1" applyBorder="1" applyAlignment="1">
      <alignment horizontal="center" vertical="center"/>
    </xf>
    <xf numFmtId="9" fontId="15" fillId="12" borderId="53" xfId="1" applyNumberFormat="1" applyFont="1" applyFill="1" applyBorder="1" applyAlignment="1">
      <alignment horizontal="center" vertical="center"/>
    </xf>
    <xf numFmtId="0" fontId="14" fillId="0" borderId="2" xfId="0" applyFont="1" applyFill="1" applyBorder="1"/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0" fillId="4" borderId="32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9" fontId="10" fillId="6" borderId="17" xfId="1" applyFont="1" applyFill="1" applyBorder="1" applyAlignment="1">
      <alignment horizontal="center" vertical="center" wrapText="1"/>
    </xf>
    <xf numFmtId="9" fontId="10" fillId="6" borderId="15" xfId="1" applyFont="1" applyFill="1" applyBorder="1" applyAlignment="1">
      <alignment horizontal="center" vertical="center" wrapText="1"/>
    </xf>
    <xf numFmtId="9" fontId="10" fillId="6" borderId="22" xfId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/>
    </xf>
    <xf numFmtId="0" fontId="9" fillId="6" borderId="47" xfId="0" applyFont="1" applyFill="1" applyBorder="1" applyAlignment="1">
      <alignment horizontal="center" vertical="center"/>
    </xf>
    <xf numFmtId="0" fontId="16" fillId="9" borderId="47" xfId="0" applyFont="1" applyFill="1" applyBorder="1" applyAlignment="1">
      <alignment horizontal="center" vertical="center"/>
    </xf>
    <xf numFmtId="0" fontId="6" fillId="9" borderId="47" xfId="0" applyFont="1" applyFill="1" applyBorder="1" applyAlignment="1">
      <alignment horizontal="center" vertical="center"/>
    </xf>
    <xf numFmtId="0" fontId="3" fillId="4" borderId="45" xfId="0" applyFont="1" applyFill="1" applyBorder="1" applyAlignment="1">
      <alignment horizontal="center"/>
    </xf>
    <xf numFmtId="0" fontId="3" fillId="18" borderId="45" xfId="0" applyFont="1" applyFill="1" applyBorder="1" applyAlignment="1">
      <alignment horizontal="center"/>
    </xf>
    <xf numFmtId="0" fontId="3" fillId="2" borderId="45" xfId="0" applyFont="1" applyFill="1" applyBorder="1" applyAlignment="1">
      <alignment horizontal="center"/>
    </xf>
    <xf numFmtId="0" fontId="3" fillId="7" borderId="45" xfId="0" applyFont="1" applyFill="1" applyBorder="1" applyAlignment="1">
      <alignment horizontal="center"/>
    </xf>
    <xf numFmtId="0" fontId="7" fillId="10" borderId="4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wrapText="1"/>
    </xf>
    <xf numFmtId="0" fontId="8" fillId="0" borderId="19" xfId="0" applyFont="1" applyBorder="1" applyAlignment="1">
      <alignment horizontal="center" wrapText="1"/>
    </xf>
    <xf numFmtId="0" fontId="3" fillId="8" borderId="45" xfId="0" applyFont="1" applyFill="1" applyBorder="1" applyAlignment="1">
      <alignment horizont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colors>
    <mruColors>
      <color rgb="FFFFA3FF"/>
      <color rgb="FFEB97FF"/>
      <color rgb="FFFF8FFF"/>
      <color rgb="FFFF93E3"/>
      <color rgb="FFE6D5F3"/>
      <color rgb="FFFEF8FD"/>
      <color rgb="FFD8BEEC"/>
      <color rgb="FFD5B8EA"/>
      <color rgb="FF5BD4FF"/>
      <color rgb="FF33CA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S2367"/>
  <sheetViews>
    <sheetView tabSelected="1" zoomScaleNormal="100" workbookViewId="0">
      <pane xSplit="2" ySplit="8" topLeftCell="BU582" activePane="bottomRight" state="frozen"/>
      <selection pane="topRight" activeCell="C1" sqref="C1"/>
      <selection pane="bottomLeft" activeCell="A10" sqref="A10"/>
      <selection pane="bottomRight" activeCell="AE601" sqref="AE601"/>
    </sheetView>
  </sheetViews>
  <sheetFormatPr defaultColWidth="9.140625" defaultRowHeight="15.75"/>
  <cols>
    <col min="1" max="1" width="9.140625" style="15"/>
    <col min="2" max="2" width="43.7109375" style="184" customWidth="1"/>
    <col min="3" max="3" width="9.140625" style="27"/>
    <col min="4" max="6" width="9.140625" style="15"/>
    <col min="7" max="7" width="9.140625" style="29"/>
    <col min="8" max="8" width="9.140625" style="27"/>
    <col min="9" max="11" width="9.140625" style="15"/>
    <col min="12" max="12" width="9.140625" style="29"/>
    <col min="13" max="13" width="9.140625" style="27"/>
    <col min="14" max="16" width="9.140625" style="15"/>
    <col min="17" max="17" width="9.140625" style="29"/>
    <col min="18" max="18" width="9.140625" style="27"/>
    <col min="19" max="21" width="9.140625" style="15"/>
    <col min="22" max="22" width="9.140625" style="29"/>
    <col min="23" max="23" width="9.140625" style="27"/>
    <col min="24" max="26" width="9.140625" style="15"/>
    <col min="27" max="27" width="9.140625" style="29"/>
    <col min="28" max="28" width="9.140625" style="196"/>
    <col min="29" max="29" width="9.140625" style="33"/>
    <col min="30" max="32" width="9.140625" style="1"/>
    <col min="33" max="33" width="9.140625" style="38"/>
    <col min="34" max="34" width="9.140625" style="27"/>
    <col min="35" max="37" width="9.140625" style="15"/>
    <col min="38" max="38" width="9.140625" style="29"/>
    <col min="39" max="39" width="9.140625" style="27"/>
    <col min="40" max="42" width="9.140625" style="15"/>
    <col min="43" max="43" width="9.140625" style="29"/>
    <col min="44" max="44" width="9.140625" style="27"/>
    <col min="45" max="47" width="9.140625" style="15"/>
    <col min="48" max="48" width="9.140625" style="126"/>
    <col min="49" max="49" width="9.140625" style="27"/>
    <col min="50" max="52" width="9.140625" style="15"/>
    <col min="53" max="53" width="9.140625" style="29"/>
    <col min="54" max="54" width="9.140625" style="196"/>
    <col min="55" max="55" width="9.140625" style="27"/>
    <col min="56" max="57" width="9.140625" style="15"/>
    <col min="58" max="58" width="9.140625" style="29"/>
    <col min="59" max="60" width="9.140625" style="27"/>
    <col min="61" max="63" width="9.140625" style="15"/>
    <col min="64" max="64" width="9.140625" style="66"/>
    <col min="65" max="65" width="9.140625" style="27"/>
    <col min="66" max="68" width="9.140625" style="15"/>
    <col min="69" max="69" width="9.140625" style="29"/>
    <col min="70" max="70" width="9.140625" style="27"/>
    <col min="71" max="73" width="9.140625" style="15"/>
    <col min="74" max="74" width="9.140625" style="29"/>
    <col min="75" max="75" width="9.140625" style="27"/>
    <col min="76" max="78" width="9.140625" style="15"/>
    <col min="79" max="79" width="9.140625" style="29"/>
    <col min="80" max="80" width="9.140625" style="196"/>
    <col min="81" max="81" width="9.140625" style="33"/>
    <col min="82" max="84" width="9.140625" style="1"/>
    <col min="85" max="85" width="9.140625" style="38"/>
    <col min="86" max="86" width="9.140625" style="27"/>
    <col min="87" max="89" width="9.140625" style="15"/>
    <col min="90" max="90" width="9.140625" style="29"/>
    <col min="91" max="91" width="9.140625" style="27"/>
    <col min="92" max="94" width="9.140625" style="15"/>
    <col min="95" max="95" width="9.140625" style="29"/>
    <col min="96" max="96" width="9.140625" style="27"/>
    <col min="97" max="99" width="9.140625" style="15"/>
    <col min="100" max="100" width="9.140625" style="29"/>
    <col min="101" max="101" width="9.140625" style="27"/>
    <col min="102" max="104" width="9.140625" style="15"/>
    <col min="105" max="105" width="9.140625" style="36"/>
    <col min="106" max="106" width="9.140625" style="224"/>
    <col min="107" max="107" width="9.140625" style="33"/>
    <col min="108" max="110" width="9.140625" style="1"/>
    <col min="111" max="111" width="9.140625" style="38"/>
    <col min="112" max="112" width="9.140625" style="27"/>
    <col min="113" max="115" width="9.140625" style="15"/>
    <col min="116" max="116" width="9.140625" style="38"/>
    <col min="117" max="117" width="9.140625" style="27"/>
    <col min="118" max="120" width="9.140625" style="15"/>
    <col min="121" max="121" width="9.140625" style="29"/>
    <col min="122" max="122" width="9.140625" style="27"/>
    <col min="123" max="125" width="9.140625" style="15"/>
    <col min="126" max="126" width="9.140625" style="29"/>
    <col min="127" max="127" width="9.140625" style="27"/>
    <col min="128" max="130" width="9.140625" style="15"/>
    <col min="131" max="131" width="9.140625" style="29"/>
    <col min="132" max="132" width="9.140625" style="27"/>
    <col min="133" max="135" width="9.140625" style="15"/>
    <col min="136" max="136" width="9.140625" style="36"/>
    <col min="137" max="137" width="9.140625" style="224"/>
    <col min="138" max="138" width="9.140625" style="27"/>
    <col min="139" max="141" width="9.140625" style="15"/>
    <col min="142" max="142" width="9.140625" style="29"/>
    <col min="143" max="143" width="9.140625" style="27"/>
    <col min="144" max="146" width="9.140625" style="15"/>
    <col min="147" max="147" width="9.140625" style="29"/>
    <col min="148" max="148" width="9.140625" style="33"/>
    <col min="149" max="150" width="9.140625" style="1"/>
    <col min="151" max="151" width="9.140625" style="15"/>
    <col min="152" max="152" width="9.140625" style="29"/>
    <col min="153" max="153" width="9.140625" style="27"/>
    <col min="154" max="155" width="9.140625" style="15"/>
    <col min="156" max="156" width="9.140625" style="1"/>
    <col min="157" max="157" width="9.140625" style="38"/>
    <col min="158" max="158" width="9.140625" style="27"/>
    <col min="159" max="161" width="9.140625" style="15"/>
    <col min="162" max="162" width="9.140625" style="29"/>
    <col min="163" max="163" width="9.140625" style="27"/>
    <col min="164" max="166" width="9.140625" style="15"/>
    <col min="167" max="167" width="9.140625" style="29"/>
    <col min="168" max="168" width="9.140625" style="67"/>
    <col min="169" max="169" width="9.140625" style="68"/>
    <col min="170" max="170" width="16" style="71" customWidth="1"/>
    <col min="171" max="285" width="9.140625" style="24"/>
    <col min="286" max="286" width="9.140625" style="27"/>
    <col min="287" max="16384" width="9.140625" style="15"/>
  </cols>
  <sheetData>
    <row r="1" spans="1:286" s="24" customFormat="1">
      <c r="A1" s="329" t="s">
        <v>111</v>
      </c>
      <c r="B1" s="329"/>
      <c r="AC1" s="2"/>
      <c r="AD1" s="2"/>
      <c r="AE1" s="2"/>
      <c r="AF1" s="2"/>
      <c r="AG1" s="2"/>
      <c r="AV1" s="120"/>
      <c r="CC1" s="2"/>
      <c r="CD1" s="2"/>
      <c r="CE1" s="2"/>
      <c r="CF1" s="2"/>
      <c r="CG1" s="2"/>
      <c r="DA1" s="2"/>
      <c r="DB1" s="2"/>
      <c r="DC1" s="2"/>
      <c r="DD1" s="2"/>
      <c r="DE1" s="2"/>
      <c r="DF1" s="2"/>
      <c r="DG1" s="2"/>
      <c r="DL1" s="2"/>
      <c r="EF1" s="2"/>
      <c r="EG1" s="2"/>
      <c r="ER1" s="2"/>
      <c r="ES1" s="2"/>
      <c r="ET1" s="2"/>
      <c r="EZ1" s="2"/>
      <c r="FA1" s="2"/>
      <c r="FL1" s="2"/>
      <c r="FM1" s="2"/>
      <c r="FN1" s="69"/>
    </row>
    <row r="2" spans="1:286" s="24" customFormat="1">
      <c r="A2" s="329"/>
      <c r="B2" s="329"/>
      <c r="D2" s="74"/>
      <c r="AC2" s="2"/>
      <c r="AD2" s="2"/>
      <c r="AE2" s="2"/>
      <c r="AF2" s="2"/>
      <c r="AG2" s="2"/>
      <c r="AV2" s="120"/>
      <c r="CC2" s="2"/>
      <c r="CD2" s="2"/>
      <c r="CE2" s="2"/>
      <c r="CF2" s="2"/>
      <c r="CG2" s="2"/>
      <c r="DA2" s="2"/>
      <c r="DB2" s="2"/>
      <c r="DC2" s="2"/>
      <c r="DD2" s="2"/>
      <c r="DE2" s="2"/>
      <c r="DF2" s="2"/>
      <c r="DG2" s="2"/>
      <c r="DL2" s="2"/>
      <c r="EF2" s="2"/>
      <c r="EG2" s="2"/>
      <c r="ER2" s="2"/>
      <c r="ES2" s="2"/>
      <c r="ET2" s="2"/>
      <c r="EZ2" s="2"/>
      <c r="FA2" s="2"/>
      <c r="FL2" s="2"/>
      <c r="FM2" s="2"/>
      <c r="FN2" s="69"/>
    </row>
    <row r="3" spans="1:286" s="24" customFormat="1">
      <c r="A3" s="329"/>
      <c r="B3" s="329"/>
      <c r="D3" s="74"/>
      <c r="AC3" s="2"/>
      <c r="AD3" s="2"/>
      <c r="AE3" s="2"/>
      <c r="AF3" s="2"/>
      <c r="AG3" s="2"/>
      <c r="AV3" s="120"/>
      <c r="CC3" s="2"/>
      <c r="CD3" s="2"/>
      <c r="CE3" s="2"/>
      <c r="CF3" s="2"/>
      <c r="CG3" s="2"/>
      <c r="DA3" s="2"/>
      <c r="DB3" s="2"/>
      <c r="DC3" s="2"/>
      <c r="DD3" s="2"/>
      <c r="DE3" s="2"/>
      <c r="DF3" s="2"/>
      <c r="DG3" s="2"/>
      <c r="DL3" s="2"/>
      <c r="EF3" s="2"/>
      <c r="EG3" s="2"/>
      <c r="ER3" s="2"/>
      <c r="ES3" s="2"/>
      <c r="ET3" s="2"/>
      <c r="EZ3" s="2"/>
      <c r="FA3" s="2"/>
      <c r="FL3" s="2"/>
      <c r="FM3" s="2"/>
      <c r="FN3" s="69"/>
    </row>
    <row r="4" spans="1:286" s="49" customFormat="1" ht="16.5" thickBot="1">
      <c r="A4" s="330"/>
      <c r="B4" s="330"/>
      <c r="AC4" s="50"/>
      <c r="AD4" s="50"/>
      <c r="AE4" s="50"/>
      <c r="AF4" s="50"/>
      <c r="AG4" s="50"/>
      <c r="AV4" s="121"/>
      <c r="CC4" s="50"/>
      <c r="CD4" s="50"/>
      <c r="CE4" s="50"/>
      <c r="CF4" s="50"/>
      <c r="CG4" s="50"/>
      <c r="DA4" s="50"/>
      <c r="DB4" s="50"/>
      <c r="DC4" s="50"/>
      <c r="DD4" s="50"/>
      <c r="DE4" s="50"/>
      <c r="DF4" s="50"/>
      <c r="DG4" s="50"/>
      <c r="DL4" s="50"/>
      <c r="EF4" s="50"/>
      <c r="EG4" s="50"/>
      <c r="ER4" s="50"/>
      <c r="ES4" s="50"/>
      <c r="ET4" s="50"/>
      <c r="EZ4" s="50"/>
      <c r="FA4" s="50"/>
      <c r="FL4" s="2"/>
      <c r="FM4" s="2"/>
      <c r="FN4" s="70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</row>
    <row r="5" spans="1:286" s="23" customFormat="1" ht="28.5" customHeight="1">
      <c r="A5" s="318" t="s">
        <v>0</v>
      </c>
      <c r="B5" s="319" t="s">
        <v>1</v>
      </c>
      <c r="C5" s="142"/>
      <c r="D5" s="143"/>
      <c r="E5" s="143"/>
      <c r="F5" s="143"/>
      <c r="G5" s="143"/>
      <c r="H5" s="143"/>
      <c r="I5" s="321" t="s">
        <v>42</v>
      </c>
      <c r="J5" s="321"/>
      <c r="K5" s="321"/>
      <c r="L5" s="321"/>
      <c r="M5" s="321"/>
      <c r="N5" s="321"/>
      <c r="O5" s="321"/>
      <c r="P5" s="321"/>
      <c r="Q5" s="143"/>
      <c r="R5" s="143"/>
      <c r="S5" s="143"/>
      <c r="T5" s="143"/>
      <c r="U5" s="143"/>
      <c r="V5" s="141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50"/>
      <c r="BD5" s="149"/>
      <c r="BE5" s="149"/>
      <c r="BF5" s="149"/>
      <c r="BG5" s="149"/>
      <c r="BH5" s="148"/>
      <c r="BI5" s="144"/>
      <c r="BJ5" s="144"/>
      <c r="BK5" s="144"/>
      <c r="BL5" s="144"/>
      <c r="BM5" s="144"/>
      <c r="BN5" s="144"/>
      <c r="BO5" s="144"/>
      <c r="BP5" s="322" t="s">
        <v>106</v>
      </c>
      <c r="BQ5" s="323"/>
      <c r="BR5" s="323"/>
      <c r="BS5" s="323"/>
      <c r="BT5" s="323"/>
      <c r="BU5" s="323"/>
      <c r="BV5" s="323"/>
      <c r="BW5" s="144"/>
      <c r="BX5" s="144"/>
      <c r="BY5" s="144"/>
      <c r="BZ5" s="144"/>
      <c r="CA5" s="144"/>
      <c r="CB5" s="144"/>
      <c r="CC5" s="144"/>
      <c r="CD5" s="144"/>
      <c r="CE5" s="144"/>
      <c r="CF5" s="144"/>
      <c r="CG5" s="144"/>
      <c r="CH5" s="144"/>
      <c r="CI5" s="144"/>
      <c r="CJ5" s="144"/>
      <c r="CK5" s="144"/>
      <c r="CL5" s="144"/>
      <c r="CM5" s="144"/>
      <c r="CN5" s="144"/>
      <c r="CO5" s="144"/>
      <c r="CP5" s="144"/>
      <c r="CQ5" s="144"/>
      <c r="CR5" s="144"/>
      <c r="CS5" s="144"/>
      <c r="CT5" s="144"/>
      <c r="CU5" s="144"/>
      <c r="CV5" s="144"/>
      <c r="CW5" s="144"/>
      <c r="CX5" s="144"/>
      <c r="CY5" s="144"/>
      <c r="CZ5" s="144"/>
      <c r="DA5" s="144"/>
      <c r="DB5" s="144"/>
      <c r="DC5" s="144"/>
      <c r="DD5" s="144"/>
      <c r="DE5" s="144"/>
      <c r="DF5" s="144"/>
      <c r="DG5" s="145"/>
      <c r="DH5" s="146"/>
      <c r="DI5" s="178" t="s">
        <v>107</v>
      </c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78"/>
      <c r="DU5" s="178"/>
      <c r="DV5" s="178"/>
      <c r="DW5" s="178"/>
      <c r="DX5" s="178"/>
      <c r="DY5" s="178"/>
      <c r="DZ5" s="146"/>
      <c r="EA5" s="328" t="s">
        <v>43</v>
      </c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328"/>
      <c r="EX5" s="328"/>
      <c r="EY5" s="328"/>
      <c r="EZ5" s="328"/>
      <c r="FA5" s="328"/>
      <c r="FB5" s="146"/>
      <c r="FC5" s="146"/>
      <c r="FD5" s="146"/>
      <c r="FE5" s="146"/>
      <c r="FF5" s="146"/>
      <c r="FG5" s="146"/>
      <c r="FH5" s="146"/>
      <c r="FI5" s="146"/>
      <c r="FJ5" s="146"/>
      <c r="FK5" s="147"/>
      <c r="FL5" s="309" t="s">
        <v>46</v>
      </c>
      <c r="FM5" s="312" t="s">
        <v>44</v>
      </c>
      <c r="FN5" s="315" t="s">
        <v>45</v>
      </c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6"/>
    </row>
    <row r="6" spans="1:286" s="55" customFormat="1" ht="16.5" thickBot="1">
      <c r="A6" s="318"/>
      <c r="B6" s="319"/>
      <c r="C6" s="129"/>
      <c r="D6" s="130"/>
      <c r="E6" s="130"/>
      <c r="F6" s="130"/>
      <c r="G6" s="130"/>
      <c r="H6" s="320" t="s">
        <v>13</v>
      </c>
      <c r="I6" s="320"/>
      <c r="J6" s="320"/>
      <c r="K6" s="320"/>
      <c r="L6" s="320"/>
      <c r="M6" s="130"/>
      <c r="N6" s="130"/>
      <c r="O6" s="130"/>
      <c r="P6" s="130"/>
      <c r="Q6" s="130"/>
      <c r="R6" s="130"/>
      <c r="S6" s="130"/>
      <c r="T6" s="130"/>
      <c r="U6" s="130"/>
      <c r="V6" s="131"/>
      <c r="W6" s="133"/>
      <c r="X6" s="132"/>
      <c r="Y6" s="132"/>
      <c r="Z6" s="132"/>
      <c r="AA6" s="132"/>
      <c r="AB6" s="198"/>
      <c r="AC6" s="132"/>
      <c r="AD6" s="132"/>
      <c r="AE6" s="132"/>
      <c r="AF6" s="324" t="s">
        <v>14</v>
      </c>
      <c r="AG6" s="324"/>
      <c r="AH6" s="324"/>
      <c r="AI6" s="324"/>
      <c r="AJ6" s="324"/>
      <c r="AK6" s="324"/>
      <c r="AL6" s="132"/>
      <c r="AM6" s="132"/>
      <c r="AN6" s="132"/>
      <c r="AO6" s="132"/>
      <c r="AP6" s="132"/>
      <c r="AQ6" s="133"/>
      <c r="AR6" s="130"/>
      <c r="AS6" s="130"/>
      <c r="AT6" s="130" t="s">
        <v>20</v>
      </c>
      <c r="AU6" s="130"/>
      <c r="AV6" s="130"/>
      <c r="AW6" s="130"/>
      <c r="AX6" s="130"/>
      <c r="AY6" s="130"/>
      <c r="AZ6" s="130"/>
      <c r="BA6" s="130"/>
      <c r="BB6" s="206"/>
      <c r="BC6" s="130"/>
      <c r="BD6" s="130"/>
      <c r="BE6" s="130"/>
      <c r="BF6" s="130"/>
      <c r="BG6" s="130"/>
      <c r="BH6" s="134"/>
      <c r="BI6" s="135"/>
      <c r="BJ6" s="135"/>
      <c r="BK6" s="135"/>
      <c r="BL6" s="135" t="s">
        <v>21</v>
      </c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216"/>
      <c r="CC6" s="169"/>
      <c r="CD6" s="170"/>
      <c r="CE6" s="170"/>
      <c r="CF6" s="325" t="s">
        <v>22</v>
      </c>
      <c r="CG6" s="325"/>
      <c r="CH6" s="325"/>
      <c r="CI6" s="325"/>
      <c r="CJ6" s="170"/>
      <c r="CK6" s="170"/>
      <c r="CL6" s="170"/>
      <c r="CM6" s="170"/>
      <c r="CN6" s="170"/>
      <c r="CO6" s="170"/>
      <c r="CP6" s="170"/>
      <c r="CQ6" s="170"/>
      <c r="CR6" s="135"/>
      <c r="CS6" s="135"/>
      <c r="CT6" s="135"/>
      <c r="CU6" s="135"/>
      <c r="CV6" s="326" t="s">
        <v>23</v>
      </c>
      <c r="CW6" s="326"/>
      <c r="CX6" s="326"/>
      <c r="CY6" s="326"/>
      <c r="CZ6" s="326"/>
      <c r="DA6" s="326"/>
      <c r="DB6" s="177"/>
      <c r="DC6" s="135"/>
      <c r="DD6" s="135"/>
      <c r="DE6" s="135"/>
      <c r="DF6" s="135"/>
      <c r="DG6" s="135"/>
      <c r="DH6" s="136"/>
      <c r="DI6" s="136"/>
      <c r="DJ6" s="136"/>
      <c r="DK6" s="136"/>
      <c r="DL6" s="136"/>
      <c r="DM6" s="136"/>
      <c r="DN6" s="327" t="s">
        <v>24</v>
      </c>
      <c r="DO6" s="327"/>
      <c r="DP6" s="327"/>
      <c r="DQ6" s="327"/>
      <c r="DR6" s="136"/>
      <c r="DS6" s="136"/>
      <c r="DT6" s="136"/>
      <c r="DU6" s="136"/>
      <c r="DV6" s="136"/>
      <c r="DW6" s="136"/>
      <c r="DX6" s="136"/>
      <c r="DY6" s="136"/>
      <c r="DZ6" s="136"/>
      <c r="EA6" s="137"/>
      <c r="EB6" s="46"/>
      <c r="EC6" s="138"/>
      <c r="ED6" s="138"/>
      <c r="EE6" s="138"/>
      <c r="EF6" s="138"/>
      <c r="EG6" s="138"/>
      <c r="EH6" s="138"/>
      <c r="EI6" s="138"/>
      <c r="EJ6" s="331" t="s">
        <v>25</v>
      </c>
      <c r="EK6" s="331"/>
      <c r="EL6" s="331"/>
      <c r="EM6" s="331"/>
      <c r="EN6" s="331"/>
      <c r="EO6" s="331"/>
      <c r="EP6" s="138"/>
      <c r="EQ6" s="138"/>
      <c r="ER6" s="138"/>
      <c r="ES6" s="138"/>
      <c r="ET6" s="139"/>
      <c r="EU6" s="136"/>
      <c r="EV6" s="136"/>
      <c r="EW6" s="136"/>
      <c r="EX6" s="136"/>
      <c r="EY6" s="136"/>
      <c r="EZ6" s="136"/>
      <c r="FA6" s="327" t="s">
        <v>26</v>
      </c>
      <c r="FB6" s="327"/>
      <c r="FC6" s="327"/>
      <c r="FD6" s="327"/>
      <c r="FE6" s="136"/>
      <c r="FF6" s="136"/>
      <c r="FG6" s="136"/>
      <c r="FH6" s="136"/>
      <c r="FI6" s="136"/>
      <c r="FJ6" s="136"/>
      <c r="FK6" s="140"/>
      <c r="FL6" s="310"/>
      <c r="FM6" s="313"/>
      <c r="FN6" s="316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6"/>
    </row>
    <row r="7" spans="1:286">
      <c r="A7" s="318"/>
      <c r="B7" s="319"/>
      <c r="C7" s="9" t="s">
        <v>15</v>
      </c>
      <c r="D7" s="6" t="s">
        <v>16</v>
      </c>
      <c r="E7" s="6" t="s">
        <v>17</v>
      </c>
      <c r="F7" s="6" t="s">
        <v>18</v>
      </c>
      <c r="G7" s="30" t="s">
        <v>19</v>
      </c>
      <c r="H7" s="9" t="s">
        <v>15</v>
      </c>
      <c r="I7" s="6" t="s">
        <v>16</v>
      </c>
      <c r="J7" s="6" t="s">
        <v>17</v>
      </c>
      <c r="K7" s="6" t="s">
        <v>18</v>
      </c>
      <c r="L7" s="30" t="s">
        <v>19</v>
      </c>
      <c r="M7" s="9" t="s">
        <v>15</v>
      </c>
      <c r="N7" s="6" t="s">
        <v>16</v>
      </c>
      <c r="O7" s="6" t="s">
        <v>17</v>
      </c>
      <c r="P7" s="6" t="s">
        <v>18</v>
      </c>
      <c r="Q7" s="30" t="s">
        <v>19</v>
      </c>
      <c r="R7" s="9" t="s">
        <v>15</v>
      </c>
      <c r="S7" s="6" t="s">
        <v>16</v>
      </c>
      <c r="T7" s="6" t="s">
        <v>17</v>
      </c>
      <c r="U7" s="6" t="s">
        <v>18</v>
      </c>
      <c r="V7" s="30" t="s">
        <v>19</v>
      </c>
      <c r="W7" s="9" t="s">
        <v>15</v>
      </c>
      <c r="X7" s="7" t="s">
        <v>16</v>
      </c>
      <c r="Y7" s="7" t="s">
        <v>17</v>
      </c>
      <c r="Z7" s="7" t="s">
        <v>18</v>
      </c>
      <c r="AA7" s="34" t="s">
        <v>19</v>
      </c>
      <c r="AB7" s="199"/>
      <c r="AC7" s="32" t="s">
        <v>15</v>
      </c>
      <c r="AD7" s="11" t="s">
        <v>16</v>
      </c>
      <c r="AE7" s="11" t="s">
        <v>17</v>
      </c>
      <c r="AF7" s="11" t="s">
        <v>18</v>
      </c>
      <c r="AG7" s="37" t="s">
        <v>19</v>
      </c>
      <c r="AH7" s="8" t="s">
        <v>15</v>
      </c>
      <c r="AI7" s="7" t="s">
        <v>16</v>
      </c>
      <c r="AJ7" s="7" t="s">
        <v>17</v>
      </c>
      <c r="AK7" s="7" t="s">
        <v>18</v>
      </c>
      <c r="AL7" s="34" t="s">
        <v>19</v>
      </c>
      <c r="AM7" s="8" t="s">
        <v>15</v>
      </c>
      <c r="AN7" s="7" t="s">
        <v>16</v>
      </c>
      <c r="AO7" s="7" t="s">
        <v>17</v>
      </c>
      <c r="AP7" s="7" t="s">
        <v>18</v>
      </c>
      <c r="AQ7" s="30" t="s">
        <v>19</v>
      </c>
      <c r="AR7" s="9" t="s">
        <v>15</v>
      </c>
      <c r="AS7" s="6" t="s">
        <v>16</v>
      </c>
      <c r="AT7" s="6" t="s">
        <v>17</v>
      </c>
      <c r="AU7" s="6" t="s">
        <v>18</v>
      </c>
      <c r="AV7" s="30" t="s">
        <v>19</v>
      </c>
      <c r="AW7" s="9" t="s">
        <v>15</v>
      </c>
      <c r="AX7" s="6" t="s">
        <v>16</v>
      </c>
      <c r="AY7" s="6" t="s">
        <v>17</v>
      </c>
      <c r="AZ7" s="6" t="s">
        <v>18</v>
      </c>
      <c r="BA7" s="30" t="s">
        <v>19</v>
      </c>
      <c r="BB7" s="207"/>
      <c r="BC7" s="9" t="s">
        <v>15</v>
      </c>
      <c r="BD7" s="6" t="s">
        <v>16</v>
      </c>
      <c r="BE7" s="6" t="s">
        <v>17</v>
      </c>
      <c r="BF7" s="6" t="s">
        <v>18</v>
      </c>
      <c r="BG7" s="9" t="s">
        <v>19</v>
      </c>
      <c r="BH7" s="12" t="s">
        <v>15</v>
      </c>
      <c r="BI7" s="10" t="s">
        <v>16</v>
      </c>
      <c r="BJ7" s="10" t="s">
        <v>17</v>
      </c>
      <c r="BK7" s="10" t="s">
        <v>18</v>
      </c>
      <c r="BL7" s="63" t="s">
        <v>19</v>
      </c>
      <c r="BM7" s="12" t="s">
        <v>15</v>
      </c>
      <c r="BN7" s="10" t="s">
        <v>16</v>
      </c>
      <c r="BO7" s="10" t="s">
        <v>17</v>
      </c>
      <c r="BP7" s="10" t="s">
        <v>18</v>
      </c>
      <c r="BQ7" s="39" t="s">
        <v>19</v>
      </c>
      <c r="BR7" s="12" t="s">
        <v>15</v>
      </c>
      <c r="BS7" s="10" t="s">
        <v>16</v>
      </c>
      <c r="BT7" s="10" t="s">
        <v>17</v>
      </c>
      <c r="BU7" s="10" t="s">
        <v>18</v>
      </c>
      <c r="BV7" s="39" t="s">
        <v>19</v>
      </c>
      <c r="BW7" s="12" t="s">
        <v>15</v>
      </c>
      <c r="BX7" s="10" t="s">
        <v>16</v>
      </c>
      <c r="BY7" s="10" t="s">
        <v>17</v>
      </c>
      <c r="BZ7" s="10" t="s">
        <v>18</v>
      </c>
      <c r="CA7" s="39" t="s">
        <v>19</v>
      </c>
      <c r="CB7" s="217"/>
      <c r="CC7" s="171" t="s">
        <v>15</v>
      </c>
      <c r="CD7" s="172" t="s">
        <v>16</v>
      </c>
      <c r="CE7" s="172" t="s">
        <v>17</v>
      </c>
      <c r="CF7" s="172" t="s">
        <v>18</v>
      </c>
      <c r="CG7" s="173" t="s">
        <v>19</v>
      </c>
      <c r="CH7" s="171" t="s">
        <v>15</v>
      </c>
      <c r="CI7" s="172" t="s">
        <v>16</v>
      </c>
      <c r="CJ7" s="172" t="s">
        <v>17</v>
      </c>
      <c r="CK7" s="172" t="s">
        <v>18</v>
      </c>
      <c r="CL7" s="173" t="s">
        <v>19</v>
      </c>
      <c r="CM7" s="171" t="s">
        <v>15</v>
      </c>
      <c r="CN7" s="172" t="s">
        <v>16</v>
      </c>
      <c r="CO7" s="172" t="s">
        <v>17</v>
      </c>
      <c r="CP7" s="172" t="s">
        <v>18</v>
      </c>
      <c r="CQ7" s="173" t="s">
        <v>19</v>
      </c>
      <c r="CR7" s="12" t="s">
        <v>15</v>
      </c>
      <c r="CS7" s="10" t="s">
        <v>16</v>
      </c>
      <c r="CT7" s="10" t="s">
        <v>17</v>
      </c>
      <c r="CU7" s="10" t="s">
        <v>18</v>
      </c>
      <c r="CV7" s="39" t="s">
        <v>19</v>
      </c>
      <c r="CW7" s="12" t="s">
        <v>15</v>
      </c>
      <c r="CX7" s="10" t="s">
        <v>16</v>
      </c>
      <c r="CY7" s="10" t="s">
        <v>17</v>
      </c>
      <c r="CZ7" s="10" t="s">
        <v>18</v>
      </c>
      <c r="DA7" s="39" t="s">
        <v>19</v>
      </c>
      <c r="DB7" s="214"/>
      <c r="DC7" s="12" t="s">
        <v>15</v>
      </c>
      <c r="DD7" s="10" t="s">
        <v>16</v>
      </c>
      <c r="DE7" s="10" t="s">
        <v>17</v>
      </c>
      <c r="DF7" s="10" t="s">
        <v>18</v>
      </c>
      <c r="DG7" s="39" t="s">
        <v>19</v>
      </c>
      <c r="DH7" s="43" t="s">
        <v>15</v>
      </c>
      <c r="DI7" s="13" t="s">
        <v>16</v>
      </c>
      <c r="DJ7" s="13" t="s">
        <v>17</v>
      </c>
      <c r="DK7" s="13" t="s">
        <v>18</v>
      </c>
      <c r="DL7" s="37" t="s">
        <v>19</v>
      </c>
      <c r="DM7" s="43" t="s">
        <v>15</v>
      </c>
      <c r="DN7" s="13" t="s">
        <v>16</v>
      </c>
      <c r="DO7" s="13" t="s">
        <v>17</v>
      </c>
      <c r="DP7" s="13" t="s">
        <v>18</v>
      </c>
      <c r="DQ7" s="45" t="s">
        <v>19</v>
      </c>
      <c r="DR7" s="43" t="s">
        <v>15</v>
      </c>
      <c r="DS7" s="13" t="s">
        <v>16</v>
      </c>
      <c r="DT7" s="13" t="s">
        <v>17</v>
      </c>
      <c r="DU7" s="13" t="s">
        <v>18</v>
      </c>
      <c r="DV7" s="45" t="s">
        <v>19</v>
      </c>
      <c r="DW7" s="43" t="s">
        <v>15</v>
      </c>
      <c r="DX7" s="13" t="s">
        <v>16</v>
      </c>
      <c r="DY7" s="13" t="s">
        <v>17</v>
      </c>
      <c r="DZ7" s="13" t="s">
        <v>18</v>
      </c>
      <c r="EA7" s="45" t="s">
        <v>19</v>
      </c>
      <c r="EB7" s="43" t="s">
        <v>15</v>
      </c>
      <c r="EC7" s="14" t="s">
        <v>16</v>
      </c>
      <c r="ED7" s="14" t="s">
        <v>17</v>
      </c>
      <c r="EE7" s="14" t="s">
        <v>18</v>
      </c>
      <c r="EF7" s="232" t="s">
        <v>19</v>
      </c>
      <c r="EG7" s="238"/>
      <c r="EH7" s="16" t="s">
        <v>15</v>
      </c>
      <c r="EI7" s="14" t="s">
        <v>16</v>
      </c>
      <c r="EJ7" s="14" t="s">
        <v>17</v>
      </c>
      <c r="EK7" s="14" t="s">
        <v>18</v>
      </c>
      <c r="EL7" s="41" t="s">
        <v>19</v>
      </c>
      <c r="EM7" s="16" t="s">
        <v>15</v>
      </c>
      <c r="EN7" s="14" t="s">
        <v>16</v>
      </c>
      <c r="EO7" s="14" t="s">
        <v>17</v>
      </c>
      <c r="EP7" s="14" t="s">
        <v>18</v>
      </c>
      <c r="EQ7" s="41" t="s">
        <v>19</v>
      </c>
      <c r="ER7" s="16" t="s">
        <v>15</v>
      </c>
      <c r="ES7" s="14" t="s">
        <v>16</v>
      </c>
      <c r="ET7" s="14" t="s">
        <v>17</v>
      </c>
      <c r="EU7" s="14" t="s">
        <v>18</v>
      </c>
      <c r="EV7" s="41" t="s">
        <v>19</v>
      </c>
      <c r="EW7" s="43" t="s">
        <v>15</v>
      </c>
      <c r="EX7" s="13" t="s">
        <v>16</v>
      </c>
      <c r="EY7" s="13" t="s">
        <v>17</v>
      </c>
      <c r="EZ7" s="11" t="s">
        <v>18</v>
      </c>
      <c r="FA7" s="37" t="s">
        <v>19</v>
      </c>
      <c r="FB7" s="43" t="s">
        <v>15</v>
      </c>
      <c r="FC7" s="13" t="s">
        <v>16</v>
      </c>
      <c r="FD7" s="13" t="s">
        <v>17</v>
      </c>
      <c r="FE7" s="13" t="s">
        <v>18</v>
      </c>
      <c r="FF7" s="45" t="s">
        <v>19</v>
      </c>
      <c r="FG7" s="43" t="s">
        <v>15</v>
      </c>
      <c r="FH7" s="13" t="s">
        <v>16</v>
      </c>
      <c r="FI7" s="13" t="s">
        <v>17</v>
      </c>
      <c r="FJ7" s="13" t="s">
        <v>18</v>
      </c>
      <c r="FK7" s="45" t="s">
        <v>19</v>
      </c>
      <c r="FL7" s="310"/>
      <c r="FM7" s="313"/>
      <c r="FN7" s="316"/>
    </row>
    <row r="8" spans="1:286" s="25" customFormat="1" ht="16.5" customHeight="1" thickBot="1">
      <c r="A8" s="318"/>
      <c r="B8" s="319"/>
      <c r="C8" s="17">
        <v>2</v>
      </c>
      <c r="D8" s="3">
        <v>3</v>
      </c>
      <c r="E8" s="3">
        <v>4</v>
      </c>
      <c r="F8" s="3">
        <v>5</v>
      </c>
      <c r="G8" s="31">
        <v>6</v>
      </c>
      <c r="H8" s="17">
        <v>9</v>
      </c>
      <c r="I8" s="3">
        <v>10</v>
      </c>
      <c r="J8" s="3">
        <v>11</v>
      </c>
      <c r="K8" s="3">
        <v>12</v>
      </c>
      <c r="L8" s="31">
        <v>13</v>
      </c>
      <c r="M8" s="17">
        <v>16</v>
      </c>
      <c r="N8" s="3">
        <v>17</v>
      </c>
      <c r="O8" s="3">
        <v>18</v>
      </c>
      <c r="P8" s="3">
        <v>19</v>
      </c>
      <c r="Q8" s="31">
        <v>20</v>
      </c>
      <c r="R8" s="17">
        <v>23</v>
      </c>
      <c r="S8" s="3">
        <v>24</v>
      </c>
      <c r="T8" s="3">
        <v>25</v>
      </c>
      <c r="U8" s="3">
        <v>26</v>
      </c>
      <c r="V8" s="31">
        <v>27</v>
      </c>
      <c r="W8" s="17">
        <v>30</v>
      </c>
      <c r="X8" s="4">
        <v>1</v>
      </c>
      <c r="Y8" s="4">
        <v>2</v>
      </c>
      <c r="Z8" s="4">
        <v>3</v>
      </c>
      <c r="AA8" s="35">
        <v>4</v>
      </c>
      <c r="AB8" s="200"/>
      <c r="AC8" s="5">
        <v>14</v>
      </c>
      <c r="AD8" s="4">
        <v>15</v>
      </c>
      <c r="AE8" s="4">
        <v>16</v>
      </c>
      <c r="AF8" s="4">
        <v>17</v>
      </c>
      <c r="AG8" s="35">
        <v>18</v>
      </c>
      <c r="AH8" s="5">
        <v>21</v>
      </c>
      <c r="AI8" s="4">
        <v>22</v>
      </c>
      <c r="AJ8" s="4">
        <v>23</v>
      </c>
      <c r="AK8" s="4">
        <v>24</v>
      </c>
      <c r="AL8" s="35">
        <v>25</v>
      </c>
      <c r="AM8" s="5">
        <v>28</v>
      </c>
      <c r="AN8" s="4">
        <v>29</v>
      </c>
      <c r="AO8" s="4">
        <v>30</v>
      </c>
      <c r="AP8" s="4">
        <v>31</v>
      </c>
      <c r="AQ8" s="31">
        <v>1</v>
      </c>
      <c r="AR8" s="17">
        <v>4</v>
      </c>
      <c r="AS8" s="3">
        <v>5</v>
      </c>
      <c r="AT8" s="3">
        <v>6</v>
      </c>
      <c r="AU8" s="3">
        <v>7</v>
      </c>
      <c r="AV8" s="31">
        <v>8</v>
      </c>
      <c r="AW8" s="17">
        <v>11</v>
      </c>
      <c r="AX8" s="3">
        <v>12</v>
      </c>
      <c r="AY8" s="3">
        <v>13</v>
      </c>
      <c r="AZ8" s="3">
        <v>14</v>
      </c>
      <c r="BA8" s="31">
        <v>15</v>
      </c>
      <c r="BB8" s="208"/>
      <c r="BC8" s="17">
        <v>25</v>
      </c>
      <c r="BD8" s="3">
        <v>26</v>
      </c>
      <c r="BE8" s="3">
        <v>27</v>
      </c>
      <c r="BF8" s="3">
        <v>28</v>
      </c>
      <c r="BG8" s="17">
        <v>29</v>
      </c>
      <c r="BH8" s="19">
        <v>2</v>
      </c>
      <c r="BI8" s="18">
        <v>3</v>
      </c>
      <c r="BJ8" s="18">
        <v>4</v>
      </c>
      <c r="BK8" s="18">
        <v>5</v>
      </c>
      <c r="BL8" s="64">
        <v>6</v>
      </c>
      <c r="BM8" s="19">
        <v>9</v>
      </c>
      <c r="BN8" s="18">
        <v>10</v>
      </c>
      <c r="BO8" s="18">
        <v>11</v>
      </c>
      <c r="BP8" s="18">
        <v>12</v>
      </c>
      <c r="BQ8" s="40">
        <v>13</v>
      </c>
      <c r="BR8" s="19">
        <v>16</v>
      </c>
      <c r="BS8" s="18">
        <v>17</v>
      </c>
      <c r="BT8" s="18">
        <v>18</v>
      </c>
      <c r="BU8" s="18">
        <v>19</v>
      </c>
      <c r="BV8" s="40">
        <v>20</v>
      </c>
      <c r="BW8" s="19">
        <v>23</v>
      </c>
      <c r="BX8" s="18">
        <v>24</v>
      </c>
      <c r="BY8" s="18">
        <v>25</v>
      </c>
      <c r="BZ8" s="18">
        <v>26</v>
      </c>
      <c r="CA8" s="40">
        <v>27</v>
      </c>
      <c r="CB8" s="218"/>
      <c r="CC8" s="174">
        <v>13</v>
      </c>
      <c r="CD8" s="175">
        <v>14</v>
      </c>
      <c r="CE8" s="175">
        <v>15</v>
      </c>
      <c r="CF8" s="175">
        <v>16</v>
      </c>
      <c r="CG8" s="176">
        <v>17</v>
      </c>
      <c r="CH8" s="174">
        <v>20</v>
      </c>
      <c r="CI8" s="175">
        <v>21</v>
      </c>
      <c r="CJ8" s="175">
        <v>22</v>
      </c>
      <c r="CK8" s="175">
        <v>23</v>
      </c>
      <c r="CL8" s="176">
        <v>24</v>
      </c>
      <c r="CM8" s="174">
        <v>27</v>
      </c>
      <c r="CN8" s="175">
        <v>28</v>
      </c>
      <c r="CO8" s="175">
        <v>29</v>
      </c>
      <c r="CP8" s="175">
        <v>30</v>
      </c>
      <c r="CQ8" s="176">
        <v>31</v>
      </c>
      <c r="CR8" s="19">
        <v>3</v>
      </c>
      <c r="CS8" s="18">
        <v>4</v>
      </c>
      <c r="CT8" s="18">
        <v>5</v>
      </c>
      <c r="CU8" s="18">
        <v>6</v>
      </c>
      <c r="CV8" s="40">
        <v>7</v>
      </c>
      <c r="CW8" s="19">
        <v>10</v>
      </c>
      <c r="CX8" s="18">
        <v>11</v>
      </c>
      <c r="CY8" s="18">
        <v>12</v>
      </c>
      <c r="CZ8" s="18">
        <v>13</v>
      </c>
      <c r="DA8" s="225">
        <v>14</v>
      </c>
      <c r="DB8" s="226"/>
      <c r="DC8" s="19">
        <v>24</v>
      </c>
      <c r="DD8" s="18">
        <v>25</v>
      </c>
      <c r="DE8" s="18">
        <v>26</v>
      </c>
      <c r="DF8" s="18">
        <v>27</v>
      </c>
      <c r="DG8" s="40">
        <v>28</v>
      </c>
      <c r="DH8" s="44">
        <v>3</v>
      </c>
      <c r="DI8" s="20">
        <v>4</v>
      </c>
      <c r="DJ8" s="20">
        <v>5</v>
      </c>
      <c r="DK8" s="20">
        <v>6</v>
      </c>
      <c r="DL8" s="20">
        <v>7</v>
      </c>
      <c r="DM8" s="44">
        <v>10</v>
      </c>
      <c r="DN8" s="20">
        <v>11</v>
      </c>
      <c r="DO8" s="20">
        <v>12</v>
      </c>
      <c r="DP8" s="20">
        <v>13</v>
      </c>
      <c r="DQ8" s="46">
        <v>14</v>
      </c>
      <c r="DR8" s="44">
        <v>17</v>
      </c>
      <c r="DS8" s="20">
        <v>18</v>
      </c>
      <c r="DT8" s="20">
        <v>19</v>
      </c>
      <c r="DU8" s="20">
        <v>20</v>
      </c>
      <c r="DV8" s="46">
        <v>21</v>
      </c>
      <c r="DW8" s="44">
        <v>24</v>
      </c>
      <c r="DX8" s="20">
        <v>25</v>
      </c>
      <c r="DY8" s="20">
        <v>26</v>
      </c>
      <c r="DZ8" s="20">
        <v>27</v>
      </c>
      <c r="EA8" s="46">
        <v>28</v>
      </c>
      <c r="EB8" s="46">
        <v>29</v>
      </c>
      <c r="EC8" s="21">
        <v>1</v>
      </c>
      <c r="ED8" s="21">
        <v>2</v>
      </c>
      <c r="EE8" s="21">
        <v>3</v>
      </c>
      <c r="EF8" s="233">
        <v>4</v>
      </c>
      <c r="EG8" s="226"/>
      <c r="EH8" s="22">
        <v>14</v>
      </c>
      <c r="EI8" s="21">
        <v>15</v>
      </c>
      <c r="EJ8" s="21">
        <v>16</v>
      </c>
      <c r="EK8" s="21">
        <v>17</v>
      </c>
      <c r="EL8" s="42">
        <v>18</v>
      </c>
      <c r="EM8" s="22">
        <v>21</v>
      </c>
      <c r="EN8" s="21">
        <v>22</v>
      </c>
      <c r="EO8" s="21">
        <v>23</v>
      </c>
      <c r="EP8" s="21">
        <v>24</v>
      </c>
      <c r="EQ8" s="42">
        <v>25</v>
      </c>
      <c r="ER8" s="42">
        <v>28</v>
      </c>
      <c r="ES8" s="42">
        <v>29</v>
      </c>
      <c r="ET8" s="42">
        <v>30</v>
      </c>
      <c r="EU8" s="20">
        <v>1</v>
      </c>
      <c r="EV8" s="46">
        <v>2</v>
      </c>
      <c r="EW8" s="44">
        <v>5</v>
      </c>
      <c r="EX8" s="20">
        <v>6</v>
      </c>
      <c r="EY8" s="20">
        <v>7</v>
      </c>
      <c r="EZ8" s="20">
        <v>8</v>
      </c>
      <c r="FA8" s="20">
        <v>9</v>
      </c>
      <c r="FB8" s="44">
        <v>12</v>
      </c>
      <c r="FC8" s="20">
        <v>13</v>
      </c>
      <c r="FD8" s="20">
        <v>14</v>
      </c>
      <c r="FE8" s="20">
        <v>15</v>
      </c>
      <c r="FF8" s="46">
        <v>16</v>
      </c>
      <c r="FG8" s="44">
        <v>19</v>
      </c>
      <c r="FH8" s="20">
        <v>20</v>
      </c>
      <c r="FI8" s="20">
        <v>21</v>
      </c>
      <c r="FJ8" s="20">
        <v>22</v>
      </c>
      <c r="FK8" s="46">
        <v>23</v>
      </c>
      <c r="FL8" s="311"/>
      <c r="FM8" s="314"/>
      <c r="FN8" s="317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7"/>
    </row>
    <row r="9" spans="1:286" s="60" customFormat="1" ht="12.75" thickBot="1">
      <c r="A9" s="57">
        <v>1</v>
      </c>
      <c r="B9" s="58">
        <v>2</v>
      </c>
      <c r="C9" s="59">
        <v>3</v>
      </c>
      <c r="D9" s="60">
        <v>4</v>
      </c>
      <c r="E9" s="60">
        <v>5</v>
      </c>
      <c r="F9" s="60">
        <v>6</v>
      </c>
      <c r="G9" s="61">
        <v>7</v>
      </c>
      <c r="H9" s="59">
        <v>8</v>
      </c>
      <c r="I9" s="60">
        <v>9</v>
      </c>
      <c r="J9" s="60">
        <v>10</v>
      </c>
      <c r="K9" s="60">
        <v>11</v>
      </c>
      <c r="L9" s="61">
        <v>12</v>
      </c>
      <c r="M9" s="59">
        <v>13</v>
      </c>
      <c r="N9" s="60">
        <v>14</v>
      </c>
      <c r="O9" s="60">
        <v>15</v>
      </c>
      <c r="P9" s="60">
        <v>16</v>
      </c>
      <c r="Q9" s="61">
        <v>17</v>
      </c>
      <c r="R9" s="59">
        <v>18</v>
      </c>
      <c r="S9" s="60">
        <v>19</v>
      </c>
      <c r="T9" s="60">
        <v>20</v>
      </c>
      <c r="U9" s="60">
        <v>21</v>
      </c>
      <c r="V9" s="61">
        <v>22</v>
      </c>
      <c r="W9" s="59">
        <v>23</v>
      </c>
      <c r="X9" s="60">
        <v>24</v>
      </c>
      <c r="Y9" s="60">
        <v>25</v>
      </c>
      <c r="Z9" s="60">
        <v>26</v>
      </c>
      <c r="AA9" s="61">
        <v>27</v>
      </c>
      <c r="AB9" s="201"/>
      <c r="AC9" s="151">
        <v>28</v>
      </c>
      <c r="AD9" s="152">
        <v>29</v>
      </c>
      <c r="AE9" s="152">
        <v>30</v>
      </c>
      <c r="AF9" s="152">
        <v>31</v>
      </c>
      <c r="AG9" s="153">
        <v>32</v>
      </c>
      <c r="AH9" s="59">
        <v>33</v>
      </c>
      <c r="AI9" s="60">
        <v>34</v>
      </c>
      <c r="AJ9" s="60">
        <v>35</v>
      </c>
      <c r="AK9" s="60">
        <v>36</v>
      </c>
      <c r="AL9" s="61">
        <v>37</v>
      </c>
      <c r="AM9" s="59">
        <v>38</v>
      </c>
      <c r="AN9" s="60">
        <v>39</v>
      </c>
      <c r="AO9" s="60">
        <v>40</v>
      </c>
      <c r="AP9" s="60">
        <v>41</v>
      </c>
      <c r="AQ9" s="61">
        <v>42</v>
      </c>
      <c r="AR9" s="59">
        <v>43</v>
      </c>
      <c r="AS9" s="60">
        <v>44</v>
      </c>
      <c r="AT9" s="60">
        <v>45</v>
      </c>
      <c r="AU9" s="60">
        <v>46</v>
      </c>
      <c r="AV9" s="122">
        <v>47</v>
      </c>
      <c r="AW9" s="59">
        <v>48</v>
      </c>
      <c r="AX9" s="60">
        <v>49</v>
      </c>
      <c r="AY9" s="60">
        <v>50</v>
      </c>
      <c r="AZ9" s="60">
        <v>51</v>
      </c>
      <c r="BA9" s="61">
        <v>52</v>
      </c>
      <c r="BB9" s="209"/>
      <c r="BC9" s="59">
        <v>53</v>
      </c>
      <c r="BD9" s="60">
        <v>54</v>
      </c>
      <c r="BE9" s="60">
        <v>55</v>
      </c>
      <c r="BF9" s="60">
        <v>56</v>
      </c>
      <c r="BG9" s="59">
        <v>57</v>
      </c>
      <c r="BH9" s="59">
        <v>63</v>
      </c>
      <c r="BI9" s="60">
        <v>64</v>
      </c>
      <c r="BJ9" s="60">
        <v>65</v>
      </c>
      <c r="BK9" s="60">
        <v>66</v>
      </c>
      <c r="BL9" s="65">
        <v>67</v>
      </c>
      <c r="BM9" s="59">
        <v>68</v>
      </c>
      <c r="BN9" s="60">
        <v>69</v>
      </c>
      <c r="BO9" s="60">
        <v>70</v>
      </c>
      <c r="BP9" s="60">
        <v>71</v>
      </c>
      <c r="BQ9" s="61">
        <v>72</v>
      </c>
      <c r="BR9" s="59">
        <v>73</v>
      </c>
      <c r="BS9" s="60">
        <v>74</v>
      </c>
      <c r="BT9" s="60">
        <v>75</v>
      </c>
      <c r="BU9" s="60">
        <v>76</v>
      </c>
      <c r="BV9" s="61">
        <v>77</v>
      </c>
      <c r="BW9" s="59">
        <v>78</v>
      </c>
      <c r="BX9" s="60">
        <v>79</v>
      </c>
      <c r="BY9" s="60">
        <v>80</v>
      </c>
      <c r="BZ9" s="60">
        <v>81</v>
      </c>
      <c r="CA9" s="61">
        <v>82</v>
      </c>
      <c r="CB9" s="219"/>
      <c r="CC9" s="59">
        <v>83</v>
      </c>
      <c r="CD9" s="61">
        <v>84</v>
      </c>
      <c r="CE9" s="60">
        <v>85</v>
      </c>
      <c r="CF9" s="61">
        <v>86</v>
      </c>
      <c r="CG9" s="60">
        <v>87</v>
      </c>
      <c r="CH9" s="61">
        <v>88</v>
      </c>
      <c r="CI9" s="60">
        <v>89</v>
      </c>
      <c r="CJ9" s="61">
        <v>90</v>
      </c>
      <c r="CK9" s="60">
        <v>91</v>
      </c>
      <c r="CL9" s="61">
        <v>92</v>
      </c>
      <c r="CM9" s="60">
        <v>93</v>
      </c>
      <c r="CN9" s="61">
        <v>94</v>
      </c>
      <c r="CO9" s="60">
        <v>95</v>
      </c>
      <c r="CP9" s="61">
        <v>96</v>
      </c>
      <c r="CQ9" s="60">
        <v>97</v>
      </c>
      <c r="CR9" s="61">
        <v>98</v>
      </c>
      <c r="CS9" s="60">
        <v>99</v>
      </c>
      <c r="CT9" s="61">
        <v>100</v>
      </c>
      <c r="CU9" s="60">
        <v>101</v>
      </c>
      <c r="CV9" s="61">
        <v>102</v>
      </c>
      <c r="CW9" s="60">
        <v>103</v>
      </c>
      <c r="CX9" s="61">
        <v>104</v>
      </c>
      <c r="CY9" s="60">
        <v>105</v>
      </c>
      <c r="CZ9" s="61">
        <v>106</v>
      </c>
      <c r="DA9" s="215">
        <v>107</v>
      </c>
      <c r="DB9" s="227"/>
      <c r="DC9" s="65">
        <v>108</v>
      </c>
      <c r="DD9" s="60">
        <v>109</v>
      </c>
      <c r="DE9" s="61">
        <v>110</v>
      </c>
      <c r="DF9" s="60">
        <v>111</v>
      </c>
      <c r="DG9" s="61">
        <v>112</v>
      </c>
      <c r="DH9" s="60">
        <v>113</v>
      </c>
      <c r="DI9" s="61">
        <v>114</v>
      </c>
      <c r="DJ9" s="60">
        <v>115</v>
      </c>
      <c r="DK9" s="61">
        <v>116</v>
      </c>
      <c r="DL9" s="60">
        <v>117</v>
      </c>
      <c r="DM9" s="61">
        <v>118</v>
      </c>
      <c r="DN9" s="60">
        <v>119</v>
      </c>
      <c r="DO9" s="61">
        <v>120</v>
      </c>
      <c r="DP9" s="60">
        <v>121</v>
      </c>
      <c r="DQ9" s="61">
        <v>122</v>
      </c>
      <c r="DR9" s="60">
        <v>123</v>
      </c>
      <c r="DS9" s="61">
        <v>124</v>
      </c>
      <c r="DT9" s="60">
        <v>125</v>
      </c>
      <c r="DU9" s="61">
        <v>126</v>
      </c>
      <c r="DV9" s="60">
        <v>127</v>
      </c>
      <c r="DW9" s="61">
        <v>128</v>
      </c>
      <c r="DX9" s="60">
        <v>129</v>
      </c>
      <c r="DY9" s="61">
        <v>130</v>
      </c>
      <c r="DZ9" s="60">
        <v>131</v>
      </c>
      <c r="EA9" s="61">
        <v>132</v>
      </c>
      <c r="EB9" s="60">
        <v>133</v>
      </c>
      <c r="EC9" s="61">
        <v>134</v>
      </c>
      <c r="ED9" s="60">
        <v>135</v>
      </c>
      <c r="EE9" s="61">
        <v>136</v>
      </c>
      <c r="EF9" s="215">
        <v>137</v>
      </c>
      <c r="EG9" s="227"/>
      <c r="EH9" s="65">
        <v>138</v>
      </c>
      <c r="EI9" s="60">
        <v>139</v>
      </c>
      <c r="EJ9" s="61">
        <v>140</v>
      </c>
      <c r="EK9" s="60">
        <v>141</v>
      </c>
      <c r="EL9" s="61">
        <v>142</v>
      </c>
      <c r="EM9" s="60">
        <v>143</v>
      </c>
      <c r="EN9" s="61">
        <v>144</v>
      </c>
      <c r="EO9" s="60">
        <v>145</v>
      </c>
      <c r="EP9" s="61">
        <v>146</v>
      </c>
      <c r="EQ9" s="60">
        <v>147</v>
      </c>
      <c r="ER9" s="61">
        <v>148</v>
      </c>
      <c r="ES9" s="60">
        <v>149</v>
      </c>
      <c r="ET9" s="61">
        <v>150</v>
      </c>
      <c r="EU9" s="60">
        <v>151</v>
      </c>
      <c r="EV9" s="61">
        <v>152</v>
      </c>
      <c r="EW9" s="60">
        <v>153</v>
      </c>
      <c r="EX9" s="61">
        <v>154</v>
      </c>
      <c r="EY9" s="60">
        <v>155</v>
      </c>
      <c r="EZ9" s="61">
        <v>156</v>
      </c>
      <c r="FA9" s="60">
        <v>157</v>
      </c>
      <c r="FB9" s="61">
        <v>158</v>
      </c>
      <c r="FC9" s="60">
        <v>159</v>
      </c>
      <c r="FD9" s="61">
        <v>160</v>
      </c>
      <c r="FE9" s="60">
        <v>161</v>
      </c>
      <c r="FF9" s="61">
        <v>162</v>
      </c>
      <c r="FG9" s="60">
        <v>163</v>
      </c>
      <c r="FH9" s="61">
        <v>164</v>
      </c>
      <c r="FI9" s="60">
        <v>165</v>
      </c>
      <c r="FJ9" s="61">
        <v>166</v>
      </c>
      <c r="FK9" s="60">
        <v>167</v>
      </c>
      <c r="FL9" s="117"/>
      <c r="FM9" s="118"/>
      <c r="FN9" s="119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59"/>
    </row>
    <row r="10" spans="1:286" s="78" customFormat="1">
      <c r="A10" s="301" t="s">
        <v>8</v>
      </c>
      <c r="B10" s="180" t="s">
        <v>2</v>
      </c>
      <c r="C10" s="95"/>
      <c r="D10" s="96"/>
      <c r="E10" s="182"/>
      <c r="F10" s="96"/>
      <c r="G10" s="97"/>
      <c r="H10" s="95"/>
      <c r="I10" s="96"/>
      <c r="J10" s="96"/>
      <c r="K10" s="96"/>
      <c r="L10" s="97"/>
      <c r="M10" s="95"/>
      <c r="N10" s="96" t="s">
        <v>112</v>
      </c>
      <c r="O10" s="96"/>
      <c r="P10" s="96"/>
      <c r="Q10" s="97"/>
      <c r="R10" s="95"/>
      <c r="S10" s="96"/>
      <c r="T10" s="96"/>
      <c r="U10" s="96"/>
      <c r="V10" s="97"/>
      <c r="W10" s="95"/>
      <c r="X10" s="96"/>
      <c r="Y10" s="96"/>
      <c r="Z10" s="96"/>
      <c r="AA10" s="97"/>
      <c r="AB10" s="202"/>
      <c r="AC10" s="154"/>
      <c r="AD10" s="155"/>
      <c r="AE10" s="155"/>
      <c r="AF10" s="155"/>
      <c r="AG10" s="156"/>
      <c r="AH10" s="83"/>
      <c r="AI10" s="84"/>
      <c r="AJ10" s="84"/>
      <c r="AK10" s="84"/>
      <c r="AL10" s="85"/>
      <c r="AM10" s="83"/>
      <c r="AN10" s="84"/>
      <c r="AO10" s="84"/>
      <c r="AP10" s="84"/>
      <c r="AQ10" s="85"/>
      <c r="AR10" s="83"/>
      <c r="AS10" s="84"/>
      <c r="AT10" s="84"/>
      <c r="AU10" s="84"/>
      <c r="AV10" s="123"/>
      <c r="AW10" s="83"/>
      <c r="AX10" s="84" t="s">
        <v>113</v>
      </c>
      <c r="AY10" s="84"/>
      <c r="AZ10" s="84"/>
      <c r="BA10" s="85"/>
      <c r="BB10" s="210"/>
      <c r="BC10" s="83"/>
      <c r="BD10" s="84"/>
      <c r="BE10" s="84"/>
      <c r="BF10" s="84"/>
      <c r="BG10" s="83"/>
      <c r="BH10" s="83"/>
      <c r="BI10" s="84"/>
      <c r="BJ10" s="84"/>
      <c r="BK10" s="84"/>
      <c r="BL10" s="86"/>
      <c r="BM10" s="83"/>
      <c r="BN10" s="84"/>
      <c r="BO10" s="84"/>
      <c r="BP10" s="84"/>
      <c r="BQ10" s="85"/>
      <c r="BR10" s="83"/>
      <c r="BS10" s="84" t="s">
        <v>113</v>
      </c>
      <c r="BT10" s="84"/>
      <c r="BU10" s="84"/>
      <c r="BV10" s="85"/>
      <c r="BW10" s="83"/>
      <c r="BX10" s="84"/>
      <c r="BY10" s="84"/>
      <c r="BZ10" s="84"/>
      <c r="CA10" s="85"/>
      <c r="CB10" s="220"/>
      <c r="CC10" s="163"/>
      <c r="CD10" s="164"/>
      <c r="CE10" s="164"/>
      <c r="CF10" s="164"/>
      <c r="CG10" s="123"/>
      <c r="CH10" s="83"/>
      <c r="CI10" s="84"/>
      <c r="CJ10" s="84"/>
      <c r="CK10" s="84"/>
      <c r="CL10" s="85"/>
      <c r="CM10" s="83"/>
      <c r="CN10" s="84"/>
      <c r="CO10" s="84"/>
      <c r="CP10" s="84"/>
      <c r="CQ10" s="85"/>
      <c r="CR10" s="83"/>
      <c r="CS10" s="84" t="s">
        <v>113</v>
      </c>
      <c r="CT10" s="84"/>
      <c r="CU10" s="84"/>
      <c r="CV10" s="85"/>
      <c r="CW10" s="83"/>
      <c r="CX10" s="84"/>
      <c r="CY10" s="84"/>
      <c r="CZ10" s="84"/>
      <c r="DA10" s="114"/>
      <c r="DB10" s="228"/>
      <c r="DC10" s="163"/>
      <c r="DD10" s="164"/>
      <c r="DE10" s="164"/>
      <c r="DF10" s="164"/>
      <c r="DG10" s="123"/>
      <c r="DH10" s="95"/>
      <c r="DI10" s="96"/>
      <c r="DJ10" s="96"/>
      <c r="DK10" s="96"/>
      <c r="DL10" s="123"/>
      <c r="DM10" s="95"/>
      <c r="DN10" s="96"/>
      <c r="DO10" s="96"/>
      <c r="DP10" s="96"/>
      <c r="DQ10" s="97"/>
      <c r="DR10" s="95"/>
      <c r="DS10" s="96"/>
      <c r="DT10" s="96"/>
      <c r="DU10" s="96"/>
      <c r="DV10" s="97"/>
      <c r="DW10" s="95"/>
      <c r="DX10" s="96"/>
      <c r="DY10" s="96"/>
      <c r="DZ10" s="96"/>
      <c r="EA10" s="97"/>
      <c r="EB10" s="95"/>
      <c r="EC10" s="96"/>
      <c r="ED10" s="96"/>
      <c r="EE10" s="96"/>
      <c r="EF10" s="234"/>
      <c r="EG10" s="228"/>
      <c r="EH10" s="95"/>
      <c r="EI10" s="96"/>
      <c r="EJ10" s="96"/>
      <c r="EK10" s="96"/>
      <c r="EL10" s="97"/>
      <c r="EM10" s="95"/>
      <c r="EN10" s="96" t="s">
        <v>113</v>
      </c>
      <c r="EO10" s="96"/>
      <c r="EP10" s="96"/>
      <c r="EQ10" s="97"/>
      <c r="ER10" s="163"/>
      <c r="ES10" s="164"/>
      <c r="ET10" s="164"/>
      <c r="EU10" s="96"/>
      <c r="EV10" s="97"/>
      <c r="EW10" s="95"/>
      <c r="EX10" s="96"/>
      <c r="EY10" s="96"/>
      <c r="EZ10" s="164"/>
      <c r="FA10" s="123"/>
      <c r="FB10" s="95"/>
      <c r="FC10" s="96"/>
      <c r="FD10" s="96"/>
      <c r="FE10" s="96"/>
      <c r="FF10" s="85"/>
      <c r="FG10" s="27"/>
      <c r="FH10" s="84"/>
      <c r="FI10" s="15"/>
      <c r="FJ10" s="15"/>
      <c r="FK10" s="113"/>
      <c r="FL10" s="112">
        <f t="shared" ref="FL10:FL73" si="0">COUNTA(C10:FK10)</f>
        <v>5</v>
      </c>
      <c r="FM10" s="253">
        <v>170</v>
      </c>
      <c r="FN10" s="249">
        <f t="shared" ref="FN10:FN14" si="1">FL10/FM10</f>
        <v>2.9411764705882353E-2</v>
      </c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  <c r="IM10" s="81"/>
      <c r="IN10" s="81"/>
      <c r="IO10" s="81"/>
      <c r="IP10" s="81"/>
      <c r="IQ10" s="81"/>
      <c r="IR10" s="81"/>
      <c r="IS10" s="81"/>
      <c r="IT10" s="81"/>
      <c r="IU10" s="81"/>
      <c r="IV10" s="81"/>
      <c r="IW10" s="81"/>
      <c r="IX10" s="81"/>
      <c r="IY10" s="81"/>
      <c r="IZ10" s="81"/>
      <c r="JA10" s="81"/>
      <c r="JB10" s="81"/>
      <c r="JC10" s="81"/>
      <c r="JD10" s="81"/>
      <c r="JE10" s="81"/>
      <c r="JF10" s="81"/>
      <c r="JG10" s="81"/>
      <c r="JH10" s="81"/>
      <c r="JI10" s="81"/>
      <c r="JJ10" s="81"/>
      <c r="JK10" s="81"/>
      <c r="JL10" s="81"/>
      <c r="JM10" s="81"/>
      <c r="JN10" s="81"/>
      <c r="JO10" s="81"/>
      <c r="JP10" s="81"/>
      <c r="JQ10" s="81"/>
      <c r="JR10" s="81"/>
      <c r="JS10" s="81"/>
      <c r="JT10" s="81"/>
      <c r="JU10" s="81"/>
      <c r="JV10" s="81"/>
      <c r="JW10" s="81"/>
      <c r="JX10" s="81"/>
      <c r="JY10" s="81"/>
      <c r="JZ10" s="77"/>
    </row>
    <row r="11" spans="1:286" s="84" customFormat="1" ht="15.75" customHeight="1">
      <c r="A11" s="302"/>
      <c r="B11" s="180" t="s">
        <v>3</v>
      </c>
      <c r="C11" s="95"/>
      <c r="D11" s="96"/>
      <c r="E11" s="96"/>
      <c r="F11" s="96"/>
      <c r="G11" s="97"/>
      <c r="H11" s="95"/>
      <c r="I11" s="96"/>
      <c r="J11" s="96"/>
      <c r="K11" s="96"/>
      <c r="L11" s="97"/>
      <c r="M11" s="95"/>
      <c r="N11" s="96"/>
      <c r="O11" s="96"/>
      <c r="P11" s="96"/>
      <c r="Q11" s="97"/>
      <c r="R11" s="95"/>
      <c r="S11" s="96"/>
      <c r="T11" s="96"/>
      <c r="U11" s="96"/>
      <c r="V11" s="97"/>
      <c r="W11" s="95"/>
      <c r="X11" s="96"/>
      <c r="Y11" s="96"/>
      <c r="Z11" s="96"/>
      <c r="AA11" s="97"/>
      <c r="AB11" s="202"/>
      <c r="AC11" s="154"/>
      <c r="AD11" s="155"/>
      <c r="AE11" s="155"/>
      <c r="AF11" s="155"/>
      <c r="AG11" s="156"/>
      <c r="AH11" s="83"/>
      <c r="AL11" s="85"/>
      <c r="AM11" s="83"/>
      <c r="AQ11" s="85"/>
      <c r="AR11" s="83"/>
      <c r="AV11" s="123"/>
      <c r="AW11" s="83"/>
      <c r="BA11" s="85"/>
      <c r="BB11" s="210"/>
      <c r="BC11" s="83"/>
      <c r="BG11" s="83"/>
      <c r="BH11" s="83"/>
      <c r="BL11" s="86"/>
      <c r="BM11" s="83"/>
      <c r="BQ11" s="85"/>
      <c r="BR11" s="83"/>
      <c r="BV11" s="85"/>
      <c r="BW11" s="83"/>
      <c r="CA11" s="85"/>
      <c r="CB11" s="220"/>
      <c r="CC11" s="163"/>
      <c r="CD11" s="164"/>
      <c r="CE11" s="164"/>
      <c r="CF11" s="164"/>
      <c r="CG11" s="123"/>
      <c r="CH11" s="83"/>
      <c r="CL11" s="85"/>
      <c r="CM11" s="83"/>
      <c r="CQ11" s="85"/>
      <c r="CR11" s="83"/>
      <c r="CV11" s="85"/>
      <c r="CW11" s="83"/>
      <c r="DA11" s="114"/>
      <c r="DB11" s="228"/>
      <c r="DC11" s="163"/>
      <c r="DD11" s="164"/>
      <c r="DE11" s="164"/>
      <c r="DF11" s="164"/>
      <c r="DG11" s="123"/>
      <c r="DH11" s="95"/>
      <c r="DI11" s="96"/>
      <c r="DJ11" s="96"/>
      <c r="DK11" s="96"/>
      <c r="DL11" s="123"/>
      <c r="DM11" s="95"/>
      <c r="DN11" s="96"/>
      <c r="DO11" s="96"/>
      <c r="DP11" s="96"/>
      <c r="DQ11" s="97"/>
      <c r="DR11" s="95"/>
      <c r="DS11" s="96"/>
      <c r="DT11" s="96"/>
      <c r="DU11" s="96"/>
      <c r="DV11" s="97"/>
      <c r="DW11" s="95"/>
      <c r="DX11" s="96"/>
      <c r="DY11" s="96"/>
      <c r="DZ11" s="96"/>
      <c r="EA11" s="97"/>
      <c r="EB11" s="95"/>
      <c r="EC11" s="96"/>
      <c r="ED11" s="96"/>
      <c r="EE11" s="96"/>
      <c r="EF11" s="234"/>
      <c r="EG11" s="228"/>
      <c r="EH11" s="95"/>
      <c r="EI11" s="96"/>
      <c r="EJ11" s="96"/>
      <c r="EK11" s="96"/>
      <c r="EL11" s="97"/>
      <c r="EM11" s="95"/>
      <c r="EN11" s="96"/>
      <c r="EO11" s="96"/>
      <c r="EP11" s="96"/>
      <c r="EQ11" s="97"/>
      <c r="ER11" s="163"/>
      <c r="ES11" s="164" t="s">
        <v>114</v>
      </c>
      <c r="ET11" s="164"/>
      <c r="EU11" s="96"/>
      <c r="EV11" s="97"/>
      <c r="EW11" s="95"/>
      <c r="EX11" s="96"/>
      <c r="EY11" s="96"/>
      <c r="EZ11" s="164"/>
      <c r="FA11" s="123"/>
      <c r="FB11" s="95"/>
      <c r="FC11" s="96"/>
      <c r="FD11" s="96"/>
      <c r="FE11" s="96"/>
      <c r="FF11" s="85"/>
      <c r="FG11" s="83"/>
      <c r="FK11" s="114"/>
      <c r="FL11" s="91">
        <f t="shared" si="0"/>
        <v>1</v>
      </c>
      <c r="FM11" s="254">
        <v>136</v>
      </c>
      <c r="FN11" s="250">
        <f t="shared" si="1"/>
        <v>7.3529411764705881E-3</v>
      </c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81"/>
      <c r="JE11" s="81"/>
      <c r="JF11" s="81"/>
      <c r="JG11" s="81"/>
      <c r="JH11" s="81"/>
      <c r="JI11" s="81"/>
      <c r="JJ11" s="81"/>
      <c r="JK11" s="81"/>
      <c r="JL11" s="81"/>
      <c r="JM11" s="81"/>
      <c r="JN11" s="81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3"/>
    </row>
    <row r="12" spans="1:286" s="84" customFormat="1">
      <c r="A12" s="302"/>
      <c r="B12" s="180" t="s">
        <v>80</v>
      </c>
      <c r="C12" s="95"/>
      <c r="D12" s="96"/>
      <c r="E12" s="96"/>
      <c r="F12" s="96"/>
      <c r="G12" s="97"/>
      <c r="H12" s="95"/>
      <c r="I12" s="96"/>
      <c r="J12" s="96"/>
      <c r="K12" s="96"/>
      <c r="L12" s="97"/>
      <c r="M12" s="95"/>
      <c r="N12" s="96"/>
      <c r="O12" s="96"/>
      <c r="P12" s="96"/>
      <c r="Q12" s="97"/>
      <c r="R12" s="95"/>
      <c r="S12" s="96"/>
      <c r="T12" s="96"/>
      <c r="U12" s="96"/>
      <c r="V12" s="97"/>
      <c r="W12" s="95"/>
      <c r="X12" s="96"/>
      <c r="Y12" s="96"/>
      <c r="Z12" s="96"/>
      <c r="AA12" s="97"/>
      <c r="AB12" s="202"/>
      <c r="AC12" s="154"/>
      <c r="AD12" s="155"/>
      <c r="AE12" s="155"/>
      <c r="AF12" s="155"/>
      <c r="AG12" s="156"/>
      <c r="AH12" s="83"/>
      <c r="AL12" s="85"/>
      <c r="AM12" s="83"/>
      <c r="AQ12" s="85"/>
      <c r="AR12" s="83"/>
      <c r="AV12" s="123"/>
      <c r="AW12" s="83"/>
      <c r="BA12" s="85"/>
      <c r="BB12" s="210"/>
      <c r="BC12" s="83"/>
      <c r="BG12" s="83"/>
      <c r="BH12" s="83"/>
      <c r="BL12" s="86"/>
      <c r="BM12" s="83"/>
      <c r="BQ12" s="85"/>
      <c r="BR12" s="83"/>
      <c r="BV12" s="85"/>
      <c r="BW12" s="83"/>
      <c r="CA12" s="85"/>
      <c r="CB12" s="220"/>
      <c r="CC12" s="163"/>
      <c r="CD12" s="164"/>
      <c r="CE12" s="164"/>
      <c r="CF12" s="164"/>
      <c r="CG12" s="123"/>
      <c r="CH12" s="83"/>
      <c r="CL12" s="85"/>
      <c r="CM12" s="83"/>
      <c r="CQ12" s="85"/>
      <c r="CR12" s="83"/>
      <c r="CV12" s="85"/>
      <c r="CW12" s="83"/>
      <c r="DA12" s="114"/>
      <c r="DB12" s="228"/>
      <c r="DC12" s="163"/>
      <c r="DD12" s="164"/>
      <c r="DE12" s="164"/>
      <c r="DF12" s="164"/>
      <c r="DG12" s="123"/>
      <c r="DH12" s="95"/>
      <c r="DI12" s="96"/>
      <c r="DJ12" s="96"/>
      <c r="DK12" s="96"/>
      <c r="DL12" s="123"/>
      <c r="DM12" s="95"/>
      <c r="DN12" s="96"/>
      <c r="DO12" s="96"/>
      <c r="DP12" s="96"/>
      <c r="DQ12" s="97"/>
      <c r="DR12" s="95"/>
      <c r="DS12" s="96"/>
      <c r="DT12" s="96"/>
      <c r="DU12" s="96"/>
      <c r="DV12" s="97"/>
      <c r="DW12" s="95"/>
      <c r="DX12" s="96"/>
      <c r="DY12" s="96"/>
      <c r="DZ12" s="96"/>
      <c r="EA12" s="97"/>
      <c r="EB12" s="95"/>
      <c r="EC12" s="96"/>
      <c r="ED12" s="96"/>
      <c r="EE12" s="96"/>
      <c r="EF12" s="234"/>
      <c r="EG12" s="228"/>
      <c r="EH12" s="95"/>
      <c r="EI12" s="96"/>
      <c r="EJ12" s="96"/>
      <c r="EK12" s="96" t="s">
        <v>36</v>
      </c>
      <c r="EL12" s="97"/>
      <c r="EM12" s="95"/>
      <c r="EN12" s="96"/>
      <c r="EO12" s="96"/>
      <c r="EP12" s="96"/>
      <c r="EQ12" s="97"/>
      <c r="ER12" s="163"/>
      <c r="ES12" s="164"/>
      <c r="ET12" s="164"/>
      <c r="EU12" s="96"/>
      <c r="EV12" s="97"/>
      <c r="EW12" s="95"/>
      <c r="EX12" s="96"/>
      <c r="EY12" s="96"/>
      <c r="EZ12" s="164"/>
      <c r="FA12" s="123"/>
      <c r="FB12" s="95"/>
      <c r="FC12" s="96"/>
      <c r="FD12" s="96"/>
      <c r="FE12" s="96"/>
      <c r="FF12" s="85"/>
      <c r="FG12" s="83"/>
      <c r="FK12" s="114"/>
      <c r="FL12" s="91">
        <f t="shared" si="0"/>
        <v>1</v>
      </c>
      <c r="FM12" s="254">
        <v>68</v>
      </c>
      <c r="FN12" s="250">
        <f t="shared" si="1"/>
        <v>1.4705882352941176E-2</v>
      </c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1"/>
      <c r="IE12" s="81"/>
      <c r="IF12" s="81"/>
      <c r="IG12" s="81"/>
      <c r="IH12" s="81"/>
      <c r="II12" s="81"/>
      <c r="IJ12" s="81"/>
      <c r="IK12" s="81"/>
      <c r="IL12" s="81"/>
      <c r="IM12" s="81"/>
      <c r="IN12" s="81"/>
      <c r="IO12" s="81"/>
      <c r="IP12" s="81"/>
      <c r="IQ12" s="81"/>
      <c r="IR12" s="81"/>
      <c r="IS12" s="81"/>
      <c r="IT12" s="81"/>
      <c r="IU12" s="81"/>
      <c r="IV12" s="81"/>
      <c r="IW12" s="81"/>
      <c r="IX12" s="81"/>
      <c r="IY12" s="81"/>
      <c r="IZ12" s="81"/>
      <c r="JA12" s="81"/>
      <c r="JB12" s="81"/>
      <c r="JC12" s="81"/>
      <c r="JD12" s="81"/>
      <c r="JE12" s="81"/>
      <c r="JF12" s="81"/>
      <c r="JG12" s="81"/>
      <c r="JH12" s="81"/>
      <c r="JI12" s="81"/>
      <c r="JJ12" s="81"/>
      <c r="JK12" s="81"/>
      <c r="JL12" s="81"/>
      <c r="JM12" s="81"/>
      <c r="JN12" s="81"/>
      <c r="JO12" s="81"/>
      <c r="JP12" s="81"/>
      <c r="JQ12" s="81"/>
      <c r="JR12" s="81"/>
      <c r="JS12" s="81"/>
      <c r="JT12" s="81"/>
      <c r="JU12" s="81"/>
      <c r="JV12" s="81"/>
      <c r="JW12" s="81"/>
      <c r="JX12" s="81"/>
      <c r="JY12" s="81"/>
      <c r="JZ12" s="83"/>
    </row>
    <row r="13" spans="1:286" s="84" customFormat="1">
      <c r="A13" s="302"/>
      <c r="B13" s="82" t="s">
        <v>4</v>
      </c>
      <c r="C13" s="95"/>
      <c r="D13" s="96"/>
      <c r="E13" s="96"/>
      <c r="F13" s="96"/>
      <c r="G13" s="97"/>
      <c r="H13" s="95"/>
      <c r="I13" s="96"/>
      <c r="J13" s="96"/>
      <c r="K13" s="96"/>
      <c r="L13" s="97"/>
      <c r="M13" s="95"/>
      <c r="N13" s="96"/>
      <c r="O13" s="96"/>
      <c r="P13" s="96" t="s">
        <v>36</v>
      </c>
      <c r="Q13" s="97"/>
      <c r="R13" s="95"/>
      <c r="S13" s="96"/>
      <c r="T13" s="96"/>
      <c r="U13" s="96"/>
      <c r="V13" s="97"/>
      <c r="W13" s="95"/>
      <c r="X13" s="96"/>
      <c r="Y13" s="96"/>
      <c r="Z13" s="96"/>
      <c r="AA13" s="97"/>
      <c r="AB13" s="202"/>
      <c r="AC13" s="154"/>
      <c r="AD13" s="155"/>
      <c r="AE13" s="155"/>
      <c r="AF13" s="155"/>
      <c r="AG13" s="156"/>
      <c r="AH13" s="83"/>
      <c r="AL13" s="85"/>
      <c r="AM13" s="83"/>
      <c r="AQ13" s="85"/>
      <c r="AR13" s="83"/>
      <c r="AV13" s="123"/>
      <c r="AW13" s="83"/>
      <c r="AZ13" s="84" t="s">
        <v>36</v>
      </c>
      <c r="BA13" s="85"/>
      <c r="BB13" s="210"/>
      <c r="BC13" s="83"/>
      <c r="BG13" s="83"/>
      <c r="BH13" s="83"/>
      <c r="BL13" s="86"/>
      <c r="BM13" s="83"/>
      <c r="BQ13" s="85"/>
      <c r="BR13" s="83"/>
      <c r="BU13" s="84" t="s">
        <v>36</v>
      </c>
      <c r="BV13" s="85"/>
      <c r="BW13" s="83"/>
      <c r="CA13" s="85"/>
      <c r="CB13" s="220"/>
      <c r="CC13" s="163"/>
      <c r="CD13" s="164"/>
      <c r="CE13" s="164"/>
      <c r="CF13" s="164"/>
      <c r="CG13" s="123"/>
      <c r="CH13" s="83"/>
      <c r="CL13" s="85"/>
      <c r="CM13" s="83"/>
      <c r="CQ13" s="85"/>
      <c r="CR13" s="83"/>
      <c r="CU13" s="84" t="s">
        <v>36</v>
      </c>
      <c r="CV13" s="85"/>
      <c r="CW13" s="83"/>
      <c r="DA13" s="114"/>
      <c r="DB13" s="228"/>
      <c r="DC13" s="163"/>
      <c r="DD13" s="164"/>
      <c r="DE13" s="164"/>
      <c r="DF13" s="164"/>
      <c r="DG13" s="123"/>
      <c r="DH13" s="95"/>
      <c r="DI13" s="96"/>
      <c r="DJ13" s="96"/>
      <c r="DK13" s="96"/>
      <c r="DL13" s="123"/>
      <c r="DM13" s="95"/>
      <c r="DN13" s="96"/>
      <c r="DO13" s="96"/>
      <c r="DP13" s="96"/>
      <c r="DQ13" s="97"/>
      <c r="DR13" s="95"/>
      <c r="DS13" s="96"/>
      <c r="DT13" s="96"/>
      <c r="DU13" s="96"/>
      <c r="DV13" s="97"/>
      <c r="DW13" s="95"/>
      <c r="DX13" s="96"/>
      <c r="DY13" s="96"/>
      <c r="DZ13" s="96"/>
      <c r="EA13" s="97"/>
      <c r="EB13" s="95"/>
      <c r="EC13" s="96"/>
      <c r="ED13" s="96"/>
      <c r="EE13" s="96"/>
      <c r="EF13" s="234"/>
      <c r="EG13" s="228"/>
      <c r="EH13" s="95"/>
      <c r="EI13" s="96"/>
      <c r="EJ13" s="96"/>
      <c r="EK13" s="96"/>
      <c r="EL13" s="97"/>
      <c r="EM13" s="95"/>
      <c r="EN13" s="96"/>
      <c r="EO13" s="96"/>
      <c r="EP13" s="96" t="s">
        <v>36</v>
      </c>
      <c r="EQ13" s="97"/>
      <c r="ER13" s="163"/>
      <c r="ES13" s="164"/>
      <c r="ET13" s="164"/>
      <c r="EU13" s="96"/>
      <c r="EV13" s="97"/>
      <c r="EW13" s="95"/>
      <c r="EX13" s="96"/>
      <c r="EY13" s="96"/>
      <c r="EZ13" s="164"/>
      <c r="FA13" s="123"/>
      <c r="FB13" s="95"/>
      <c r="FC13" s="96"/>
      <c r="FD13" s="96"/>
      <c r="FE13" s="96"/>
      <c r="FF13" s="85"/>
      <c r="FG13" s="83"/>
      <c r="FK13" s="114"/>
      <c r="FL13" s="91">
        <f t="shared" si="0"/>
        <v>5</v>
      </c>
      <c r="FM13" s="254">
        <v>170</v>
      </c>
      <c r="FN13" s="250">
        <f t="shared" si="1"/>
        <v>2.9411764705882353E-2</v>
      </c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3"/>
    </row>
    <row r="14" spans="1:286" s="84" customFormat="1">
      <c r="A14" s="302"/>
      <c r="B14" s="82" t="s">
        <v>5</v>
      </c>
      <c r="C14" s="95"/>
      <c r="D14" s="96"/>
      <c r="E14" s="96"/>
      <c r="F14" s="96"/>
      <c r="G14" s="97"/>
      <c r="H14" s="95"/>
      <c r="I14" s="96"/>
      <c r="J14" s="96"/>
      <c r="K14" s="96"/>
      <c r="L14" s="97"/>
      <c r="M14" s="95"/>
      <c r="N14" s="96"/>
      <c r="O14" s="96"/>
      <c r="P14" s="96"/>
      <c r="Q14" s="97"/>
      <c r="R14" s="95"/>
      <c r="S14" s="96"/>
      <c r="T14" s="96"/>
      <c r="U14" s="96"/>
      <c r="V14" s="97"/>
      <c r="W14" s="95"/>
      <c r="X14" s="96"/>
      <c r="Y14" s="96"/>
      <c r="Z14" s="96"/>
      <c r="AA14" s="97"/>
      <c r="AB14" s="202"/>
      <c r="AC14" s="154"/>
      <c r="AD14" s="155"/>
      <c r="AE14" s="155"/>
      <c r="AF14" s="155"/>
      <c r="AG14" s="156"/>
      <c r="AH14" s="83"/>
      <c r="AL14" s="85"/>
      <c r="AM14" s="83"/>
      <c r="AQ14" s="85"/>
      <c r="AR14" s="83"/>
      <c r="AV14" s="123"/>
      <c r="AW14" s="83"/>
      <c r="BA14" s="85"/>
      <c r="BB14" s="210"/>
      <c r="BC14" s="83"/>
      <c r="BG14" s="83"/>
      <c r="BH14" s="83"/>
      <c r="BL14" s="86"/>
      <c r="BM14" s="83"/>
      <c r="BQ14" s="85"/>
      <c r="BR14" s="83"/>
      <c r="BV14" s="85"/>
      <c r="BW14" s="83"/>
      <c r="CA14" s="85"/>
      <c r="CB14" s="220"/>
      <c r="CC14" s="163"/>
      <c r="CD14" s="164"/>
      <c r="CE14" s="164"/>
      <c r="CF14" s="164"/>
      <c r="CG14" s="123"/>
      <c r="CH14" s="83"/>
      <c r="CL14" s="85"/>
      <c r="CM14" s="83"/>
      <c r="CQ14" s="85"/>
      <c r="CR14" s="83"/>
      <c r="CV14" s="85"/>
      <c r="CW14" s="83"/>
      <c r="DA14" s="114"/>
      <c r="DB14" s="228"/>
      <c r="DC14" s="163"/>
      <c r="DD14" s="164"/>
      <c r="DE14" s="164"/>
      <c r="DF14" s="164"/>
      <c r="DG14" s="123"/>
      <c r="DH14" s="95"/>
      <c r="DI14" s="96"/>
      <c r="DJ14" s="96"/>
      <c r="DK14" s="96"/>
      <c r="DL14" s="123"/>
      <c r="DM14" s="95"/>
      <c r="DN14" s="96"/>
      <c r="DO14" s="96"/>
      <c r="DP14" s="96"/>
      <c r="DQ14" s="97"/>
      <c r="DR14" s="95"/>
      <c r="DS14" s="96"/>
      <c r="DT14" s="96"/>
      <c r="DU14" s="96"/>
      <c r="DV14" s="97"/>
      <c r="DW14" s="95"/>
      <c r="DX14" s="96"/>
      <c r="DY14" s="96"/>
      <c r="DZ14" s="96"/>
      <c r="EA14" s="97"/>
      <c r="EB14" s="95"/>
      <c r="EC14" s="96"/>
      <c r="ED14" s="96"/>
      <c r="EE14" s="96"/>
      <c r="EF14" s="234"/>
      <c r="EG14" s="228"/>
      <c r="EH14" s="95"/>
      <c r="EI14" s="96"/>
      <c r="EJ14" s="96"/>
      <c r="EK14" s="96"/>
      <c r="EL14" s="97"/>
      <c r="EM14" s="95"/>
      <c r="EN14" s="96"/>
      <c r="EO14" s="96"/>
      <c r="EP14" s="96"/>
      <c r="EQ14" s="97"/>
      <c r="ER14" s="163"/>
      <c r="ES14" s="164"/>
      <c r="ET14" s="164"/>
      <c r="EU14" s="96"/>
      <c r="EV14" s="97"/>
      <c r="EW14" s="95"/>
      <c r="EX14" s="96"/>
      <c r="EY14" s="96"/>
      <c r="EZ14" s="164"/>
      <c r="FA14" s="123"/>
      <c r="FB14" s="95"/>
      <c r="FC14" s="96"/>
      <c r="FD14" s="96" t="s">
        <v>41</v>
      </c>
      <c r="FE14" s="96"/>
      <c r="FF14" s="85"/>
      <c r="FG14" s="83"/>
      <c r="FK14" s="114"/>
      <c r="FL14" s="91">
        <f t="shared" si="0"/>
        <v>1</v>
      </c>
      <c r="FM14" s="254">
        <v>68</v>
      </c>
      <c r="FN14" s="250">
        <f t="shared" si="1"/>
        <v>1.4705882352941176E-2</v>
      </c>
      <c r="FO14" s="81"/>
      <c r="FP14" s="81"/>
      <c r="FQ14" s="81"/>
      <c r="FR14" s="81"/>
      <c r="FS14" s="81"/>
      <c r="FT14" s="81"/>
      <c r="FU14" s="81"/>
      <c r="FV14" s="81"/>
      <c r="FW14" s="81"/>
      <c r="FX14" s="81"/>
      <c r="FY14" s="81"/>
      <c r="FZ14" s="81"/>
      <c r="GA14" s="81"/>
      <c r="GB14" s="81"/>
      <c r="GC14" s="81"/>
      <c r="GD14" s="81"/>
      <c r="GE14" s="81"/>
      <c r="GF14" s="81"/>
      <c r="GG14" s="81"/>
      <c r="GH14" s="81"/>
      <c r="GI14" s="81"/>
      <c r="GJ14" s="81"/>
      <c r="GK14" s="81"/>
      <c r="GL14" s="81"/>
      <c r="GM14" s="81"/>
      <c r="GN14" s="81"/>
      <c r="GO14" s="81"/>
      <c r="GP14" s="81"/>
      <c r="GQ14" s="81"/>
      <c r="GR14" s="81"/>
      <c r="GS14" s="81"/>
      <c r="GT14" s="81"/>
      <c r="GU14" s="81"/>
      <c r="GV14" s="81"/>
      <c r="GW14" s="81"/>
      <c r="GX14" s="81"/>
      <c r="GY14" s="81"/>
      <c r="GZ14" s="81"/>
      <c r="HA14" s="81"/>
      <c r="HB14" s="81"/>
      <c r="HC14" s="81"/>
      <c r="HD14" s="81"/>
      <c r="HE14" s="81"/>
      <c r="HF14" s="81"/>
      <c r="HG14" s="81"/>
      <c r="HH14" s="81"/>
      <c r="HI14" s="81"/>
      <c r="HJ14" s="81"/>
      <c r="HK14" s="81"/>
      <c r="HL14" s="81"/>
      <c r="HM14" s="81"/>
      <c r="HN14" s="81"/>
      <c r="HO14" s="81"/>
      <c r="HP14" s="81"/>
      <c r="HQ14" s="81"/>
      <c r="HR14" s="81"/>
      <c r="HS14" s="81"/>
      <c r="HT14" s="81"/>
      <c r="HU14" s="81"/>
      <c r="HV14" s="81"/>
      <c r="HW14" s="81"/>
      <c r="HX14" s="81"/>
      <c r="HY14" s="81"/>
      <c r="HZ14" s="81"/>
      <c r="IA14" s="81"/>
      <c r="IB14" s="81"/>
      <c r="IC14" s="81"/>
      <c r="ID14" s="81"/>
      <c r="IE14" s="81"/>
      <c r="IF14" s="81"/>
      <c r="IG14" s="81"/>
      <c r="IH14" s="81"/>
      <c r="II14" s="81"/>
      <c r="IJ14" s="81"/>
      <c r="IK14" s="81"/>
      <c r="IL14" s="81"/>
      <c r="IM14" s="81"/>
      <c r="IN14" s="81"/>
      <c r="IO14" s="81"/>
      <c r="IP14" s="81"/>
      <c r="IQ14" s="81"/>
      <c r="IR14" s="81"/>
      <c r="IS14" s="81"/>
      <c r="IT14" s="81"/>
      <c r="IU14" s="81"/>
      <c r="IV14" s="81"/>
      <c r="IW14" s="81"/>
      <c r="IX14" s="81"/>
      <c r="IY14" s="81"/>
      <c r="IZ14" s="81"/>
      <c r="JA14" s="81"/>
      <c r="JB14" s="81"/>
      <c r="JC14" s="81"/>
      <c r="JD14" s="81"/>
      <c r="JE14" s="81"/>
      <c r="JF14" s="81"/>
      <c r="JG14" s="81"/>
      <c r="JH14" s="81"/>
      <c r="JI14" s="81"/>
      <c r="JJ14" s="81"/>
      <c r="JK14" s="81"/>
      <c r="JL14" s="81"/>
      <c r="JM14" s="81"/>
      <c r="JN14" s="81"/>
      <c r="JO14" s="81"/>
      <c r="JP14" s="81"/>
      <c r="JQ14" s="81"/>
      <c r="JR14" s="81"/>
      <c r="JS14" s="81"/>
      <c r="JT14" s="81"/>
      <c r="JU14" s="81"/>
      <c r="JV14" s="81"/>
      <c r="JW14" s="81"/>
      <c r="JX14" s="81"/>
      <c r="JY14" s="81"/>
      <c r="JZ14" s="83"/>
    </row>
    <row r="15" spans="1:286">
      <c r="A15" s="302"/>
      <c r="B15" s="28" t="s">
        <v>7</v>
      </c>
      <c r="C15" s="95"/>
      <c r="D15" s="96"/>
      <c r="E15" s="96"/>
      <c r="F15" s="96"/>
      <c r="G15" s="97"/>
      <c r="H15" s="95"/>
      <c r="I15" s="96"/>
      <c r="J15" s="96"/>
      <c r="K15" s="96"/>
      <c r="L15" s="97"/>
      <c r="M15" s="95"/>
      <c r="N15" s="96"/>
      <c r="O15" s="96"/>
      <c r="P15" s="96"/>
      <c r="Q15" s="97"/>
      <c r="R15" s="95"/>
      <c r="S15" s="96"/>
      <c r="T15" s="96"/>
      <c r="U15" s="96"/>
      <c r="V15" s="97"/>
      <c r="W15" s="95"/>
      <c r="X15" s="96"/>
      <c r="Y15" s="96"/>
      <c r="Z15" s="96"/>
      <c r="AA15" s="97"/>
      <c r="AB15" s="202"/>
      <c r="AC15" s="154"/>
      <c r="AD15" s="155"/>
      <c r="AE15" s="155"/>
      <c r="AF15" s="155"/>
      <c r="AG15" s="156"/>
      <c r="AH15" s="83"/>
      <c r="AI15" s="84"/>
      <c r="AJ15" s="84"/>
      <c r="AK15" s="84"/>
      <c r="AL15" s="85"/>
      <c r="AM15" s="83"/>
      <c r="AN15" s="84"/>
      <c r="AO15" s="84"/>
      <c r="AP15" s="84"/>
      <c r="AQ15" s="85"/>
      <c r="AR15" s="83"/>
      <c r="AS15" s="84"/>
      <c r="AT15" s="84"/>
      <c r="AU15" s="84"/>
      <c r="AV15" s="123"/>
      <c r="AW15" s="83"/>
      <c r="AX15" s="84"/>
      <c r="AY15" s="84"/>
      <c r="AZ15" s="84"/>
      <c r="BA15" s="85"/>
      <c r="BB15" s="210"/>
      <c r="BC15" s="83"/>
      <c r="BD15" s="84"/>
      <c r="BE15" s="84"/>
      <c r="BF15" s="84"/>
      <c r="BG15" s="83"/>
      <c r="BH15" s="83"/>
      <c r="BI15" s="84"/>
      <c r="BJ15" s="84"/>
      <c r="BK15" s="84"/>
      <c r="BL15" s="86"/>
      <c r="BM15" s="83"/>
      <c r="BN15" s="84"/>
      <c r="BO15" s="84"/>
      <c r="BP15" s="84"/>
      <c r="BQ15" s="85"/>
      <c r="BR15" s="83"/>
      <c r="BS15" s="84"/>
      <c r="BT15" s="84"/>
      <c r="BU15" s="84"/>
      <c r="BV15" s="85"/>
      <c r="BW15" s="83"/>
      <c r="BX15" s="84"/>
      <c r="BY15" s="84"/>
      <c r="BZ15" s="84"/>
      <c r="CA15" s="85"/>
      <c r="CB15" s="220"/>
      <c r="CC15" s="163"/>
      <c r="CD15" s="164"/>
      <c r="CE15" s="164"/>
      <c r="CF15" s="164"/>
      <c r="CG15" s="123"/>
      <c r="CH15" s="83"/>
      <c r="CI15" s="84"/>
      <c r="CJ15" s="84"/>
      <c r="CK15" s="84"/>
      <c r="CL15" s="85"/>
      <c r="CM15" s="83"/>
      <c r="CN15" s="84"/>
      <c r="CO15" s="84"/>
      <c r="CP15" s="84"/>
      <c r="CQ15" s="85"/>
      <c r="CR15" s="83"/>
      <c r="CS15" s="84"/>
      <c r="CT15" s="84"/>
      <c r="CU15" s="84"/>
      <c r="CV15" s="85"/>
      <c r="CW15" s="83"/>
      <c r="CX15" s="84"/>
      <c r="CY15" s="84"/>
      <c r="CZ15" s="84"/>
      <c r="DA15" s="114"/>
      <c r="DB15" s="228"/>
      <c r="DC15" s="163"/>
      <c r="DD15" s="164"/>
      <c r="DE15" s="164"/>
      <c r="DF15" s="164"/>
      <c r="DG15" s="123"/>
      <c r="DH15" s="95"/>
      <c r="DI15" s="96"/>
      <c r="DJ15" s="96"/>
      <c r="DK15" s="96"/>
      <c r="DL15" s="123"/>
      <c r="DM15" s="95"/>
      <c r="DN15" s="96"/>
      <c r="DO15" s="96"/>
      <c r="DP15" s="96"/>
      <c r="DQ15" s="97"/>
      <c r="DR15" s="95"/>
      <c r="DS15" s="96"/>
      <c r="DT15" s="96"/>
      <c r="DU15" s="96"/>
      <c r="DV15" s="97"/>
      <c r="DW15" s="95"/>
      <c r="DX15" s="96"/>
      <c r="DY15" s="96"/>
      <c r="DZ15" s="96"/>
      <c r="EA15" s="97"/>
      <c r="EB15" s="95"/>
      <c r="EC15" s="96"/>
      <c r="ED15" s="96"/>
      <c r="EE15" s="96"/>
      <c r="EF15" s="234"/>
      <c r="EG15" s="228"/>
      <c r="EH15" s="95"/>
      <c r="EI15" s="96"/>
      <c r="EJ15" s="96"/>
      <c r="EK15" s="96"/>
      <c r="EL15" s="97"/>
      <c r="EM15" s="95"/>
      <c r="EN15" s="96"/>
      <c r="EO15" s="96"/>
      <c r="EP15" s="96"/>
      <c r="EQ15" s="97"/>
      <c r="ER15" s="163"/>
      <c r="ES15" s="164"/>
      <c r="ET15" s="164"/>
      <c r="EU15" s="96"/>
      <c r="EV15" s="97"/>
      <c r="EW15" s="95"/>
      <c r="EX15" s="96"/>
      <c r="EY15" s="96"/>
      <c r="EZ15" s="164"/>
      <c r="FA15" s="123"/>
      <c r="FB15" s="95"/>
      <c r="FC15" s="96"/>
      <c r="FD15" s="96"/>
      <c r="FE15" s="96"/>
      <c r="FF15" s="85"/>
      <c r="FG15" s="83"/>
      <c r="FH15" s="84" t="s">
        <v>116</v>
      </c>
      <c r="FI15" s="84"/>
      <c r="FJ15" s="84"/>
      <c r="FK15" s="114"/>
      <c r="FL15" s="91">
        <f t="shared" si="0"/>
        <v>1</v>
      </c>
      <c r="FM15" s="255">
        <v>68</v>
      </c>
      <c r="FN15" s="251">
        <f t="shared" ref="FN15:FN74" si="2">FL15/FM15</f>
        <v>1.4705882352941176E-2</v>
      </c>
    </row>
    <row r="16" spans="1:286">
      <c r="A16" s="302"/>
      <c r="B16" s="28" t="s">
        <v>81</v>
      </c>
      <c r="C16" s="95"/>
      <c r="D16" s="96"/>
      <c r="E16" s="96"/>
      <c r="F16" s="96"/>
      <c r="G16" s="97"/>
      <c r="H16" s="95"/>
      <c r="I16" s="96"/>
      <c r="J16" s="96"/>
      <c r="K16" s="96"/>
      <c r="L16" s="97"/>
      <c r="M16" s="95"/>
      <c r="N16" s="96"/>
      <c r="O16" s="96"/>
      <c r="P16" s="96"/>
      <c r="Q16" s="97"/>
      <c r="R16" s="95"/>
      <c r="S16" s="96"/>
      <c r="T16" s="96"/>
      <c r="U16" s="96"/>
      <c r="V16" s="97"/>
      <c r="W16" s="95"/>
      <c r="X16" s="96"/>
      <c r="Y16" s="96"/>
      <c r="Z16" s="96"/>
      <c r="AA16" s="97"/>
      <c r="AB16" s="202"/>
      <c r="AC16" s="154"/>
      <c r="AD16" s="155"/>
      <c r="AE16" s="155"/>
      <c r="AF16" s="155"/>
      <c r="AG16" s="156"/>
      <c r="AH16" s="83"/>
      <c r="AI16" s="84"/>
      <c r="AJ16" s="84"/>
      <c r="AK16" s="84"/>
      <c r="AL16" s="85"/>
      <c r="AM16" s="83"/>
      <c r="AN16" s="84"/>
      <c r="AO16" s="84"/>
      <c r="AP16" s="84"/>
      <c r="AQ16" s="85"/>
      <c r="AR16" s="83"/>
      <c r="AS16" s="84"/>
      <c r="AT16" s="84"/>
      <c r="AU16" s="84"/>
      <c r="AV16" s="123"/>
      <c r="AW16" s="83"/>
      <c r="AX16" s="84"/>
      <c r="AY16" s="84"/>
      <c r="AZ16" s="84"/>
      <c r="BA16" s="85"/>
      <c r="BB16" s="210"/>
      <c r="BC16" s="83"/>
      <c r="BD16" s="84"/>
      <c r="BE16" s="84"/>
      <c r="BF16" s="84"/>
      <c r="BG16" s="83"/>
      <c r="BH16" s="83"/>
      <c r="BI16" s="84"/>
      <c r="BJ16" s="84"/>
      <c r="BK16" s="84"/>
      <c r="BL16" s="86"/>
      <c r="BM16" s="83"/>
      <c r="BN16" s="84"/>
      <c r="BO16" s="84"/>
      <c r="BP16" s="84"/>
      <c r="BQ16" s="85"/>
      <c r="BR16" s="83"/>
      <c r="BS16" s="84"/>
      <c r="BT16" s="84"/>
      <c r="BU16" s="84"/>
      <c r="BV16" s="85"/>
      <c r="BW16" s="83"/>
      <c r="BX16" s="84"/>
      <c r="BY16" s="84"/>
      <c r="BZ16" s="84"/>
      <c r="CA16" s="85"/>
      <c r="CB16" s="220"/>
      <c r="CC16" s="163"/>
      <c r="CD16" s="164"/>
      <c r="CE16" s="164"/>
      <c r="CF16" s="164"/>
      <c r="CG16" s="123"/>
      <c r="CH16" s="83"/>
      <c r="CI16" s="84"/>
      <c r="CJ16" s="84"/>
      <c r="CK16" s="84"/>
      <c r="CL16" s="85"/>
      <c r="CM16" s="83"/>
      <c r="CN16" s="84"/>
      <c r="CO16" s="84"/>
      <c r="CP16" s="84"/>
      <c r="CQ16" s="85"/>
      <c r="CR16" s="83"/>
      <c r="CS16" s="84"/>
      <c r="CT16" s="84"/>
      <c r="CU16" s="84"/>
      <c r="CV16" s="85"/>
      <c r="CW16" s="83"/>
      <c r="CX16" s="84"/>
      <c r="CY16" s="84"/>
      <c r="CZ16" s="84"/>
      <c r="DA16" s="114"/>
      <c r="DB16" s="228"/>
      <c r="DC16" s="163"/>
      <c r="DD16" s="164"/>
      <c r="DE16" s="164"/>
      <c r="DF16" s="164"/>
      <c r="DG16" s="123"/>
      <c r="DH16" s="95"/>
      <c r="DI16" s="96"/>
      <c r="DJ16" s="96"/>
      <c r="DK16" s="96"/>
      <c r="DL16" s="123"/>
      <c r="DM16" s="95"/>
      <c r="DN16" s="96"/>
      <c r="DO16" s="96"/>
      <c r="DP16" s="96"/>
      <c r="DQ16" s="97"/>
      <c r="DR16" s="95"/>
      <c r="DS16" s="96"/>
      <c r="DT16" s="96"/>
      <c r="DU16" s="96"/>
      <c r="DV16" s="97"/>
      <c r="DW16" s="95"/>
      <c r="DX16" s="96"/>
      <c r="DY16" s="96"/>
      <c r="DZ16" s="96"/>
      <c r="EA16" s="97"/>
      <c r="EB16" s="95"/>
      <c r="EC16" s="96"/>
      <c r="ED16" s="96"/>
      <c r="EE16" s="96"/>
      <c r="EF16" s="234"/>
      <c r="EG16" s="228"/>
      <c r="EH16" s="95"/>
      <c r="EI16" s="96"/>
      <c r="EJ16" s="96"/>
      <c r="EK16" s="96"/>
      <c r="EL16" s="97"/>
      <c r="EM16" s="95"/>
      <c r="EN16" s="96"/>
      <c r="EO16" s="96"/>
      <c r="EP16" s="96"/>
      <c r="EQ16" s="97"/>
      <c r="ER16" s="163"/>
      <c r="ES16" s="164"/>
      <c r="ET16" s="164"/>
      <c r="EU16" s="96"/>
      <c r="EV16" s="97"/>
      <c r="EW16" s="95"/>
      <c r="EX16" s="96"/>
      <c r="EY16" s="96"/>
      <c r="EZ16" s="164"/>
      <c r="FA16" s="123"/>
      <c r="FB16" s="95" t="s">
        <v>115</v>
      </c>
      <c r="FC16" s="96"/>
      <c r="FD16" s="96"/>
      <c r="FE16" s="96"/>
      <c r="FF16" s="85"/>
      <c r="FG16" s="83"/>
      <c r="FH16" s="84"/>
      <c r="FI16" s="84"/>
      <c r="FJ16" s="84"/>
      <c r="FK16" s="114"/>
      <c r="FL16" s="91">
        <f t="shared" si="0"/>
        <v>1</v>
      </c>
      <c r="FM16" s="255">
        <v>34</v>
      </c>
      <c r="FN16" s="251">
        <f t="shared" si="2"/>
        <v>2.9411764705882353E-2</v>
      </c>
    </row>
    <row r="17" spans="1:286">
      <c r="A17" s="302"/>
      <c r="B17" s="28" t="s">
        <v>6</v>
      </c>
      <c r="C17" s="95"/>
      <c r="D17" s="96"/>
      <c r="E17" s="96"/>
      <c r="F17" s="96"/>
      <c r="G17" s="97"/>
      <c r="H17" s="95"/>
      <c r="I17" s="96"/>
      <c r="J17" s="96"/>
      <c r="K17" s="96"/>
      <c r="L17" s="97"/>
      <c r="M17" s="95"/>
      <c r="N17" s="96"/>
      <c r="O17" s="96"/>
      <c r="P17" s="96"/>
      <c r="Q17" s="97"/>
      <c r="R17" s="95"/>
      <c r="S17" s="96"/>
      <c r="T17" s="96"/>
      <c r="U17" s="96"/>
      <c r="V17" s="97"/>
      <c r="W17" s="95"/>
      <c r="X17" s="96"/>
      <c r="Y17" s="96"/>
      <c r="Z17" s="96"/>
      <c r="AA17" s="97"/>
      <c r="AB17" s="202"/>
      <c r="AC17" s="154"/>
      <c r="AD17" s="155"/>
      <c r="AE17" s="155"/>
      <c r="AF17" s="155"/>
      <c r="AG17" s="156"/>
      <c r="AH17" s="83"/>
      <c r="AI17" s="84"/>
      <c r="AJ17" s="84"/>
      <c r="AK17" s="84"/>
      <c r="AL17" s="85"/>
      <c r="AM17" s="83"/>
      <c r="AN17" s="84"/>
      <c r="AO17" s="84"/>
      <c r="AP17" s="84"/>
      <c r="AQ17" s="85"/>
      <c r="AR17" s="83"/>
      <c r="AS17" s="84"/>
      <c r="AT17" s="84"/>
      <c r="AU17" s="84"/>
      <c r="AV17" s="123"/>
      <c r="AW17" s="83"/>
      <c r="AX17" s="84"/>
      <c r="AY17" s="84"/>
      <c r="AZ17" s="84"/>
      <c r="BA17" s="85"/>
      <c r="BB17" s="210"/>
      <c r="BC17" s="83"/>
      <c r="BD17" s="84"/>
      <c r="BE17" s="84"/>
      <c r="BF17" s="84"/>
      <c r="BG17" s="83"/>
      <c r="BH17" s="83"/>
      <c r="BI17" s="84"/>
      <c r="BJ17" s="84"/>
      <c r="BK17" s="84"/>
      <c r="BL17" s="86"/>
      <c r="BM17" s="83"/>
      <c r="BN17" s="84"/>
      <c r="BO17" s="84"/>
      <c r="BP17" s="84"/>
      <c r="BQ17" s="85"/>
      <c r="BR17" s="83"/>
      <c r="BS17" s="84"/>
      <c r="BT17" s="84"/>
      <c r="BU17" s="84"/>
      <c r="BV17" s="85"/>
      <c r="BW17" s="83"/>
      <c r="BX17" s="84"/>
      <c r="BY17" s="84"/>
      <c r="BZ17" s="84"/>
      <c r="CA17" s="85"/>
      <c r="CB17" s="220"/>
      <c r="CC17" s="163"/>
      <c r="CD17" s="164"/>
      <c r="CE17" s="164"/>
      <c r="CF17" s="164"/>
      <c r="CG17" s="123"/>
      <c r="CH17" s="83"/>
      <c r="CI17" s="84"/>
      <c r="CJ17" s="84"/>
      <c r="CK17" s="84"/>
      <c r="CL17" s="85"/>
      <c r="CM17" s="83"/>
      <c r="CN17" s="84"/>
      <c r="CO17" s="84"/>
      <c r="CP17" s="84"/>
      <c r="CQ17" s="85"/>
      <c r="CR17" s="83"/>
      <c r="CS17" s="84"/>
      <c r="CT17" s="84"/>
      <c r="CU17" s="84"/>
      <c r="CV17" s="85"/>
      <c r="CW17" s="83"/>
      <c r="CX17" s="84"/>
      <c r="CY17" s="84"/>
      <c r="CZ17" s="84"/>
      <c r="DA17" s="114"/>
      <c r="DB17" s="228"/>
      <c r="DC17" s="163"/>
      <c r="DD17" s="164"/>
      <c r="DE17" s="164"/>
      <c r="DF17" s="164"/>
      <c r="DG17" s="123"/>
      <c r="DH17" s="95"/>
      <c r="DI17" s="96"/>
      <c r="DJ17" s="96"/>
      <c r="DK17" s="96"/>
      <c r="DL17" s="123"/>
      <c r="DM17" s="95"/>
      <c r="DN17" s="96"/>
      <c r="DO17" s="96"/>
      <c r="DP17" s="96"/>
      <c r="DQ17" s="97"/>
      <c r="DR17" s="95"/>
      <c r="DS17" s="96"/>
      <c r="DT17" s="96"/>
      <c r="DU17" s="96"/>
      <c r="DV17" s="97"/>
      <c r="DW17" s="95"/>
      <c r="DX17" s="96"/>
      <c r="DY17" s="96"/>
      <c r="DZ17" s="96"/>
      <c r="EA17" s="97"/>
      <c r="EB17" s="95"/>
      <c r="EC17" s="96"/>
      <c r="ED17" s="96"/>
      <c r="EE17" s="96"/>
      <c r="EF17" s="234"/>
      <c r="EG17" s="228"/>
      <c r="EH17" s="95"/>
      <c r="EI17" s="96"/>
      <c r="EJ17" s="96"/>
      <c r="EK17" s="96"/>
      <c r="EL17" s="97"/>
      <c r="EM17" s="95"/>
      <c r="EN17" s="96"/>
      <c r="EO17" s="96"/>
      <c r="EP17" s="96"/>
      <c r="EQ17" s="97"/>
      <c r="ER17" s="163"/>
      <c r="ES17" s="164"/>
      <c r="ET17" s="164"/>
      <c r="EU17" s="96"/>
      <c r="EV17" s="97"/>
      <c r="EW17" s="95"/>
      <c r="EX17" s="96"/>
      <c r="EY17" s="96"/>
      <c r="EZ17" s="164"/>
      <c r="FA17" s="123"/>
      <c r="FB17" s="95"/>
      <c r="FC17" s="96"/>
      <c r="FD17" s="96"/>
      <c r="FE17" s="96"/>
      <c r="FF17" s="85" t="s">
        <v>115</v>
      </c>
      <c r="FG17" s="83"/>
      <c r="FH17" s="84"/>
      <c r="FI17" s="84"/>
      <c r="FJ17" s="84"/>
      <c r="FK17" s="114"/>
      <c r="FL17" s="91">
        <f t="shared" si="0"/>
        <v>1</v>
      </c>
      <c r="FM17" s="255">
        <v>34</v>
      </c>
      <c r="FN17" s="251">
        <f t="shared" si="2"/>
        <v>2.9411764705882353E-2</v>
      </c>
    </row>
    <row r="18" spans="1:286" s="53" customFormat="1" ht="16.5" thickBot="1">
      <c r="A18" s="302"/>
      <c r="B18" s="51" t="s">
        <v>109</v>
      </c>
      <c r="C18" s="105"/>
      <c r="D18" s="99"/>
      <c r="E18" s="99"/>
      <c r="F18" s="99"/>
      <c r="G18" s="100"/>
      <c r="H18" s="98"/>
      <c r="I18" s="99"/>
      <c r="J18" s="99"/>
      <c r="K18" s="99"/>
      <c r="L18" s="100"/>
      <c r="M18" s="98"/>
      <c r="N18" s="99"/>
      <c r="O18" s="99"/>
      <c r="P18" s="99"/>
      <c r="Q18" s="100"/>
      <c r="R18" s="98"/>
      <c r="S18" s="99"/>
      <c r="T18" s="99"/>
      <c r="U18" s="99"/>
      <c r="V18" s="100"/>
      <c r="W18" s="98"/>
      <c r="X18" s="99"/>
      <c r="Y18" s="99"/>
      <c r="Z18" s="99"/>
      <c r="AA18" s="100"/>
      <c r="AB18" s="203"/>
      <c r="AC18" s="162"/>
      <c r="AD18" s="157"/>
      <c r="AE18" s="157"/>
      <c r="AF18" s="157"/>
      <c r="AG18" s="158"/>
      <c r="AH18" s="106"/>
      <c r="AI18" s="88"/>
      <c r="AJ18" s="88"/>
      <c r="AK18" s="88"/>
      <c r="AL18" s="89"/>
      <c r="AM18" s="87"/>
      <c r="AN18" s="88"/>
      <c r="AO18" s="88"/>
      <c r="AP18" s="88"/>
      <c r="AQ18" s="89"/>
      <c r="AR18" s="87"/>
      <c r="AS18" s="88"/>
      <c r="AT18" s="88"/>
      <c r="AU18" s="88"/>
      <c r="AV18" s="124"/>
      <c r="AW18" s="87"/>
      <c r="AX18" s="88"/>
      <c r="AY18" s="88"/>
      <c r="AZ18" s="88"/>
      <c r="BA18" s="89"/>
      <c r="BB18" s="211"/>
      <c r="BC18" s="87"/>
      <c r="BD18" s="88"/>
      <c r="BE18" s="88"/>
      <c r="BF18" s="88"/>
      <c r="BG18" s="87"/>
      <c r="BH18" s="87"/>
      <c r="BI18" s="88"/>
      <c r="BJ18" s="88"/>
      <c r="BK18" s="88"/>
      <c r="BL18" s="90"/>
      <c r="BM18" s="87"/>
      <c r="BN18" s="88"/>
      <c r="BO18" s="88"/>
      <c r="BP18" s="88"/>
      <c r="BQ18" s="89"/>
      <c r="BR18" s="87"/>
      <c r="BS18" s="88"/>
      <c r="BT18" s="88"/>
      <c r="BU18" s="88"/>
      <c r="BV18" s="89"/>
      <c r="BW18" s="87"/>
      <c r="BX18" s="88"/>
      <c r="BY18" s="88"/>
      <c r="BZ18" s="88"/>
      <c r="CA18" s="89"/>
      <c r="CB18" s="221"/>
      <c r="CC18" s="165"/>
      <c r="CD18" s="166"/>
      <c r="CE18" s="166"/>
      <c r="CF18" s="166"/>
      <c r="CG18" s="124"/>
      <c r="CH18" s="87"/>
      <c r="CI18" s="88"/>
      <c r="CJ18" s="88"/>
      <c r="CK18" s="88"/>
      <c r="CL18" s="89"/>
      <c r="CM18" s="87"/>
      <c r="CN18" s="88"/>
      <c r="CO18" s="88"/>
      <c r="CP18" s="88"/>
      <c r="CQ18" s="89"/>
      <c r="CR18" s="87"/>
      <c r="CS18" s="88"/>
      <c r="CT18" s="88"/>
      <c r="CU18" s="88"/>
      <c r="CV18" s="89"/>
      <c r="CW18" s="87"/>
      <c r="CX18" s="88"/>
      <c r="CY18" s="88"/>
      <c r="CZ18" s="88"/>
      <c r="DA18" s="115"/>
      <c r="DB18" s="229"/>
      <c r="DC18" s="165"/>
      <c r="DD18" s="166"/>
      <c r="DE18" s="166"/>
      <c r="DF18" s="166"/>
      <c r="DG18" s="124"/>
      <c r="DH18" s="98"/>
      <c r="DI18" s="99"/>
      <c r="DJ18" s="99"/>
      <c r="DK18" s="99"/>
      <c r="DL18" s="124"/>
      <c r="DM18" s="98"/>
      <c r="DN18" s="99"/>
      <c r="DO18" s="99"/>
      <c r="DP18" s="99"/>
      <c r="DQ18" s="100"/>
      <c r="DR18" s="98"/>
      <c r="DS18" s="99"/>
      <c r="DT18" s="99"/>
      <c r="DU18" s="99"/>
      <c r="DV18" s="100"/>
      <c r="DW18" s="98"/>
      <c r="DX18" s="99"/>
      <c r="DY18" s="99"/>
      <c r="DZ18" s="99"/>
      <c r="EA18" s="100"/>
      <c r="EB18" s="98"/>
      <c r="EC18" s="99"/>
      <c r="ED18" s="99"/>
      <c r="EE18" s="99"/>
      <c r="EF18" s="235"/>
      <c r="EG18" s="229"/>
      <c r="EH18" s="98"/>
      <c r="EI18" s="99"/>
      <c r="EJ18" s="99"/>
      <c r="EK18" s="99"/>
      <c r="EL18" s="100"/>
      <c r="EM18" s="98"/>
      <c r="EN18" s="99"/>
      <c r="EO18" s="99"/>
      <c r="EP18" s="99"/>
      <c r="EQ18" s="100"/>
      <c r="ER18" s="165"/>
      <c r="ES18" s="166"/>
      <c r="ET18" s="166"/>
      <c r="EU18" s="99"/>
      <c r="EV18" s="100"/>
      <c r="EW18" s="98"/>
      <c r="EX18" s="99"/>
      <c r="EY18" s="99" t="s">
        <v>115</v>
      </c>
      <c r="EZ18" s="166"/>
      <c r="FA18" s="124"/>
      <c r="FB18" s="98"/>
      <c r="FC18" s="99"/>
      <c r="FD18" s="99"/>
      <c r="FE18" s="99"/>
      <c r="FF18" s="89"/>
      <c r="FG18" s="87"/>
      <c r="FH18" s="88"/>
      <c r="FI18" s="88"/>
      <c r="FJ18" s="88"/>
      <c r="FK18" s="115"/>
      <c r="FL18" s="256">
        <f t="shared" si="0"/>
        <v>1</v>
      </c>
      <c r="FM18" s="257">
        <v>34</v>
      </c>
      <c r="FN18" s="251">
        <f t="shared" si="2"/>
        <v>2.9411764705882353E-2</v>
      </c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52"/>
    </row>
    <row r="19" spans="1:286" s="78" customFormat="1">
      <c r="A19" s="301" t="s">
        <v>9</v>
      </c>
      <c r="B19" s="180" t="s">
        <v>2</v>
      </c>
      <c r="C19" s="92"/>
      <c r="D19" s="93"/>
      <c r="E19" s="93"/>
      <c r="F19" s="93"/>
      <c r="G19" s="94"/>
      <c r="H19" s="92"/>
      <c r="I19" s="93"/>
      <c r="J19" s="93"/>
      <c r="K19" s="93"/>
      <c r="L19" s="94"/>
      <c r="M19" s="92"/>
      <c r="N19" s="93" t="s">
        <v>112</v>
      </c>
      <c r="O19" s="93"/>
      <c r="P19" s="93"/>
      <c r="Q19" s="94"/>
      <c r="R19" s="92"/>
      <c r="S19" s="93"/>
      <c r="T19" s="93"/>
      <c r="U19" s="93"/>
      <c r="V19" s="94"/>
      <c r="W19" s="92"/>
      <c r="X19" s="93"/>
      <c r="Y19" s="93"/>
      <c r="Z19" s="93"/>
      <c r="AA19" s="94"/>
      <c r="AB19" s="204"/>
      <c r="AC19" s="159"/>
      <c r="AD19" s="160"/>
      <c r="AE19" s="160"/>
      <c r="AF19" s="160"/>
      <c r="AG19" s="161"/>
      <c r="AH19" s="77"/>
      <c r="AL19" s="79"/>
      <c r="AM19" s="77"/>
      <c r="AQ19" s="79"/>
      <c r="AR19" s="77"/>
      <c r="AV19" s="125"/>
      <c r="AW19" s="77"/>
      <c r="AX19" s="78" t="s">
        <v>113</v>
      </c>
      <c r="BA19" s="79"/>
      <c r="BB19" s="212"/>
      <c r="BC19" s="77"/>
      <c r="BG19" s="77"/>
      <c r="BH19" s="77"/>
      <c r="BL19" s="80"/>
      <c r="BM19" s="77"/>
      <c r="BQ19" s="79"/>
      <c r="BR19" s="77"/>
      <c r="BS19" s="78" t="s">
        <v>113</v>
      </c>
      <c r="BV19" s="79"/>
      <c r="BW19" s="77"/>
      <c r="CA19" s="79"/>
      <c r="CB19" s="222"/>
      <c r="CC19" s="167"/>
      <c r="CD19" s="168"/>
      <c r="CE19" s="168"/>
      <c r="CF19" s="168"/>
      <c r="CG19" s="125"/>
      <c r="CH19" s="77"/>
      <c r="CL19" s="79"/>
      <c r="CM19" s="77"/>
      <c r="CQ19" s="79"/>
      <c r="CR19" s="77"/>
      <c r="CS19" s="78" t="s">
        <v>113</v>
      </c>
      <c r="CV19" s="79"/>
      <c r="CW19" s="77"/>
      <c r="DA19" s="116"/>
      <c r="DB19" s="230"/>
      <c r="DC19" s="167"/>
      <c r="DD19" s="168"/>
      <c r="DE19" s="168"/>
      <c r="DF19" s="168"/>
      <c r="DG19" s="125"/>
      <c r="DH19" s="92"/>
      <c r="DI19" s="93"/>
      <c r="DJ19" s="93"/>
      <c r="DK19" s="93"/>
      <c r="DL19" s="125"/>
      <c r="DM19" s="92"/>
      <c r="DN19" s="93"/>
      <c r="DO19" s="93"/>
      <c r="DP19" s="93"/>
      <c r="DQ19" s="94"/>
      <c r="DR19" s="92"/>
      <c r="DS19" s="93"/>
      <c r="DT19" s="93"/>
      <c r="DU19" s="93"/>
      <c r="DV19" s="94"/>
      <c r="DW19" s="92"/>
      <c r="DX19" s="93"/>
      <c r="DY19" s="93"/>
      <c r="DZ19" s="93"/>
      <c r="EA19" s="94"/>
      <c r="EB19" s="92"/>
      <c r="EC19" s="93"/>
      <c r="ED19" s="93"/>
      <c r="EE19" s="93"/>
      <c r="EF19" s="236"/>
      <c r="EG19" s="230"/>
      <c r="EH19" s="92"/>
      <c r="EI19" s="93"/>
      <c r="EJ19" s="93"/>
      <c r="EK19" s="93"/>
      <c r="EL19" s="94"/>
      <c r="EM19" s="92"/>
      <c r="EN19" s="93" t="s">
        <v>113</v>
      </c>
      <c r="EO19" s="93"/>
      <c r="EP19" s="93"/>
      <c r="EQ19" s="94"/>
      <c r="ER19" s="167"/>
      <c r="ES19" s="168"/>
      <c r="ET19" s="168"/>
      <c r="EU19" s="93"/>
      <c r="EV19" s="94"/>
      <c r="EW19" s="92"/>
      <c r="EX19" s="93"/>
      <c r="EY19" s="93"/>
      <c r="EZ19" s="168"/>
      <c r="FA19" s="125"/>
      <c r="FB19" s="92"/>
      <c r="FC19" s="93"/>
      <c r="FD19" s="93"/>
      <c r="FE19" s="93"/>
      <c r="FF19" s="79"/>
      <c r="FG19" s="77"/>
      <c r="FK19" s="116"/>
      <c r="FL19" s="112">
        <f t="shared" si="0"/>
        <v>5</v>
      </c>
      <c r="FM19" s="253">
        <v>170</v>
      </c>
      <c r="FN19" s="250">
        <f t="shared" si="2"/>
        <v>2.9411764705882353E-2</v>
      </c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  <c r="IV19" s="81"/>
      <c r="IW19" s="81"/>
      <c r="IX19" s="81"/>
      <c r="IY19" s="81"/>
      <c r="IZ19" s="81"/>
      <c r="JA19" s="81"/>
      <c r="JB19" s="81"/>
      <c r="JC19" s="81"/>
      <c r="JD19" s="81"/>
      <c r="JE19" s="81"/>
      <c r="JF19" s="81"/>
      <c r="JG19" s="81"/>
      <c r="JH19" s="81"/>
      <c r="JI19" s="81"/>
      <c r="JJ19" s="81"/>
      <c r="JK19" s="81"/>
      <c r="JL19" s="81"/>
      <c r="JM19" s="81"/>
      <c r="JN19" s="81"/>
      <c r="JO19" s="81"/>
      <c r="JP19" s="81"/>
      <c r="JQ19" s="81"/>
      <c r="JR19" s="81"/>
      <c r="JS19" s="81"/>
      <c r="JT19" s="81"/>
      <c r="JU19" s="81"/>
      <c r="JV19" s="81"/>
      <c r="JW19" s="81"/>
      <c r="JX19" s="81"/>
      <c r="JY19" s="81"/>
      <c r="JZ19" s="77"/>
    </row>
    <row r="20" spans="1:286" s="84" customFormat="1">
      <c r="A20" s="302"/>
      <c r="B20" s="180" t="s">
        <v>3</v>
      </c>
      <c r="C20" s="95"/>
      <c r="D20" s="96"/>
      <c r="E20" s="96"/>
      <c r="F20" s="96"/>
      <c r="G20" s="97"/>
      <c r="H20" s="95"/>
      <c r="I20" s="96"/>
      <c r="J20" s="96"/>
      <c r="K20" s="96"/>
      <c r="L20" s="97"/>
      <c r="M20" s="95"/>
      <c r="N20" s="96"/>
      <c r="O20" s="96"/>
      <c r="P20" s="96"/>
      <c r="Q20" s="97"/>
      <c r="R20" s="95"/>
      <c r="S20" s="96"/>
      <c r="T20" s="96"/>
      <c r="U20" s="96"/>
      <c r="V20" s="97"/>
      <c r="W20" s="95"/>
      <c r="X20" s="96"/>
      <c r="Y20" s="96"/>
      <c r="Z20" s="96"/>
      <c r="AA20" s="97"/>
      <c r="AB20" s="202"/>
      <c r="AC20" s="154"/>
      <c r="AD20" s="155"/>
      <c r="AE20" s="155"/>
      <c r="AF20" s="155"/>
      <c r="AG20" s="156"/>
      <c r="AH20" s="83"/>
      <c r="AL20" s="85"/>
      <c r="AM20" s="83"/>
      <c r="AQ20" s="85"/>
      <c r="AR20" s="83"/>
      <c r="AV20" s="123"/>
      <c r="AW20" s="83"/>
      <c r="BA20" s="85"/>
      <c r="BB20" s="210"/>
      <c r="BC20" s="83"/>
      <c r="BG20" s="83"/>
      <c r="BH20" s="83"/>
      <c r="BL20" s="86"/>
      <c r="BM20" s="83"/>
      <c r="BQ20" s="85"/>
      <c r="BR20" s="83"/>
      <c r="BV20" s="85"/>
      <c r="BW20" s="83"/>
      <c r="CA20" s="85"/>
      <c r="CB20" s="220"/>
      <c r="CC20" s="163"/>
      <c r="CD20" s="164"/>
      <c r="CE20" s="164"/>
      <c r="CF20" s="164"/>
      <c r="CG20" s="123"/>
      <c r="CH20" s="83"/>
      <c r="CL20" s="85"/>
      <c r="CM20" s="83"/>
      <c r="CQ20" s="85"/>
      <c r="CR20" s="83"/>
      <c r="CV20" s="85"/>
      <c r="CW20" s="83"/>
      <c r="DA20" s="114"/>
      <c r="DB20" s="228"/>
      <c r="DC20" s="163"/>
      <c r="DD20" s="164"/>
      <c r="DE20" s="164"/>
      <c r="DF20" s="164"/>
      <c r="DG20" s="123"/>
      <c r="DH20" s="95"/>
      <c r="DI20" s="96"/>
      <c r="DJ20" s="96"/>
      <c r="DK20" s="96"/>
      <c r="DL20" s="123"/>
      <c r="DM20" s="95"/>
      <c r="DN20" s="96"/>
      <c r="DO20" s="96"/>
      <c r="DP20" s="96"/>
      <c r="DQ20" s="97"/>
      <c r="DR20" s="95"/>
      <c r="DS20" s="96"/>
      <c r="DT20" s="96"/>
      <c r="DU20" s="96"/>
      <c r="DV20" s="97"/>
      <c r="DW20" s="95"/>
      <c r="DX20" s="96"/>
      <c r="DY20" s="96"/>
      <c r="DZ20" s="96"/>
      <c r="EA20" s="97"/>
      <c r="EB20" s="95"/>
      <c r="EC20" s="96"/>
      <c r="ED20" s="96"/>
      <c r="EE20" s="96"/>
      <c r="EF20" s="234"/>
      <c r="EG20" s="228"/>
      <c r="EH20" s="95"/>
      <c r="EI20" s="96"/>
      <c r="EJ20" s="96"/>
      <c r="EK20" s="96"/>
      <c r="EL20" s="97"/>
      <c r="EM20" s="95"/>
      <c r="EN20" s="96"/>
      <c r="EO20" s="96"/>
      <c r="EP20" s="96"/>
      <c r="EQ20" s="97"/>
      <c r="ER20" s="163"/>
      <c r="ES20" s="164" t="s">
        <v>114</v>
      </c>
      <c r="ET20" s="164"/>
      <c r="EU20" s="96"/>
      <c r="EV20" s="97"/>
      <c r="EW20" s="95"/>
      <c r="EX20" s="96"/>
      <c r="EY20" s="96"/>
      <c r="EZ20" s="164"/>
      <c r="FA20" s="123"/>
      <c r="FB20" s="95"/>
      <c r="FC20" s="96"/>
      <c r="FD20" s="96"/>
      <c r="FE20" s="96"/>
      <c r="FF20" s="85"/>
      <c r="FG20" s="83"/>
      <c r="FK20" s="114"/>
      <c r="FL20" s="91">
        <f t="shared" si="0"/>
        <v>1</v>
      </c>
      <c r="FM20" s="254">
        <v>136</v>
      </c>
      <c r="FN20" s="250">
        <f t="shared" si="2"/>
        <v>7.3529411764705881E-3</v>
      </c>
      <c r="FO20" s="81"/>
      <c r="FP20" s="81"/>
      <c r="FQ20" s="81"/>
      <c r="FR20" s="81"/>
      <c r="FS20" s="81"/>
      <c r="FT20" s="81"/>
      <c r="FU20" s="81"/>
      <c r="FV20" s="81"/>
      <c r="FW20" s="81"/>
      <c r="FX20" s="81"/>
      <c r="FY20" s="81"/>
      <c r="FZ20" s="81"/>
      <c r="GA20" s="81"/>
      <c r="GB20" s="81"/>
      <c r="GC20" s="81"/>
      <c r="GD20" s="81"/>
      <c r="GE20" s="81"/>
      <c r="GF20" s="81"/>
      <c r="GG20" s="81"/>
      <c r="GH20" s="81"/>
      <c r="GI20" s="81"/>
      <c r="GJ20" s="81"/>
      <c r="GK20" s="81"/>
      <c r="GL20" s="81"/>
      <c r="GM20" s="81"/>
      <c r="GN20" s="81"/>
      <c r="GO20" s="81"/>
      <c r="GP20" s="81"/>
      <c r="GQ20" s="81"/>
      <c r="GR20" s="81"/>
      <c r="GS20" s="81"/>
      <c r="GT20" s="81"/>
      <c r="GU20" s="81"/>
      <c r="GV20" s="81"/>
      <c r="GW20" s="81"/>
      <c r="GX20" s="81"/>
      <c r="GY20" s="81"/>
      <c r="GZ20" s="81"/>
      <c r="HA20" s="81"/>
      <c r="HB20" s="81"/>
      <c r="HC20" s="81"/>
      <c r="HD20" s="81"/>
      <c r="HE20" s="81"/>
      <c r="HF20" s="81"/>
      <c r="HG20" s="81"/>
      <c r="HH20" s="81"/>
      <c r="HI20" s="81"/>
      <c r="HJ20" s="81"/>
      <c r="HK20" s="81"/>
      <c r="HL20" s="81"/>
      <c r="HM20" s="81"/>
      <c r="HN20" s="81"/>
      <c r="HO20" s="81"/>
      <c r="HP20" s="81"/>
      <c r="HQ20" s="81"/>
      <c r="HR20" s="81"/>
      <c r="HS20" s="81"/>
      <c r="HT20" s="81"/>
      <c r="HU20" s="81"/>
      <c r="HV20" s="81"/>
      <c r="HW20" s="81"/>
      <c r="HX20" s="81"/>
      <c r="HY20" s="81"/>
      <c r="HZ20" s="81"/>
      <c r="IA20" s="81"/>
      <c r="IB20" s="81"/>
      <c r="IC20" s="81"/>
      <c r="ID20" s="81"/>
      <c r="IE20" s="81"/>
      <c r="IF20" s="81"/>
      <c r="IG20" s="81"/>
      <c r="IH20" s="81"/>
      <c r="II20" s="81"/>
      <c r="IJ20" s="81"/>
      <c r="IK20" s="81"/>
      <c r="IL20" s="81"/>
      <c r="IM20" s="81"/>
      <c r="IN20" s="81"/>
      <c r="IO20" s="81"/>
      <c r="IP20" s="81"/>
      <c r="IQ20" s="81"/>
      <c r="IR20" s="81"/>
      <c r="IS20" s="81"/>
      <c r="IT20" s="81"/>
      <c r="IU20" s="81"/>
      <c r="IV20" s="81"/>
      <c r="IW20" s="81"/>
      <c r="IX20" s="81"/>
      <c r="IY20" s="81"/>
      <c r="IZ20" s="81"/>
      <c r="JA20" s="81"/>
      <c r="JB20" s="81"/>
      <c r="JC20" s="81"/>
      <c r="JD20" s="81"/>
      <c r="JE20" s="81"/>
      <c r="JF20" s="81"/>
      <c r="JG20" s="81"/>
      <c r="JH20" s="81"/>
      <c r="JI20" s="81"/>
      <c r="JJ20" s="81"/>
      <c r="JK20" s="81"/>
      <c r="JL20" s="81"/>
      <c r="JM20" s="81"/>
      <c r="JN20" s="81"/>
      <c r="JO20" s="81"/>
      <c r="JP20" s="81"/>
      <c r="JQ20" s="81"/>
      <c r="JR20" s="81"/>
      <c r="JS20" s="81"/>
      <c r="JT20" s="81"/>
      <c r="JU20" s="81"/>
      <c r="JV20" s="81"/>
      <c r="JW20" s="81"/>
      <c r="JX20" s="81"/>
      <c r="JY20" s="81"/>
      <c r="JZ20" s="83"/>
    </row>
    <row r="21" spans="1:286" s="84" customFormat="1">
      <c r="A21" s="302"/>
      <c r="B21" s="180" t="s">
        <v>80</v>
      </c>
      <c r="C21" s="95"/>
      <c r="D21" s="96"/>
      <c r="E21" s="96"/>
      <c r="F21" s="96"/>
      <c r="G21" s="97"/>
      <c r="H21" s="95"/>
      <c r="I21" s="96"/>
      <c r="J21" s="96"/>
      <c r="K21" s="96"/>
      <c r="L21" s="97"/>
      <c r="M21" s="95"/>
      <c r="N21" s="96"/>
      <c r="O21" s="96"/>
      <c r="P21" s="96"/>
      <c r="Q21" s="97"/>
      <c r="R21" s="95"/>
      <c r="S21" s="96"/>
      <c r="T21" s="96"/>
      <c r="U21" s="96"/>
      <c r="V21" s="97"/>
      <c r="W21" s="95"/>
      <c r="X21" s="96"/>
      <c r="Y21" s="96"/>
      <c r="Z21" s="96"/>
      <c r="AA21" s="97"/>
      <c r="AB21" s="202"/>
      <c r="AC21" s="154"/>
      <c r="AD21" s="155"/>
      <c r="AE21" s="155"/>
      <c r="AF21" s="155"/>
      <c r="AG21" s="156"/>
      <c r="AH21" s="83"/>
      <c r="AL21" s="85"/>
      <c r="AM21" s="83"/>
      <c r="AQ21" s="85"/>
      <c r="AR21" s="83"/>
      <c r="AV21" s="123"/>
      <c r="AW21" s="83"/>
      <c r="BA21" s="85"/>
      <c r="BB21" s="210"/>
      <c r="BC21" s="83"/>
      <c r="BG21" s="83"/>
      <c r="BH21" s="83"/>
      <c r="BL21" s="86"/>
      <c r="BM21" s="83"/>
      <c r="BQ21" s="85"/>
      <c r="BR21" s="83"/>
      <c r="BV21" s="85"/>
      <c r="BW21" s="83"/>
      <c r="CA21" s="85"/>
      <c r="CB21" s="220"/>
      <c r="CC21" s="163"/>
      <c r="CD21" s="164"/>
      <c r="CE21" s="164"/>
      <c r="CF21" s="164"/>
      <c r="CG21" s="123"/>
      <c r="CH21" s="83"/>
      <c r="CL21" s="85"/>
      <c r="CM21" s="83"/>
      <c r="CQ21" s="85"/>
      <c r="CR21" s="83"/>
      <c r="CV21" s="85"/>
      <c r="CW21" s="83"/>
      <c r="DA21" s="114"/>
      <c r="DB21" s="228"/>
      <c r="DC21" s="163"/>
      <c r="DD21" s="164"/>
      <c r="DE21" s="164"/>
      <c r="DF21" s="164"/>
      <c r="DG21" s="123"/>
      <c r="DH21" s="95"/>
      <c r="DI21" s="96"/>
      <c r="DJ21" s="96"/>
      <c r="DK21" s="96"/>
      <c r="DL21" s="123"/>
      <c r="DM21" s="95"/>
      <c r="DN21" s="96"/>
      <c r="DO21" s="96"/>
      <c r="DP21" s="96"/>
      <c r="DQ21" s="97"/>
      <c r="DR21" s="95"/>
      <c r="DS21" s="96"/>
      <c r="DT21" s="96"/>
      <c r="DU21" s="96"/>
      <c r="DV21" s="97"/>
      <c r="DW21" s="95"/>
      <c r="DX21" s="96"/>
      <c r="DY21" s="96"/>
      <c r="DZ21" s="96"/>
      <c r="EA21" s="97"/>
      <c r="EB21" s="95"/>
      <c r="EC21" s="96"/>
      <c r="ED21" s="96"/>
      <c r="EE21" s="96"/>
      <c r="EF21" s="234"/>
      <c r="EG21" s="228"/>
      <c r="EH21" s="95"/>
      <c r="EI21" s="96"/>
      <c r="EJ21" s="96"/>
      <c r="EK21" s="96" t="s">
        <v>36</v>
      </c>
      <c r="EL21" s="97"/>
      <c r="EM21" s="95"/>
      <c r="EN21" s="96"/>
      <c r="EO21" s="96"/>
      <c r="EP21" s="96"/>
      <c r="EQ21" s="97"/>
      <c r="ER21" s="163"/>
      <c r="ES21" s="164"/>
      <c r="ET21" s="164"/>
      <c r="EU21" s="96"/>
      <c r="EV21" s="97"/>
      <c r="EW21" s="95"/>
      <c r="EX21" s="96"/>
      <c r="EY21" s="96"/>
      <c r="EZ21" s="164"/>
      <c r="FA21" s="123"/>
      <c r="FB21" s="95"/>
      <c r="FC21" s="96"/>
      <c r="FD21" s="96"/>
      <c r="FE21" s="96"/>
      <c r="FF21" s="85"/>
      <c r="FG21" s="83"/>
      <c r="FK21" s="114"/>
      <c r="FL21" s="91">
        <f t="shared" si="0"/>
        <v>1</v>
      </c>
      <c r="FM21" s="254">
        <v>68</v>
      </c>
      <c r="FN21" s="250">
        <f t="shared" si="2"/>
        <v>1.4705882352941176E-2</v>
      </c>
      <c r="FO21" s="81"/>
      <c r="FP21" s="81"/>
      <c r="FQ21" s="81"/>
      <c r="FR21" s="81"/>
      <c r="FS21" s="81"/>
      <c r="FT21" s="81"/>
      <c r="FU21" s="81"/>
      <c r="FV21" s="81"/>
      <c r="FW21" s="81"/>
      <c r="FX21" s="81"/>
      <c r="FY21" s="81"/>
      <c r="FZ21" s="81"/>
      <c r="GA21" s="81"/>
      <c r="GB21" s="81"/>
      <c r="GC21" s="81"/>
      <c r="GD21" s="81"/>
      <c r="GE21" s="81"/>
      <c r="GF21" s="81"/>
      <c r="GG21" s="81"/>
      <c r="GH21" s="81"/>
      <c r="GI21" s="81"/>
      <c r="GJ21" s="81"/>
      <c r="GK21" s="81"/>
      <c r="GL21" s="81"/>
      <c r="GM21" s="81"/>
      <c r="GN21" s="81"/>
      <c r="GO21" s="81"/>
      <c r="GP21" s="81"/>
      <c r="GQ21" s="81"/>
      <c r="GR21" s="81"/>
      <c r="GS21" s="81"/>
      <c r="GT21" s="81"/>
      <c r="GU21" s="81"/>
      <c r="GV21" s="81"/>
      <c r="GW21" s="81"/>
      <c r="GX21" s="81"/>
      <c r="GY21" s="81"/>
      <c r="GZ21" s="81"/>
      <c r="HA21" s="81"/>
      <c r="HB21" s="81"/>
      <c r="HC21" s="81"/>
      <c r="HD21" s="81"/>
      <c r="HE21" s="81"/>
      <c r="HF21" s="81"/>
      <c r="HG21" s="81"/>
      <c r="HH21" s="81"/>
      <c r="HI21" s="81"/>
      <c r="HJ21" s="81"/>
      <c r="HK21" s="81"/>
      <c r="HL21" s="81"/>
      <c r="HM21" s="81"/>
      <c r="HN21" s="81"/>
      <c r="HO21" s="81"/>
      <c r="HP21" s="81"/>
      <c r="HQ21" s="81"/>
      <c r="HR21" s="81"/>
      <c r="HS21" s="81"/>
      <c r="HT21" s="81"/>
      <c r="HU21" s="81"/>
      <c r="HV21" s="81"/>
      <c r="HW21" s="81"/>
      <c r="HX21" s="81"/>
      <c r="HY21" s="81"/>
      <c r="HZ21" s="81"/>
      <c r="IA21" s="81"/>
      <c r="IB21" s="81"/>
      <c r="IC21" s="81"/>
      <c r="ID21" s="81"/>
      <c r="IE21" s="81"/>
      <c r="IF21" s="81"/>
      <c r="IG21" s="81"/>
      <c r="IH21" s="81"/>
      <c r="II21" s="81"/>
      <c r="IJ21" s="81"/>
      <c r="IK21" s="81"/>
      <c r="IL21" s="81"/>
      <c r="IM21" s="81"/>
      <c r="IN21" s="81"/>
      <c r="IO21" s="81"/>
      <c r="IP21" s="81"/>
      <c r="IQ21" s="81"/>
      <c r="IR21" s="81"/>
      <c r="IS21" s="81"/>
      <c r="IT21" s="81"/>
      <c r="IU21" s="81"/>
      <c r="IV21" s="81"/>
      <c r="IW21" s="81"/>
      <c r="IX21" s="81"/>
      <c r="IY21" s="81"/>
      <c r="IZ21" s="81"/>
      <c r="JA21" s="81"/>
      <c r="JB21" s="81"/>
      <c r="JC21" s="81"/>
      <c r="JD21" s="81"/>
      <c r="JE21" s="81"/>
      <c r="JF21" s="81"/>
      <c r="JG21" s="81"/>
      <c r="JH21" s="81"/>
      <c r="JI21" s="81"/>
      <c r="JJ21" s="81"/>
      <c r="JK21" s="81"/>
      <c r="JL21" s="81"/>
      <c r="JM21" s="81"/>
      <c r="JN21" s="81"/>
      <c r="JO21" s="81"/>
      <c r="JP21" s="81"/>
      <c r="JQ21" s="81"/>
      <c r="JR21" s="81"/>
      <c r="JS21" s="81"/>
      <c r="JT21" s="81"/>
      <c r="JU21" s="81"/>
      <c r="JV21" s="81"/>
      <c r="JW21" s="81"/>
      <c r="JX21" s="81"/>
      <c r="JY21" s="81"/>
      <c r="JZ21" s="83"/>
    </row>
    <row r="22" spans="1:286" s="84" customFormat="1">
      <c r="A22" s="302"/>
      <c r="B22" s="180" t="s">
        <v>4</v>
      </c>
      <c r="C22" s="95"/>
      <c r="D22" s="96"/>
      <c r="E22" s="96"/>
      <c r="F22" s="96"/>
      <c r="G22" s="97"/>
      <c r="H22" s="95"/>
      <c r="I22" s="96"/>
      <c r="J22" s="96"/>
      <c r="K22" s="96"/>
      <c r="L22" s="97"/>
      <c r="M22" s="95"/>
      <c r="N22" s="96"/>
      <c r="O22" s="96"/>
      <c r="P22" s="96" t="s">
        <v>36</v>
      </c>
      <c r="Q22" s="97"/>
      <c r="R22" s="95"/>
      <c r="S22" s="96"/>
      <c r="T22" s="96"/>
      <c r="U22" s="96"/>
      <c r="V22" s="97"/>
      <c r="W22" s="95"/>
      <c r="X22" s="96"/>
      <c r="Y22" s="96"/>
      <c r="Z22" s="96"/>
      <c r="AA22" s="97"/>
      <c r="AB22" s="202"/>
      <c r="AC22" s="154"/>
      <c r="AD22" s="155"/>
      <c r="AE22" s="155"/>
      <c r="AF22" s="155"/>
      <c r="AG22" s="156"/>
      <c r="AH22" s="83"/>
      <c r="AL22" s="85"/>
      <c r="AM22" s="83"/>
      <c r="AQ22" s="85"/>
      <c r="AR22" s="83"/>
      <c r="AV22" s="123"/>
      <c r="AW22" s="83"/>
      <c r="AZ22" s="84" t="s">
        <v>36</v>
      </c>
      <c r="BA22" s="85"/>
      <c r="BB22" s="210"/>
      <c r="BC22" s="83"/>
      <c r="BG22" s="83"/>
      <c r="BH22" s="83"/>
      <c r="BL22" s="86"/>
      <c r="BM22" s="83"/>
      <c r="BQ22" s="85"/>
      <c r="BR22" s="83"/>
      <c r="BU22" s="84" t="s">
        <v>36</v>
      </c>
      <c r="BV22" s="85"/>
      <c r="BW22" s="83"/>
      <c r="CA22" s="85"/>
      <c r="CB22" s="220"/>
      <c r="CC22" s="163"/>
      <c r="CD22" s="164"/>
      <c r="CE22" s="164"/>
      <c r="CF22" s="164"/>
      <c r="CG22" s="123"/>
      <c r="CH22" s="83"/>
      <c r="CL22" s="85"/>
      <c r="CM22" s="83"/>
      <c r="CQ22" s="85"/>
      <c r="CR22" s="83"/>
      <c r="CU22" s="84" t="s">
        <v>36</v>
      </c>
      <c r="CV22" s="85"/>
      <c r="CW22" s="83"/>
      <c r="DA22" s="114"/>
      <c r="DB22" s="228"/>
      <c r="DC22" s="163"/>
      <c r="DD22" s="164"/>
      <c r="DE22" s="164"/>
      <c r="DF22" s="164"/>
      <c r="DG22" s="123"/>
      <c r="DH22" s="95"/>
      <c r="DI22" s="96"/>
      <c r="DJ22" s="96"/>
      <c r="DK22" s="96"/>
      <c r="DL22" s="123"/>
      <c r="DM22" s="95"/>
      <c r="DN22" s="96"/>
      <c r="DO22" s="96"/>
      <c r="DP22" s="96"/>
      <c r="DQ22" s="97"/>
      <c r="DR22" s="95"/>
      <c r="DS22" s="96"/>
      <c r="DT22" s="96"/>
      <c r="DU22" s="96"/>
      <c r="DV22" s="97"/>
      <c r="DW22" s="95"/>
      <c r="DX22" s="96"/>
      <c r="DY22" s="96"/>
      <c r="DZ22" s="96"/>
      <c r="EA22" s="97"/>
      <c r="EB22" s="95"/>
      <c r="EC22" s="96"/>
      <c r="ED22" s="96"/>
      <c r="EE22" s="96"/>
      <c r="EF22" s="234"/>
      <c r="EG22" s="228"/>
      <c r="EH22" s="95"/>
      <c r="EI22" s="96"/>
      <c r="EJ22" s="96"/>
      <c r="EK22" s="96"/>
      <c r="EL22" s="97"/>
      <c r="EM22" s="95"/>
      <c r="EN22" s="96"/>
      <c r="EO22" s="96"/>
      <c r="EP22" s="96" t="s">
        <v>36</v>
      </c>
      <c r="EQ22" s="97"/>
      <c r="ER22" s="163"/>
      <c r="ES22" s="164"/>
      <c r="ET22" s="164"/>
      <c r="EU22" s="96"/>
      <c r="EV22" s="97"/>
      <c r="EW22" s="95"/>
      <c r="EX22" s="96"/>
      <c r="EY22" s="96"/>
      <c r="EZ22" s="164"/>
      <c r="FA22" s="123"/>
      <c r="FB22" s="95"/>
      <c r="FC22" s="96"/>
      <c r="FD22" s="96"/>
      <c r="FE22" s="96"/>
      <c r="FF22" s="85"/>
      <c r="FG22" s="83"/>
      <c r="FK22" s="114"/>
      <c r="FL22" s="91">
        <f t="shared" si="0"/>
        <v>5</v>
      </c>
      <c r="FM22" s="254">
        <v>170</v>
      </c>
      <c r="FN22" s="250">
        <f t="shared" si="2"/>
        <v>2.9411764705882353E-2</v>
      </c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  <c r="IV22" s="81"/>
      <c r="IW22" s="81"/>
      <c r="IX22" s="81"/>
      <c r="IY22" s="81"/>
      <c r="IZ22" s="81"/>
      <c r="JA22" s="81"/>
      <c r="JB22" s="81"/>
      <c r="JC22" s="81"/>
      <c r="JD22" s="81"/>
      <c r="JE22" s="81"/>
      <c r="JF22" s="81"/>
      <c r="JG22" s="81"/>
      <c r="JH22" s="81"/>
      <c r="JI22" s="81"/>
      <c r="JJ22" s="81"/>
      <c r="JK22" s="81"/>
      <c r="JL22" s="81"/>
      <c r="JM22" s="81"/>
      <c r="JN22" s="81"/>
      <c r="JO22" s="81"/>
      <c r="JP22" s="81"/>
      <c r="JQ22" s="81"/>
      <c r="JR22" s="81"/>
      <c r="JS22" s="81"/>
      <c r="JT22" s="81"/>
      <c r="JU22" s="81"/>
      <c r="JV22" s="81"/>
      <c r="JW22" s="81"/>
      <c r="JX22" s="81"/>
      <c r="JY22" s="81"/>
      <c r="JZ22" s="83"/>
    </row>
    <row r="23" spans="1:286" s="84" customFormat="1">
      <c r="A23" s="302"/>
      <c r="B23" s="180" t="s">
        <v>5</v>
      </c>
      <c r="C23" s="95"/>
      <c r="D23" s="96"/>
      <c r="E23" s="96"/>
      <c r="F23" s="96"/>
      <c r="G23" s="97"/>
      <c r="H23" s="95"/>
      <c r="I23" s="96"/>
      <c r="J23" s="96"/>
      <c r="K23" s="96"/>
      <c r="L23" s="97"/>
      <c r="M23" s="95"/>
      <c r="N23" s="96"/>
      <c r="O23" s="96"/>
      <c r="P23" s="96"/>
      <c r="Q23" s="97"/>
      <c r="R23" s="95"/>
      <c r="S23" s="96"/>
      <c r="T23" s="96"/>
      <c r="U23" s="96"/>
      <c r="V23" s="97"/>
      <c r="W23" s="95"/>
      <c r="X23" s="96"/>
      <c r="Y23" s="96"/>
      <c r="Z23" s="96"/>
      <c r="AA23" s="97"/>
      <c r="AB23" s="202"/>
      <c r="AC23" s="154"/>
      <c r="AD23" s="155"/>
      <c r="AE23" s="155"/>
      <c r="AF23" s="155"/>
      <c r="AG23" s="156"/>
      <c r="AH23" s="83"/>
      <c r="AL23" s="85"/>
      <c r="AM23" s="83"/>
      <c r="AQ23" s="85"/>
      <c r="AR23" s="83"/>
      <c r="AV23" s="123"/>
      <c r="AW23" s="83"/>
      <c r="BA23" s="85"/>
      <c r="BB23" s="210"/>
      <c r="BC23" s="83"/>
      <c r="BG23" s="83"/>
      <c r="BH23" s="83"/>
      <c r="BL23" s="86"/>
      <c r="BM23" s="83"/>
      <c r="BQ23" s="85"/>
      <c r="BR23" s="83"/>
      <c r="BV23" s="85"/>
      <c r="BW23" s="83"/>
      <c r="CA23" s="85"/>
      <c r="CB23" s="220"/>
      <c r="CC23" s="163"/>
      <c r="CD23" s="164"/>
      <c r="CE23" s="164"/>
      <c r="CF23" s="164"/>
      <c r="CG23" s="123"/>
      <c r="CH23" s="83"/>
      <c r="CL23" s="85"/>
      <c r="CM23" s="83"/>
      <c r="CQ23" s="85"/>
      <c r="CR23" s="83"/>
      <c r="CV23" s="85"/>
      <c r="CW23" s="83"/>
      <c r="DA23" s="114"/>
      <c r="DB23" s="228"/>
      <c r="DC23" s="163"/>
      <c r="DD23" s="164"/>
      <c r="DE23" s="164"/>
      <c r="DF23" s="164"/>
      <c r="DG23" s="123"/>
      <c r="DH23" s="95"/>
      <c r="DI23" s="96"/>
      <c r="DJ23" s="96"/>
      <c r="DK23" s="96"/>
      <c r="DL23" s="123"/>
      <c r="DM23" s="95"/>
      <c r="DN23" s="96"/>
      <c r="DO23" s="96"/>
      <c r="DP23" s="96"/>
      <c r="DQ23" s="97"/>
      <c r="DR23" s="95"/>
      <c r="DS23" s="96"/>
      <c r="DT23" s="96"/>
      <c r="DU23" s="96"/>
      <c r="DV23" s="97"/>
      <c r="DW23" s="95"/>
      <c r="DX23" s="96"/>
      <c r="DY23" s="96"/>
      <c r="DZ23" s="96"/>
      <c r="EA23" s="97"/>
      <c r="EB23" s="95"/>
      <c r="EC23" s="96"/>
      <c r="ED23" s="96"/>
      <c r="EE23" s="96"/>
      <c r="EF23" s="234"/>
      <c r="EG23" s="228"/>
      <c r="EH23" s="95"/>
      <c r="EI23" s="96"/>
      <c r="EJ23" s="96"/>
      <c r="EK23" s="96"/>
      <c r="EL23" s="97"/>
      <c r="EM23" s="95"/>
      <c r="EN23" s="96"/>
      <c r="EO23" s="96"/>
      <c r="EP23" s="96"/>
      <c r="EQ23" s="97"/>
      <c r="ER23" s="163"/>
      <c r="ES23" s="164"/>
      <c r="ET23" s="164"/>
      <c r="EU23" s="96"/>
      <c r="EV23" s="97"/>
      <c r="EW23" s="95"/>
      <c r="EX23" s="96"/>
      <c r="EY23" s="96"/>
      <c r="EZ23" s="164"/>
      <c r="FA23" s="123"/>
      <c r="FB23" s="95"/>
      <c r="FC23" s="96"/>
      <c r="FD23" s="96" t="s">
        <v>41</v>
      </c>
      <c r="FE23" s="96"/>
      <c r="FF23" s="85"/>
      <c r="FG23" s="83"/>
      <c r="FK23" s="114"/>
      <c r="FL23" s="91">
        <f t="shared" si="0"/>
        <v>1</v>
      </c>
      <c r="FM23" s="254">
        <v>68</v>
      </c>
      <c r="FN23" s="250">
        <f t="shared" si="2"/>
        <v>1.4705882352941176E-2</v>
      </c>
      <c r="FO23" s="81"/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  <c r="IM23" s="81"/>
      <c r="IN23" s="81"/>
      <c r="IO23" s="81"/>
      <c r="IP23" s="81"/>
      <c r="IQ23" s="81"/>
      <c r="IR23" s="81"/>
      <c r="IS23" s="81"/>
      <c r="IT23" s="81"/>
      <c r="IU23" s="81"/>
      <c r="IV23" s="81"/>
      <c r="IW23" s="81"/>
      <c r="IX23" s="81"/>
      <c r="IY23" s="81"/>
      <c r="IZ23" s="81"/>
      <c r="JA23" s="81"/>
      <c r="JB23" s="81"/>
      <c r="JC23" s="81"/>
      <c r="JD23" s="81"/>
      <c r="JE23" s="81"/>
      <c r="JF23" s="81"/>
      <c r="JG23" s="81"/>
      <c r="JH23" s="81"/>
      <c r="JI23" s="81"/>
      <c r="JJ23" s="81"/>
      <c r="JK23" s="81"/>
      <c r="JL23" s="81"/>
      <c r="JM23" s="81"/>
      <c r="JN23" s="81"/>
      <c r="JO23" s="81"/>
      <c r="JP23" s="81"/>
      <c r="JQ23" s="81"/>
      <c r="JR23" s="81"/>
      <c r="JS23" s="81"/>
      <c r="JT23" s="81"/>
      <c r="JU23" s="81"/>
      <c r="JV23" s="81"/>
      <c r="JW23" s="81"/>
      <c r="JX23" s="81"/>
      <c r="JY23" s="81"/>
      <c r="JZ23" s="83"/>
    </row>
    <row r="24" spans="1:286" s="84" customFormat="1">
      <c r="A24" s="302"/>
      <c r="B24" s="180" t="s">
        <v>7</v>
      </c>
      <c r="C24" s="95"/>
      <c r="D24" s="96"/>
      <c r="E24" s="96"/>
      <c r="F24" s="96"/>
      <c r="G24" s="97"/>
      <c r="H24" s="95"/>
      <c r="I24" s="96"/>
      <c r="J24" s="96"/>
      <c r="K24" s="96"/>
      <c r="L24" s="97"/>
      <c r="M24" s="95"/>
      <c r="N24" s="96"/>
      <c r="O24" s="96"/>
      <c r="P24" s="96"/>
      <c r="Q24" s="97"/>
      <c r="R24" s="95"/>
      <c r="S24" s="96"/>
      <c r="T24" s="96"/>
      <c r="U24" s="96"/>
      <c r="V24" s="97"/>
      <c r="W24" s="95"/>
      <c r="X24" s="96"/>
      <c r="Y24" s="96"/>
      <c r="Z24" s="96"/>
      <c r="AA24" s="97"/>
      <c r="AB24" s="202"/>
      <c r="AC24" s="154"/>
      <c r="AD24" s="155"/>
      <c r="AE24" s="155"/>
      <c r="AF24" s="155"/>
      <c r="AG24" s="156"/>
      <c r="AH24" s="83"/>
      <c r="AL24" s="85"/>
      <c r="AM24" s="83"/>
      <c r="AQ24" s="85"/>
      <c r="AR24" s="83"/>
      <c r="AV24" s="123"/>
      <c r="AW24" s="83"/>
      <c r="BA24" s="85"/>
      <c r="BB24" s="210"/>
      <c r="BC24" s="83"/>
      <c r="BG24" s="83"/>
      <c r="BH24" s="83"/>
      <c r="BL24" s="86"/>
      <c r="BM24" s="83"/>
      <c r="BQ24" s="85"/>
      <c r="BR24" s="83"/>
      <c r="BV24" s="85"/>
      <c r="BW24" s="83"/>
      <c r="CA24" s="85"/>
      <c r="CB24" s="220"/>
      <c r="CC24" s="163"/>
      <c r="CD24" s="164"/>
      <c r="CE24" s="164"/>
      <c r="CF24" s="164"/>
      <c r="CG24" s="123"/>
      <c r="CH24" s="83"/>
      <c r="CL24" s="85"/>
      <c r="CM24" s="83"/>
      <c r="CQ24" s="85"/>
      <c r="CR24" s="83"/>
      <c r="CV24" s="85"/>
      <c r="CW24" s="83"/>
      <c r="DA24" s="114"/>
      <c r="DB24" s="228"/>
      <c r="DC24" s="163"/>
      <c r="DD24" s="164"/>
      <c r="DE24" s="164"/>
      <c r="DF24" s="164"/>
      <c r="DG24" s="123"/>
      <c r="DH24" s="95"/>
      <c r="DI24" s="96"/>
      <c r="DJ24" s="96"/>
      <c r="DK24" s="96"/>
      <c r="DL24" s="123"/>
      <c r="DM24" s="95"/>
      <c r="DN24" s="96"/>
      <c r="DO24" s="96"/>
      <c r="DP24" s="96"/>
      <c r="DQ24" s="97"/>
      <c r="DR24" s="95"/>
      <c r="DS24" s="96"/>
      <c r="DT24" s="96"/>
      <c r="DU24" s="96"/>
      <c r="DV24" s="97"/>
      <c r="DW24" s="95"/>
      <c r="DX24" s="96"/>
      <c r="DY24" s="96"/>
      <c r="DZ24" s="96"/>
      <c r="EA24" s="97"/>
      <c r="EB24" s="95"/>
      <c r="EC24" s="96"/>
      <c r="ED24" s="96"/>
      <c r="EE24" s="96"/>
      <c r="EF24" s="234"/>
      <c r="EG24" s="228"/>
      <c r="EH24" s="95"/>
      <c r="EI24" s="96"/>
      <c r="EJ24" s="96"/>
      <c r="EK24" s="96"/>
      <c r="EL24" s="97"/>
      <c r="EM24" s="95"/>
      <c r="EN24" s="96"/>
      <c r="EO24" s="96"/>
      <c r="EP24" s="96"/>
      <c r="EQ24" s="97"/>
      <c r="ER24" s="163"/>
      <c r="ES24" s="164"/>
      <c r="ET24" s="164"/>
      <c r="EU24" s="96"/>
      <c r="EV24" s="97"/>
      <c r="EW24" s="95"/>
      <c r="EX24" s="96"/>
      <c r="EY24" s="96"/>
      <c r="EZ24" s="164"/>
      <c r="FA24" s="123"/>
      <c r="FB24" s="95"/>
      <c r="FC24" s="96"/>
      <c r="FD24" s="96"/>
      <c r="FE24" s="96"/>
      <c r="FF24" s="85"/>
      <c r="FG24" s="83"/>
      <c r="FI24" s="84" t="s">
        <v>116</v>
      </c>
      <c r="FK24" s="114"/>
      <c r="FL24" s="91">
        <f t="shared" si="0"/>
        <v>1</v>
      </c>
      <c r="FM24" s="255">
        <v>68</v>
      </c>
      <c r="FN24" s="250">
        <f t="shared" si="2"/>
        <v>1.4705882352941176E-2</v>
      </c>
      <c r="FO24" s="81"/>
      <c r="FP24" s="81"/>
      <c r="FQ24" s="81"/>
      <c r="FR24" s="81"/>
      <c r="FS24" s="81"/>
      <c r="FT24" s="81"/>
      <c r="FU24" s="81"/>
      <c r="FV24" s="81"/>
      <c r="FW24" s="81"/>
      <c r="FX24" s="81"/>
      <c r="FY24" s="81"/>
      <c r="FZ24" s="81"/>
      <c r="GA24" s="81"/>
      <c r="GB24" s="81"/>
      <c r="GC24" s="81"/>
      <c r="GD24" s="81"/>
      <c r="GE24" s="81"/>
      <c r="GF24" s="81"/>
      <c r="GG24" s="81"/>
      <c r="GH24" s="81"/>
      <c r="GI24" s="81"/>
      <c r="GJ24" s="81"/>
      <c r="GK24" s="81"/>
      <c r="GL24" s="81"/>
      <c r="GM24" s="81"/>
      <c r="GN24" s="81"/>
      <c r="GO24" s="81"/>
      <c r="GP24" s="81"/>
      <c r="GQ24" s="81"/>
      <c r="GR24" s="81"/>
      <c r="GS24" s="81"/>
      <c r="GT24" s="81"/>
      <c r="GU24" s="81"/>
      <c r="GV24" s="81"/>
      <c r="GW24" s="81"/>
      <c r="GX24" s="81"/>
      <c r="GY24" s="81"/>
      <c r="GZ24" s="81"/>
      <c r="HA24" s="81"/>
      <c r="HB24" s="81"/>
      <c r="HC24" s="81"/>
      <c r="HD24" s="81"/>
      <c r="HE24" s="81"/>
      <c r="HF24" s="81"/>
      <c r="HG24" s="81"/>
      <c r="HH24" s="81"/>
      <c r="HI24" s="81"/>
      <c r="HJ24" s="81"/>
      <c r="HK24" s="81"/>
      <c r="HL24" s="81"/>
      <c r="HM24" s="81"/>
      <c r="HN24" s="81"/>
      <c r="HO24" s="81"/>
      <c r="HP24" s="81"/>
      <c r="HQ24" s="81"/>
      <c r="HR24" s="81"/>
      <c r="HS24" s="81"/>
      <c r="HT24" s="81"/>
      <c r="HU24" s="81"/>
      <c r="HV24" s="81"/>
      <c r="HW24" s="81"/>
      <c r="HX24" s="81"/>
      <c r="HY24" s="81"/>
      <c r="HZ24" s="81"/>
      <c r="IA24" s="81"/>
      <c r="IB24" s="81"/>
      <c r="IC24" s="81"/>
      <c r="ID24" s="81"/>
      <c r="IE24" s="81"/>
      <c r="IF24" s="81"/>
      <c r="IG24" s="81"/>
      <c r="IH24" s="81"/>
      <c r="II24" s="81"/>
      <c r="IJ24" s="81"/>
      <c r="IK24" s="81"/>
      <c r="IL24" s="81"/>
      <c r="IM24" s="81"/>
      <c r="IN24" s="81"/>
      <c r="IO24" s="81"/>
      <c r="IP24" s="81"/>
      <c r="IQ24" s="81"/>
      <c r="IR24" s="81"/>
      <c r="IS24" s="81"/>
      <c r="IT24" s="81"/>
      <c r="IU24" s="81"/>
      <c r="IV24" s="81"/>
      <c r="IW24" s="81"/>
      <c r="IX24" s="81"/>
      <c r="IY24" s="81"/>
      <c r="IZ24" s="81"/>
      <c r="JA24" s="81"/>
      <c r="JB24" s="81"/>
      <c r="JC24" s="81"/>
      <c r="JD24" s="81"/>
      <c r="JE24" s="81"/>
      <c r="JF24" s="81"/>
      <c r="JG24" s="81"/>
      <c r="JH24" s="81"/>
      <c r="JI24" s="81"/>
      <c r="JJ24" s="81"/>
      <c r="JK24" s="81"/>
      <c r="JL24" s="81"/>
      <c r="JM24" s="81"/>
      <c r="JN24" s="81"/>
      <c r="JO24" s="81"/>
      <c r="JP24" s="81"/>
      <c r="JQ24" s="81"/>
      <c r="JR24" s="81"/>
      <c r="JS24" s="81"/>
      <c r="JT24" s="81"/>
      <c r="JU24" s="81"/>
      <c r="JV24" s="81"/>
      <c r="JW24" s="81"/>
      <c r="JX24" s="81"/>
      <c r="JY24" s="81"/>
      <c r="JZ24" s="83"/>
    </row>
    <row r="25" spans="1:286">
      <c r="A25" s="302"/>
      <c r="B25" s="180" t="s">
        <v>81</v>
      </c>
      <c r="C25" s="95"/>
      <c r="D25" s="96"/>
      <c r="E25" s="96"/>
      <c r="F25" s="96"/>
      <c r="G25" s="97"/>
      <c r="H25" s="95"/>
      <c r="I25" s="96"/>
      <c r="J25" s="96"/>
      <c r="K25" s="96"/>
      <c r="L25" s="97"/>
      <c r="M25" s="95"/>
      <c r="N25" s="96"/>
      <c r="O25" s="96"/>
      <c r="P25" s="96"/>
      <c r="Q25" s="97"/>
      <c r="R25" s="95"/>
      <c r="S25" s="96"/>
      <c r="T25" s="96"/>
      <c r="U25" s="96"/>
      <c r="V25" s="97"/>
      <c r="W25" s="95"/>
      <c r="X25" s="96"/>
      <c r="Y25" s="96"/>
      <c r="Z25" s="96"/>
      <c r="AA25" s="97"/>
      <c r="AB25" s="202"/>
      <c r="AC25" s="154"/>
      <c r="AD25" s="155"/>
      <c r="AE25" s="155"/>
      <c r="AF25" s="155"/>
      <c r="AG25" s="156"/>
      <c r="AH25" s="83"/>
      <c r="AI25" s="84"/>
      <c r="AJ25" s="84"/>
      <c r="AK25" s="84"/>
      <c r="AL25" s="85"/>
      <c r="AM25" s="83"/>
      <c r="AN25" s="84"/>
      <c r="AO25" s="84"/>
      <c r="AP25" s="84"/>
      <c r="AQ25" s="85"/>
      <c r="AR25" s="83"/>
      <c r="AS25" s="84"/>
      <c r="AT25" s="84"/>
      <c r="AU25" s="84"/>
      <c r="AV25" s="123"/>
      <c r="AW25" s="83"/>
      <c r="AX25" s="84"/>
      <c r="AY25" s="84"/>
      <c r="AZ25" s="84"/>
      <c r="BA25" s="85"/>
      <c r="BB25" s="210"/>
      <c r="BC25" s="83"/>
      <c r="BD25" s="84"/>
      <c r="BE25" s="84"/>
      <c r="BF25" s="84"/>
      <c r="BG25" s="83"/>
      <c r="BH25" s="83"/>
      <c r="BI25" s="84"/>
      <c r="BJ25" s="84"/>
      <c r="BK25" s="84"/>
      <c r="BL25" s="86"/>
      <c r="BM25" s="83"/>
      <c r="BN25" s="84"/>
      <c r="BO25" s="84"/>
      <c r="BP25" s="84"/>
      <c r="BQ25" s="85"/>
      <c r="BR25" s="83"/>
      <c r="BS25" s="84"/>
      <c r="BT25" s="84"/>
      <c r="BU25" s="84"/>
      <c r="BV25" s="85"/>
      <c r="BW25" s="83"/>
      <c r="BX25" s="84"/>
      <c r="BY25" s="84"/>
      <c r="BZ25" s="84"/>
      <c r="CA25" s="85"/>
      <c r="CB25" s="220"/>
      <c r="CC25" s="163"/>
      <c r="CD25" s="164"/>
      <c r="CE25" s="164"/>
      <c r="CF25" s="164"/>
      <c r="CG25" s="123"/>
      <c r="CH25" s="83"/>
      <c r="CI25" s="84"/>
      <c r="CJ25" s="84"/>
      <c r="CK25" s="84"/>
      <c r="CL25" s="85"/>
      <c r="CM25" s="83"/>
      <c r="CN25" s="84"/>
      <c r="CO25" s="84"/>
      <c r="CP25" s="84"/>
      <c r="CQ25" s="85"/>
      <c r="CR25" s="83"/>
      <c r="CS25" s="84"/>
      <c r="CT25" s="84"/>
      <c r="CU25" s="84"/>
      <c r="CV25" s="85"/>
      <c r="CW25" s="83"/>
      <c r="CX25" s="84"/>
      <c r="CY25" s="84"/>
      <c r="CZ25" s="84"/>
      <c r="DA25" s="114"/>
      <c r="DB25" s="228"/>
      <c r="DC25" s="163"/>
      <c r="DD25" s="164"/>
      <c r="DE25" s="164"/>
      <c r="DF25" s="164"/>
      <c r="DG25" s="123"/>
      <c r="DH25" s="95"/>
      <c r="DI25" s="96"/>
      <c r="DJ25" s="96"/>
      <c r="DK25" s="96"/>
      <c r="DL25" s="123"/>
      <c r="DM25" s="95"/>
      <c r="DN25" s="96"/>
      <c r="DO25" s="96"/>
      <c r="DP25" s="96"/>
      <c r="DQ25" s="179"/>
      <c r="DR25" s="95"/>
      <c r="DS25" s="96"/>
      <c r="DT25" s="96"/>
      <c r="DU25" s="96"/>
      <c r="DV25" s="97"/>
      <c r="DW25" s="95"/>
      <c r="DX25" s="96"/>
      <c r="DY25" s="96"/>
      <c r="DZ25" s="96"/>
      <c r="EA25" s="97"/>
      <c r="EB25" s="95"/>
      <c r="EC25" s="96"/>
      <c r="ED25" s="96"/>
      <c r="EE25" s="96"/>
      <c r="EF25" s="234"/>
      <c r="EG25" s="228"/>
      <c r="EH25" s="95"/>
      <c r="EI25" s="96"/>
      <c r="EJ25" s="96"/>
      <c r="EK25" s="96"/>
      <c r="EL25" s="97"/>
      <c r="EM25" s="95"/>
      <c r="EN25" s="96"/>
      <c r="EO25" s="96"/>
      <c r="EP25" s="96"/>
      <c r="EQ25" s="97"/>
      <c r="ER25" s="163"/>
      <c r="ES25" s="164"/>
      <c r="ET25" s="164"/>
      <c r="EU25" s="96"/>
      <c r="EV25" s="97"/>
      <c r="EW25" s="95"/>
      <c r="EX25" s="96" t="s">
        <v>115</v>
      </c>
      <c r="EY25" s="96"/>
      <c r="EZ25" s="164"/>
      <c r="FA25" s="123"/>
      <c r="FB25" s="95"/>
      <c r="FC25" s="96"/>
      <c r="FD25" s="96"/>
      <c r="FE25" s="96"/>
      <c r="FF25" s="85"/>
      <c r="FG25" s="83"/>
      <c r="FH25" s="84"/>
      <c r="FI25" s="84"/>
      <c r="FJ25" s="84"/>
      <c r="FK25" s="114"/>
      <c r="FL25" s="91">
        <f t="shared" si="0"/>
        <v>1</v>
      </c>
      <c r="FM25" s="255">
        <v>34</v>
      </c>
      <c r="FN25" s="251">
        <f t="shared" si="2"/>
        <v>2.9411764705882353E-2</v>
      </c>
    </row>
    <row r="26" spans="1:286">
      <c r="A26" s="302"/>
      <c r="B26" s="180" t="s">
        <v>6</v>
      </c>
      <c r="C26" s="95"/>
      <c r="D26" s="96"/>
      <c r="E26" s="96"/>
      <c r="F26" s="96"/>
      <c r="G26" s="97"/>
      <c r="H26" s="95"/>
      <c r="I26" s="96"/>
      <c r="J26" s="96"/>
      <c r="K26" s="96"/>
      <c r="L26" s="97"/>
      <c r="M26" s="95"/>
      <c r="N26" s="96"/>
      <c r="O26" s="96"/>
      <c r="P26" s="96"/>
      <c r="Q26" s="97"/>
      <c r="R26" s="95"/>
      <c r="S26" s="96"/>
      <c r="T26" s="96"/>
      <c r="U26" s="96"/>
      <c r="V26" s="97"/>
      <c r="W26" s="95"/>
      <c r="X26" s="96"/>
      <c r="Y26" s="96"/>
      <c r="Z26" s="96"/>
      <c r="AA26" s="97"/>
      <c r="AB26" s="202"/>
      <c r="AC26" s="154"/>
      <c r="AD26" s="155"/>
      <c r="AE26" s="155"/>
      <c r="AF26" s="155"/>
      <c r="AG26" s="156"/>
      <c r="AH26" s="83"/>
      <c r="AI26" s="84"/>
      <c r="AJ26" s="84"/>
      <c r="AK26" s="84"/>
      <c r="AL26" s="85"/>
      <c r="AM26" s="83"/>
      <c r="AN26" s="84"/>
      <c r="AO26" s="84"/>
      <c r="AP26" s="84"/>
      <c r="AQ26" s="85"/>
      <c r="AR26" s="83"/>
      <c r="AS26" s="84"/>
      <c r="AT26" s="84"/>
      <c r="AU26" s="84"/>
      <c r="AV26" s="123"/>
      <c r="AW26" s="83"/>
      <c r="AX26" s="84"/>
      <c r="AY26" s="84"/>
      <c r="AZ26" s="84"/>
      <c r="BA26" s="85"/>
      <c r="BB26" s="210"/>
      <c r="BC26" s="83"/>
      <c r="BD26" s="84"/>
      <c r="BE26" s="84"/>
      <c r="BF26" s="84"/>
      <c r="BG26" s="83"/>
      <c r="BH26" s="83"/>
      <c r="BI26" s="84"/>
      <c r="BJ26" s="84"/>
      <c r="BK26" s="84"/>
      <c r="BL26" s="86"/>
      <c r="BM26" s="83"/>
      <c r="BN26" s="84"/>
      <c r="BO26" s="84"/>
      <c r="BP26" s="84"/>
      <c r="BQ26" s="85"/>
      <c r="BR26" s="83"/>
      <c r="BS26" s="84"/>
      <c r="BT26" s="84"/>
      <c r="BU26" s="84"/>
      <c r="BV26" s="85"/>
      <c r="BW26" s="83"/>
      <c r="BX26" s="84"/>
      <c r="BY26" s="84"/>
      <c r="BZ26" s="84"/>
      <c r="CA26" s="85"/>
      <c r="CB26" s="220"/>
      <c r="CC26" s="163"/>
      <c r="CD26" s="164"/>
      <c r="CE26" s="164"/>
      <c r="CF26" s="164"/>
      <c r="CG26" s="123"/>
      <c r="CH26" s="83"/>
      <c r="CI26" s="84"/>
      <c r="CJ26" s="84"/>
      <c r="CK26" s="84"/>
      <c r="CL26" s="85"/>
      <c r="CM26" s="83"/>
      <c r="CN26" s="84"/>
      <c r="CO26" s="84"/>
      <c r="CP26" s="84"/>
      <c r="CQ26" s="85"/>
      <c r="CR26" s="83"/>
      <c r="CS26" s="84"/>
      <c r="CT26" s="84"/>
      <c r="CU26" s="84"/>
      <c r="CV26" s="85"/>
      <c r="CW26" s="83"/>
      <c r="CX26" s="84"/>
      <c r="CY26" s="84"/>
      <c r="CZ26" s="84"/>
      <c r="DA26" s="114"/>
      <c r="DB26" s="228"/>
      <c r="DC26" s="163"/>
      <c r="DD26" s="164"/>
      <c r="DE26" s="164"/>
      <c r="DF26" s="164"/>
      <c r="DG26" s="123"/>
      <c r="DH26" s="95"/>
      <c r="DI26" s="96"/>
      <c r="DJ26" s="96"/>
      <c r="DK26" s="96"/>
      <c r="DL26" s="123"/>
      <c r="DM26" s="95"/>
      <c r="DN26" s="96"/>
      <c r="DO26" s="96"/>
      <c r="DP26" s="96"/>
      <c r="DQ26" s="97"/>
      <c r="DR26" s="95"/>
      <c r="DS26" s="96"/>
      <c r="DT26" s="96"/>
      <c r="DU26" s="96"/>
      <c r="DV26" s="97"/>
      <c r="DW26" s="95"/>
      <c r="DX26" s="96"/>
      <c r="DY26" s="96"/>
      <c r="DZ26" s="96"/>
      <c r="EA26" s="97"/>
      <c r="EB26" s="95"/>
      <c r="EC26" s="96"/>
      <c r="ED26" s="96"/>
      <c r="EE26" s="96"/>
      <c r="EF26" s="234"/>
      <c r="EG26" s="228"/>
      <c r="EH26" s="95"/>
      <c r="EI26" s="96"/>
      <c r="EJ26" s="96"/>
      <c r="EK26" s="96"/>
      <c r="EL26" s="97"/>
      <c r="EM26" s="95"/>
      <c r="EN26" s="96"/>
      <c r="EO26" s="96"/>
      <c r="EP26" s="96"/>
      <c r="EQ26" s="97"/>
      <c r="ER26" s="163"/>
      <c r="ES26" s="164"/>
      <c r="ET26" s="164"/>
      <c r="EU26" s="96"/>
      <c r="EV26" s="97"/>
      <c r="EW26" s="95"/>
      <c r="EX26" s="96"/>
      <c r="EY26" s="96"/>
      <c r="EZ26" s="164"/>
      <c r="FA26" s="123"/>
      <c r="FB26" s="95"/>
      <c r="FC26" s="96"/>
      <c r="FD26" s="96"/>
      <c r="FE26" s="96"/>
      <c r="FF26" s="85" t="s">
        <v>115</v>
      </c>
      <c r="FG26" s="83"/>
      <c r="FH26" s="84"/>
      <c r="FI26" s="84"/>
      <c r="FJ26" s="84"/>
      <c r="FK26" s="114"/>
      <c r="FL26" s="91">
        <f t="shared" si="0"/>
        <v>1</v>
      </c>
      <c r="FM26" s="255">
        <v>34</v>
      </c>
      <c r="FN26" s="251">
        <f t="shared" si="2"/>
        <v>2.9411764705882353E-2</v>
      </c>
    </row>
    <row r="27" spans="1:286" s="53" customFormat="1" ht="16.5" thickBot="1">
      <c r="A27" s="302"/>
      <c r="B27" s="181" t="s">
        <v>109</v>
      </c>
      <c r="C27" s="105"/>
      <c r="D27" s="99"/>
      <c r="E27" s="99"/>
      <c r="F27" s="99"/>
      <c r="G27" s="100"/>
      <c r="H27" s="98"/>
      <c r="I27" s="99"/>
      <c r="J27" s="99"/>
      <c r="K27" s="99"/>
      <c r="L27" s="100"/>
      <c r="M27" s="98"/>
      <c r="N27" s="99"/>
      <c r="O27" s="99"/>
      <c r="P27" s="99"/>
      <c r="Q27" s="100"/>
      <c r="R27" s="98"/>
      <c r="S27" s="99"/>
      <c r="T27" s="99"/>
      <c r="U27" s="99"/>
      <c r="V27" s="100"/>
      <c r="W27" s="98"/>
      <c r="X27" s="99"/>
      <c r="Y27" s="99"/>
      <c r="Z27" s="99"/>
      <c r="AA27" s="100"/>
      <c r="AB27" s="203"/>
      <c r="AC27" s="162"/>
      <c r="AD27" s="157"/>
      <c r="AE27" s="157"/>
      <c r="AF27" s="157"/>
      <c r="AG27" s="158"/>
      <c r="AH27" s="87"/>
      <c r="AI27" s="88"/>
      <c r="AJ27" s="88"/>
      <c r="AK27" s="88"/>
      <c r="AL27" s="89"/>
      <c r="AM27" s="87"/>
      <c r="AN27" s="88"/>
      <c r="AO27" s="88"/>
      <c r="AP27" s="88"/>
      <c r="AQ27" s="89"/>
      <c r="AR27" s="87"/>
      <c r="AS27" s="88"/>
      <c r="AT27" s="88"/>
      <c r="AU27" s="88"/>
      <c r="AV27" s="124"/>
      <c r="AW27" s="87"/>
      <c r="AX27" s="88"/>
      <c r="AY27" s="88"/>
      <c r="AZ27" s="88"/>
      <c r="BA27" s="89"/>
      <c r="BB27" s="211"/>
      <c r="BC27" s="87"/>
      <c r="BD27" s="88"/>
      <c r="BE27" s="88"/>
      <c r="BF27" s="88"/>
      <c r="BG27" s="87"/>
      <c r="BH27" s="87"/>
      <c r="BI27" s="88"/>
      <c r="BJ27" s="88"/>
      <c r="BK27" s="88"/>
      <c r="BL27" s="90"/>
      <c r="BM27" s="87"/>
      <c r="BN27" s="88"/>
      <c r="BO27" s="88"/>
      <c r="BP27" s="88"/>
      <c r="BQ27" s="89"/>
      <c r="BR27" s="87"/>
      <c r="BS27" s="88"/>
      <c r="BT27" s="88"/>
      <c r="BU27" s="88"/>
      <c r="BV27" s="89"/>
      <c r="BW27" s="87"/>
      <c r="BX27" s="88"/>
      <c r="BY27" s="88"/>
      <c r="BZ27" s="88"/>
      <c r="CA27" s="89"/>
      <c r="CB27" s="221"/>
      <c r="CC27" s="165"/>
      <c r="CD27" s="166"/>
      <c r="CE27" s="166"/>
      <c r="CF27" s="166"/>
      <c r="CG27" s="124"/>
      <c r="CH27" s="87"/>
      <c r="CI27" s="88"/>
      <c r="CJ27" s="88"/>
      <c r="CK27" s="88"/>
      <c r="CL27" s="89"/>
      <c r="CM27" s="87"/>
      <c r="CN27" s="88"/>
      <c r="CO27" s="88"/>
      <c r="CP27" s="88"/>
      <c r="CQ27" s="89"/>
      <c r="CR27" s="87"/>
      <c r="CS27" s="88"/>
      <c r="CT27" s="88"/>
      <c r="CU27" s="88"/>
      <c r="CV27" s="89"/>
      <c r="CW27" s="87"/>
      <c r="CX27" s="88"/>
      <c r="CY27" s="88"/>
      <c r="CZ27" s="88"/>
      <c r="DA27" s="115"/>
      <c r="DB27" s="229"/>
      <c r="DC27" s="165"/>
      <c r="DD27" s="166"/>
      <c r="DE27" s="166"/>
      <c r="DF27" s="166"/>
      <c r="DG27" s="124"/>
      <c r="DH27" s="98"/>
      <c r="DI27" s="99"/>
      <c r="DJ27" s="99"/>
      <c r="DK27" s="99"/>
      <c r="DL27" s="124"/>
      <c r="DM27" s="98"/>
      <c r="DN27" s="99"/>
      <c r="DO27" s="99"/>
      <c r="DP27" s="99"/>
      <c r="DQ27" s="100"/>
      <c r="DR27" s="98"/>
      <c r="DS27" s="99"/>
      <c r="DT27" s="99"/>
      <c r="DU27" s="99"/>
      <c r="DV27" s="100"/>
      <c r="DW27" s="98"/>
      <c r="DX27" s="99"/>
      <c r="DY27" s="99"/>
      <c r="DZ27" s="99"/>
      <c r="EA27" s="100"/>
      <c r="EB27" s="98"/>
      <c r="EC27" s="99"/>
      <c r="ED27" s="99"/>
      <c r="EE27" s="99"/>
      <c r="EF27" s="235"/>
      <c r="EG27" s="229"/>
      <c r="EH27" s="98"/>
      <c r="EI27" s="99"/>
      <c r="EJ27" s="99"/>
      <c r="EK27" s="99"/>
      <c r="EL27" s="100"/>
      <c r="EM27" s="98"/>
      <c r="EN27" s="99"/>
      <c r="EO27" s="99"/>
      <c r="EP27" s="99"/>
      <c r="EQ27" s="100"/>
      <c r="ER27" s="165"/>
      <c r="ES27" s="166"/>
      <c r="ET27" s="166"/>
      <c r="EU27" s="99"/>
      <c r="EV27" s="100"/>
      <c r="EW27" s="98"/>
      <c r="EX27" s="99"/>
      <c r="EY27" s="99"/>
      <c r="EZ27" s="166"/>
      <c r="FA27" s="124"/>
      <c r="FB27" s="98"/>
      <c r="FC27" s="99"/>
      <c r="FD27" s="99"/>
      <c r="FE27" s="99" t="s">
        <v>115</v>
      </c>
      <c r="FF27" s="89"/>
      <c r="FG27" s="87"/>
      <c r="FH27" s="88"/>
      <c r="FI27" s="88"/>
      <c r="FJ27" s="88"/>
      <c r="FK27" s="115"/>
      <c r="FL27" s="256">
        <f t="shared" si="0"/>
        <v>1</v>
      </c>
      <c r="FM27" s="257">
        <v>34</v>
      </c>
      <c r="FN27" s="251">
        <f t="shared" si="2"/>
        <v>2.9411764705882353E-2</v>
      </c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52"/>
    </row>
    <row r="28" spans="1:286" s="78" customFormat="1">
      <c r="A28" s="301" t="s">
        <v>10</v>
      </c>
      <c r="B28" s="182" t="s">
        <v>2</v>
      </c>
      <c r="C28" s="92"/>
      <c r="D28" s="93"/>
      <c r="E28" s="93"/>
      <c r="F28" s="93"/>
      <c r="G28" s="94"/>
      <c r="H28" s="92"/>
      <c r="I28" s="93"/>
      <c r="J28" s="93"/>
      <c r="K28" s="93"/>
      <c r="L28" s="94"/>
      <c r="M28" s="92"/>
      <c r="N28" s="93" t="s">
        <v>112</v>
      </c>
      <c r="O28" s="93"/>
      <c r="P28" s="93"/>
      <c r="Q28" s="94"/>
      <c r="R28" s="92"/>
      <c r="S28" s="93"/>
      <c r="T28" s="93"/>
      <c r="U28" s="93"/>
      <c r="V28" s="94"/>
      <c r="W28" s="92"/>
      <c r="X28" s="93"/>
      <c r="Y28" s="93"/>
      <c r="Z28" s="93"/>
      <c r="AA28" s="94"/>
      <c r="AB28" s="204"/>
      <c r="AC28" s="159"/>
      <c r="AD28" s="160"/>
      <c r="AE28" s="160"/>
      <c r="AF28" s="160"/>
      <c r="AG28" s="161"/>
      <c r="AH28" s="77"/>
      <c r="AL28" s="79"/>
      <c r="AM28" s="77"/>
      <c r="AQ28" s="79"/>
      <c r="AR28" s="77"/>
      <c r="AV28" s="125"/>
      <c r="AW28" s="77"/>
      <c r="AX28" s="78" t="s">
        <v>113</v>
      </c>
      <c r="BA28" s="79"/>
      <c r="BB28" s="212"/>
      <c r="BC28" s="77"/>
      <c r="BG28" s="77"/>
      <c r="BH28" s="77"/>
      <c r="BL28" s="80"/>
      <c r="BM28" s="77"/>
      <c r="BQ28" s="79"/>
      <c r="BR28" s="77"/>
      <c r="BS28" s="78" t="s">
        <v>113</v>
      </c>
      <c r="BV28" s="79"/>
      <c r="BW28" s="77"/>
      <c r="CA28" s="79"/>
      <c r="CB28" s="222"/>
      <c r="CC28" s="167"/>
      <c r="CD28" s="168"/>
      <c r="CE28" s="168"/>
      <c r="CF28" s="168"/>
      <c r="CG28" s="125"/>
      <c r="CH28" s="77"/>
      <c r="CL28" s="79"/>
      <c r="CM28" s="77"/>
      <c r="CQ28" s="79"/>
      <c r="CR28" s="77"/>
      <c r="CS28" s="78" t="s">
        <v>113</v>
      </c>
      <c r="CV28" s="79"/>
      <c r="CW28" s="77"/>
      <c r="DA28" s="116"/>
      <c r="DB28" s="230"/>
      <c r="DC28" s="167"/>
      <c r="DD28" s="168"/>
      <c r="DE28" s="168"/>
      <c r="DF28" s="168"/>
      <c r="DG28" s="125"/>
      <c r="DH28" s="92"/>
      <c r="DI28" s="93"/>
      <c r="DJ28" s="93"/>
      <c r="DK28" s="93"/>
      <c r="DL28" s="125"/>
      <c r="DM28" s="92"/>
      <c r="DN28" s="93"/>
      <c r="DO28" s="93"/>
      <c r="DP28" s="93"/>
      <c r="DQ28" s="94"/>
      <c r="DR28" s="92"/>
      <c r="DS28" s="93"/>
      <c r="DT28" s="93"/>
      <c r="DU28" s="93"/>
      <c r="DV28" s="94"/>
      <c r="DW28" s="92"/>
      <c r="DX28" s="93"/>
      <c r="DY28" s="93"/>
      <c r="DZ28" s="93"/>
      <c r="EA28" s="94"/>
      <c r="EB28" s="92"/>
      <c r="EC28" s="93"/>
      <c r="ED28" s="93"/>
      <c r="EE28" s="93"/>
      <c r="EF28" s="236"/>
      <c r="EG28" s="230"/>
      <c r="EH28" s="92"/>
      <c r="EI28" s="93"/>
      <c r="EJ28" s="93"/>
      <c r="EK28" s="93"/>
      <c r="EL28" s="94"/>
      <c r="EM28" s="92"/>
      <c r="EN28" s="93" t="s">
        <v>113</v>
      </c>
      <c r="EO28" s="93"/>
      <c r="EP28" s="93"/>
      <c r="EQ28" s="94"/>
      <c r="ER28" s="167"/>
      <c r="ES28" s="168"/>
      <c r="ET28" s="168"/>
      <c r="EU28" s="93"/>
      <c r="EV28" s="94"/>
      <c r="EW28" s="92"/>
      <c r="EX28" s="93"/>
      <c r="EY28" s="93"/>
      <c r="EZ28" s="168"/>
      <c r="FA28" s="125"/>
      <c r="FB28" s="92"/>
      <c r="FC28" s="93"/>
      <c r="FD28" s="93"/>
      <c r="FE28" s="93"/>
      <c r="FF28" s="79"/>
      <c r="FG28" s="77"/>
      <c r="FK28" s="116"/>
      <c r="FL28" s="112">
        <f t="shared" si="0"/>
        <v>5</v>
      </c>
      <c r="FM28" s="253">
        <v>170</v>
      </c>
      <c r="FN28" s="250">
        <f t="shared" si="2"/>
        <v>2.9411764705882353E-2</v>
      </c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81"/>
      <c r="HP28" s="81"/>
      <c r="HQ28" s="81"/>
      <c r="HR28" s="81"/>
      <c r="HS28" s="81"/>
      <c r="HT28" s="81"/>
      <c r="HU28" s="81"/>
      <c r="HV28" s="81"/>
      <c r="HW28" s="81"/>
      <c r="HX28" s="81"/>
      <c r="HY28" s="81"/>
      <c r="HZ28" s="81"/>
      <c r="IA28" s="81"/>
      <c r="IB28" s="81"/>
      <c r="IC28" s="81"/>
      <c r="ID28" s="81"/>
      <c r="IE28" s="81"/>
      <c r="IF28" s="81"/>
      <c r="IG28" s="81"/>
      <c r="IH28" s="81"/>
      <c r="II28" s="81"/>
      <c r="IJ28" s="81"/>
      <c r="IK28" s="81"/>
      <c r="IL28" s="81"/>
      <c r="IM28" s="81"/>
      <c r="IN28" s="81"/>
      <c r="IO28" s="81"/>
      <c r="IP28" s="81"/>
      <c r="IQ28" s="81"/>
      <c r="IR28" s="81"/>
      <c r="IS28" s="81"/>
      <c r="IT28" s="81"/>
      <c r="IU28" s="81"/>
      <c r="IV28" s="81"/>
      <c r="IW28" s="81"/>
      <c r="IX28" s="81"/>
      <c r="IY28" s="81"/>
      <c r="IZ28" s="81"/>
      <c r="JA28" s="81"/>
      <c r="JB28" s="81"/>
      <c r="JC28" s="81"/>
      <c r="JD28" s="81"/>
      <c r="JE28" s="81"/>
      <c r="JF28" s="81"/>
      <c r="JG28" s="81"/>
      <c r="JH28" s="81"/>
      <c r="JI28" s="81"/>
      <c r="JJ28" s="81"/>
      <c r="JK28" s="81"/>
      <c r="JL28" s="81"/>
      <c r="JM28" s="81"/>
      <c r="JN28" s="81"/>
      <c r="JO28" s="81"/>
      <c r="JP28" s="81"/>
      <c r="JQ28" s="81"/>
      <c r="JR28" s="81"/>
      <c r="JS28" s="81"/>
      <c r="JT28" s="81"/>
      <c r="JU28" s="81"/>
      <c r="JV28" s="81"/>
      <c r="JW28" s="81"/>
      <c r="JX28" s="81"/>
      <c r="JY28" s="81"/>
      <c r="JZ28" s="77"/>
    </row>
    <row r="29" spans="1:286" s="84" customFormat="1">
      <c r="A29" s="302"/>
      <c r="B29" s="180" t="s">
        <v>3</v>
      </c>
      <c r="C29" s="95"/>
      <c r="D29" s="96"/>
      <c r="E29" s="96"/>
      <c r="F29" s="96"/>
      <c r="G29" s="97"/>
      <c r="H29" s="95"/>
      <c r="I29" s="96"/>
      <c r="J29" s="96"/>
      <c r="K29" s="96"/>
      <c r="L29" s="97"/>
      <c r="M29" s="95"/>
      <c r="N29" s="96"/>
      <c r="O29" s="96"/>
      <c r="P29" s="96"/>
      <c r="Q29" s="97"/>
      <c r="R29" s="95"/>
      <c r="S29" s="96"/>
      <c r="T29" s="96"/>
      <c r="U29" s="96"/>
      <c r="V29" s="97"/>
      <c r="W29" s="95"/>
      <c r="X29" s="96"/>
      <c r="Y29" s="96"/>
      <c r="Z29" s="96"/>
      <c r="AA29" s="97"/>
      <c r="AB29" s="202"/>
      <c r="AC29" s="154"/>
      <c r="AD29" s="155"/>
      <c r="AE29" s="155"/>
      <c r="AF29" s="155"/>
      <c r="AG29" s="156"/>
      <c r="AH29" s="83"/>
      <c r="AL29" s="85"/>
      <c r="AM29" s="83"/>
      <c r="AQ29" s="85"/>
      <c r="AR29" s="83"/>
      <c r="AV29" s="123"/>
      <c r="AW29" s="83"/>
      <c r="BA29" s="85"/>
      <c r="BB29" s="210"/>
      <c r="BC29" s="83"/>
      <c r="BG29" s="83"/>
      <c r="BH29" s="83"/>
      <c r="BL29" s="86"/>
      <c r="BM29" s="83"/>
      <c r="BQ29" s="85"/>
      <c r="BR29" s="83"/>
      <c r="BV29" s="85"/>
      <c r="BW29" s="83"/>
      <c r="CA29" s="85"/>
      <c r="CB29" s="220"/>
      <c r="CC29" s="163"/>
      <c r="CD29" s="164"/>
      <c r="CE29" s="164"/>
      <c r="CF29" s="164"/>
      <c r="CG29" s="123"/>
      <c r="CH29" s="83"/>
      <c r="CL29" s="85"/>
      <c r="CM29" s="83"/>
      <c r="CQ29" s="85"/>
      <c r="CR29" s="83"/>
      <c r="CV29" s="85"/>
      <c r="CW29" s="83"/>
      <c r="DA29" s="114"/>
      <c r="DB29" s="228"/>
      <c r="DC29" s="163"/>
      <c r="DD29" s="164"/>
      <c r="DE29" s="164"/>
      <c r="DF29" s="164"/>
      <c r="DG29" s="123"/>
      <c r="DH29" s="95"/>
      <c r="DI29" s="96"/>
      <c r="DJ29" s="96"/>
      <c r="DK29" s="96"/>
      <c r="DL29" s="123"/>
      <c r="DM29" s="95"/>
      <c r="DN29" s="96"/>
      <c r="DO29" s="96"/>
      <c r="DP29" s="96"/>
      <c r="DQ29" s="97"/>
      <c r="DR29" s="95"/>
      <c r="DS29" s="96"/>
      <c r="DT29" s="96"/>
      <c r="DU29" s="96"/>
      <c r="DV29" s="97"/>
      <c r="DW29" s="95"/>
      <c r="DX29" s="96"/>
      <c r="DY29" s="96"/>
      <c r="DZ29" s="96"/>
      <c r="EA29" s="97"/>
      <c r="EB29" s="95"/>
      <c r="EC29" s="96"/>
      <c r="ED29" s="96"/>
      <c r="EE29" s="96"/>
      <c r="EF29" s="234"/>
      <c r="EG29" s="228"/>
      <c r="EH29" s="95"/>
      <c r="EI29" s="96"/>
      <c r="EJ29" s="96"/>
      <c r="EK29" s="96"/>
      <c r="EL29" s="97"/>
      <c r="EM29" s="95"/>
      <c r="EN29" s="96"/>
      <c r="EO29" s="96"/>
      <c r="EP29" s="96"/>
      <c r="EQ29" s="97"/>
      <c r="ER29" s="163"/>
      <c r="ES29" s="164" t="s">
        <v>114</v>
      </c>
      <c r="ET29" s="164"/>
      <c r="EU29" s="96"/>
      <c r="EV29" s="97"/>
      <c r="EW29" s="95"/>
      <c r="EX29" s="96"/>
      <c r="EY29" s="96"/>
      <c r="EZ29" s="164"/>
      <c r="FA29" s="123"/>
      <c r="FB29" s="95"/>
      <c r="FC29" s="96"/>
      <c r="FD29" s="96"/>
      <c r="FE29" s="96"/>
      <c r="FF29" s="85"/>
      <c r="FG29" s="83"/>
      <c r="FK29" s="114"/>
      <c r="FL29" s="91">
        <f t="shared" si="0"/>
        <v>1</v>
      </c>
      <c r="FM29" s="254">
        <v>136</v>
      </c>
      <c r="FN29" s="250">
        <f t="shared" si="2"/>
        <v>7.3529411764705881E-3</v>
      </c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1"/>
      <c r="IE29" s="81"/>
      <c r="IF29" s="81"/>
      <c r="IG29" s="81"/>
      <c r="IH29" s="81"/>
      <c r="II29" s="81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81"/>
      <c r="IU29" s="81"/>
      <c r="IV29" s="81"/>
      <c r="IW29" s="81"/>
      <c r="IX29" s="81"/>
      <c r="IY29" s="81"/>
      <c r="IZ29" s="81"/>
      <c r="JA29" s="81"/>
      <c r="JB29" s="81"/>
      <c r="JC29" s="81"/>
      <c r="JD29" s="81"/>
      <c r="JE29" s="81"/>
      <c r="JF29" s="81"/>
      <c r="JG29" s="81"/>
      <c r="JH29" s="81"/>
      <c r="JI29" s="81"/>
      <c r="JJ29" s="81"/>
      <c r="JK29" s="81"/>
      <c r="JL29" s="81"/>
      <c r="JM29" s="81"/>
      <c r="JN29" s="81"/>
      <c r="JO29" s="81"/>
      <c r="JP29" s="81"/>
      <c r="JQ29" s="81"/>
      <c r="JR29" s="81"/>
      <c r="JS29" s="81"/>
      <c r="JT29" s="81"/>
      <c r="JU29" s="81"/>
      <c r="JV29" s="81"/>
      <c r="JW29" s="81"/>
      <c r="JX29" s="81"/>
      <c r="JY29" s="81"/>
      <c r="JZ29" s="83"/>
    </row>
    <row r="30" spans="1:286" s="84" customFormat="1">
      <c r="A30" s="302"/>
      <c r="B30" s="180" t="s">
        <v>80</v>
      </c>
      <c r="C30" s="95"/>
      <c r="D30" s="96"/>
      <c r="E30" s="96"/>
      <c r="F30" s="96"/>
      <c r="G30" s="97"/>
      <c r="H30" s="95"/>
      <c r="I30" s="96"/>
      <c r="J30" s="96"/>
      <c r="K30" s="96"/>
      <c r="L30" s="97"/>
      <c r="M30" s="95"/>
      <c r="N30" s="96"/>
      <c r="O30" s="96"/>
      <c r="P30" s="96"/>
      <c r="Q30" s="97"/>
      <c r="R30" s="95"/>
      <c r="S30" s="96"/>
      <c r="T30" s="96"/>
      <c r="U30" s="96"/>
      <c r="V30" s="97"/>
      <c r="W30" s="95"/>
      <c r="X30" s="96"/>
      <c r="Y30" s="96"/>
      <c r="Z30" s="96"/>
      <c r="AA30" s="97"/>
      <c r="AB30" s="202"/>
      <c r="AC30" s="154"/>
      <c r="AD30" s="155"/>
      <c r="AE30" s="155"/>
      <c r="AF30" s="155"/>
      <c r="AG30" s="156"/>
      <c r="AH30" s="83"/>
      <c r="AL30" s="85"/>
      <c r="AM30" s="83"/>
      <c r="AQ30" s="85"/>
      <c r="AR30" s="83"/>
      <c r="AV30" s="123"/>
      <c r="AW30" s="83"/>
      <c r="BA30" s="85"/>
      <c r="BB30" s="210"/>
      <c r="BC30" s="83"/>
      <c r="BG30" s="83"/>
      <c r="BH30" s="83"/>
      <c r="BL30" s="86"/>
      <c r="BM30" s="83"/>
      <c r="BQ30" s="85"/>
      <c r="BR30" s="83"/>
      <c r="BV30" s="85"/>
      <c r="BW30" s="83"/>
      <c r="CA30" s="85"/>
      <c r="CB30" s="220"/>
      <c r="CC30" s="163"/>
      <c r="CD30" s="164"/>
      <c r="CE30" s="164"/>
      <c r="CF30" s="164"/>
      <c r="CG30" s="123"/>
      <c r="CH30" s="83"/>
      <c r="CL30" s="85"/>
      <c r="CM30" s="83"/>
      <c r="CQ30" s="85"/>
      <c r="CR30" s="83"/>
      <c r="CV30" s="85"/>
      <c r="CW30" s="83"/>
      <c r="DA30" s="114"/>
      <c r="DB30" s="228"/>
      <c r="DC30" s="163"/>
      <c r="DD30" s="164"/>
      <c r="DE30" s="164"/>
      <c r="DF30" s="164"/>
      <c r="DG30" s="123"/>
      <c r="DH30" s="95"/>
      <c r="DI30" s="96"/>
      <c r="DJ30" s="96"/>
      <c r="DK30" s="96"/>
      <c r="DL30" s="123"/>
      <c r="DM30" s="95"/>
      <c r="DN30" s="96"/>
      <c r="DO30" s="96"/>
      <c r="DP30" s="96"/>
      <c r="DQ30" s="97"/>
      <c r="DR30" s="95"/>
      <c r="DS30" s="96"/>
      <c r="DT30" s="96"/>
      <c r="DU30" s="96"/>
      <c r="DV30" s="97"/>
      <c r="DW30" s="95"/>
      <c r="DX30" s="96"/>
      <c r="DY30" s="96"/>
      <c r="DZ30" s="96"/>
      <c r="EA30" s="97"/>
      <c r="EB30" s="95"/>
      <c r="EC30" s="96"/>
      <c r="ED30" s="96"/>
      <c r="EE30" s="96"/>
      <c r="EF30" s="234"/>
      <c r="EG30" s="228"/>
      <c r="EH30" s="95"/>
      <c r="EI30" s="96"/>
      <c r="EJ30" s="96"/>
      <c r="EK30" s="96" t="s">
        <v>36</v>
      </c>
      <c r="EL30" s="97"/>
      <c r="EM30" s="95"/>
      <c r="EN30" s="96"/>
      <c r="EO30" s="96"/>
      <c r="EP30" s="96"/>
      <c r="EQ30" s="97"/>
      <c r="ER30" s="163"/>
      <c r="ES30" s="164"/>
      <c r="ET30" s="164"/>
      <c r="EU30" s="96"/>
      <c r="EV30" s="97"/>
      <c r="EW30" s="95"/>
      <c r="EX30" s="96"/>
      <c r="EY30" s="96"/>
      <c r="EZ30" s="164"/>
      <c r="FA30" s="123"/>
      <c r="FB30" s="95"/>
      <c r="FC30" s="96"/>
      <c r="FD30" s="96"/>
      <c r="FE30" s="96"/>
      <c r="FF30" s="85"/>
      <c r="FG30" s="83"/>
      <c r="FK30" s="114"/>
      <c r="FL30" s="91">
        <f t="shared" si="0"/>
        <v>1</v>
      </c>
      <c r="FM30" s="254">
        <v>68</v>
      </c>
      <c r="FN30" s="250">
        <f t="shared" si="2"/>
        <v>1.4705882352941176E-2</v>
      </c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  <c r="JD30" s="81"/>
      <c r="JE30" s="81"/>
      <c r="JF30" s="81"/>
      <c r="JG30" s="81"/>
      <c r="JH30" s="81"/>
      <c r="JI30" s="81"/>
      <c r="JJ30" s="81"/>
      <c r="JK30" s="81"/>
      <c r="JL30" s="81"/>
      <c r="JM30" s="81"/>
      <c r="JN30" s="81"/>
      <c r="JO30" s="81"/>
      <c r="JP30" s="81"/>
      <c r="JQ30" s="81"/>
      <c r="JR30" s="81"/>
      <c r="JS30" s="81"/>
      <c r="JT30" s="81"/>
      <c r="JU30" s="81"/>
      <c r="JV30" s="81"/>
      <c r="JW30" s="81"/>
      <c r="JX30" s="81"/>
      <c r="JY30" s="81"/>
      <c r="JZ30" s="83"/>
    </row>
    <row r="31" spans="1:286" s="84" customFormat="1">
      <c r="A31" s="302"/>
      <c r="B31" s="180" t="s">
        <v>4</v>
      </c>
      <c r="C31" s="95"/>
      <c r="D31" s="96"/>
      <c r="E31" s="96"/>
      <c r="F31" s="96"/>
      <c r="G31" s="97"/>
      <c r="H31" s="95"/>
      <c r="I31" s="96"/>
      <c r="J31" s="96"/>
      <c r="K31" s="96"/>
      <c r="L31" s="97"/>
      <c r="M31" s="95"/>
      <c r="N31" s="96"/>
      <c r="O31" s="96"/>
      <c r="P31" s="96" t="s">
        <v>36</v>
      </c>
      <c r="Q31" s="97"/>
      <c r="R31" s="95"/>
      <c r="S31" s="96"/>
      <c r="T31" s="96"/>
      <c r="U31" s="96"/>
      <c r="V31" s="97"/>
      <c r="W31" s="95"/>
      <c r="X31" s="96"/>
      <c r="Y31" s="96"/>
      <c r="Z31" s="96"/>
      <c r="AA31" s="97"/>
      <c r="AB31" s="202"/>
      <c r="AC31" s="154"/>
      <c r="AD31" s="155"/>
      <c r="AE31" s="155"/>
      <c r="AF31" s="155"/>
      <c r="AG31" s="156"/>
      <c r="AH31" s="83"/>
      <c r="AL31" s="85"/>
      <c r="AM31" s="83"/>
      <c r="AQ31" s="85"/>
      <c r="AR31" s="83"/>
      <c r="AV31" s="123"/>
      <c r="AW31" s="83"/>
      <c r="AZ31" s="84" t="s">
        <v>36</v>
      </c>
      <c r="BA31" s="85"/>
      <c r="BB31" s="210"/>
      <c r="BC31" s="83"/>
      <c r="BG31" s="83"/>
      <c r="BH31" s="83"/>
      <c r="BL31" s="86"/>
      <c r="BM31" s="83"/>
      <c r="BQ31" s="85"/>
      <c r="BR31" s="83"/>
      <c r="BU31" s="84" t="s">
        <v>36</v>
      </c>
      <c r="BV31" s="85"/>
      <c r="BW31" s="83"/>
      <c r="CA31" s="85"/>
      <c r="CB31" s="220"/>
      <c r="CC31" s="163"/>
      <c r="CD31" s="164"/>
      <c r="CE31" s="164"/>
      <c r="CF31" s="164"/>
      <c r="CG31" s="123"/>
      <c r="CH31" s="83"/>
      <c r="CL31" s="85"/>
      <c r="CM31" s="83"/>
      <c r="CQ31" s="85"/>
      <c r="CR31" s="83"/>
      <c r="CU31" s="84" t="s">
        <v>36</v>
      </c>
      <c r="CV31" s="85"/>
      <c r="CW31" s="83"/>
      <c r="DA31" s="114"/>
      <c r="DB31" s="228"/>
      <c r="DC31" s="163"/>
      <c r="DD31" s="164"/>
      <c r="DE31" s="164"/>
      <c r="DF31" s="164"/>
      <c r="DG31" s="123"/>
      <c r="DH31" s="95"/>
      <c r="DI31" s="96"/>
      <c r="DJ31" s="96"/>
      <c r="DK31" s="96"/>
      <c r="DL31" s="123"/>
      <c r="DM31" s="95"/>
      <c r="DN31" s="96"/>
      <c r="DO31" s="96"/>
      <c r="DP31" s="96"/>
      <c r="DQ31" s="97"/>
      <c r="DR31" s="95"/>
      <c r="DS31" s="96"/>
      <c r="DT31" s="96"/>
      <c r="DU31" s="96"/>
      <c r="DV31" s="97"/>
      <c r="DW31" s="95"/>
      <c r="DX31" s="96"/>
      <c r="DY31" s="96"/>
      <c r="DZ31" s="96"/>
      <c r="EA31" s="97"/>
      <c r="EB31" s="95"/>
      <c r="EC31" s="96"/>
      <c r="ED31" s="96"/>
      <c r="EE31" s="96"/>
      <c r="EF31" s="234"/>
      <c r="EG31" s="228"/>
      <c r="EH31" s="95"/>
      <c r="EI31" s="96"/>
      <c r="EJ31" s="96"/>
      <c r="EK31" s="96"/>
      <c r="EL31" s="97"/>
      <c r="EM31" s="95"/>
      <c r="EN31" s="96"/>
      <c r="EO31" s="96"/>
      <c r="EP31" s="96" t="s">
        <v>36</v>
      </c>
      <c r="EQ31" s="97"/>
      <c r="ER31" s="163"/>
      <c r="ES31" s="164"/>
      <c r="ET31" s="164"/>
      <c r="EU31" s="96"/>
      <c r="EV31" s="97"/>
      <c r="EW31" s="95"/>
      <c r="EX31" s="96"/>
      <c r="EY31" s="96"/>
      <c r="EZ31" s="164"/>
      <c r="FA31" s="123"/>
      <c r="FB31" s="95"/>
      <c r="FC31" s="96"/>
      <c r="FD31" s="96"/>
      <c r="FE31" s="96"/>
      <c r="FF31" s="85"/>
      <c r="FG31" s="83"/>
      <c r="FK31" s="114"/>
      <c r="FL31" s="91">
        <f t="shared" si="0"/>
        <v>5</v>
      </c>
      <c r="FM31" s="254">
        <v>170</v>
      </c>
      <c r="FN31" s="250">
        <f t="shared" si="2"/>
        <v>2.9411764705882353E-2</v>
      </c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  <c r="JD31" s="81"/>
      <c r="JE31" s="81"/>
      <c r="JF31" s="81"/>
      <c r="JG31" s="81"/>
      <c r="JH31" s="81"/>
      <c r="JI31" s="81"/>
      <c r="JJ31" s="81"/>
      <c r="JK31" s="81"/>
      <c r="JL31" s="81"/>
      <c r="JM31" s="81"/>
      <c r="JN31" s="81"/>
      <c r="JO31" s="81"/>
      <c r="JP31" s="81"/>
      <c r="JQ31" s="81"/>
      <c r="JR31" s="81"/>
      <c r="JS31" s="81"/>
      <c r="JT31" s="81"/>
      <c r="JU31" s="81"/>
      <c r="JV31" s="81"/>
      <c r="JW31" s="81"/>
      <c r="JX31" s="81"/>
      <c r="JY31" s="81"/>
      <c r="JZ31" s="83"/>
    </row>
    <row r="32" spans="1:286" s="84" customFormat="1">
      <c r="A32" s="302"/>
      <c r="B32" s="180" t="s">
        <v>5</v>
      </c>
      <c r="C32" s="95"/>
      <c r="D32" s="96"/>
      <c r="E32" s="96"/>
      <c r="F32" s="96"/>
      <c r="G32" s="97"/>
      <c r="H32" s="95"/>
      <c r="I32" s="96"/>
      <c r="J32" s="96"/>
      <c r="K32" s="96"/>
      <c r="L32" s="97"/>
      <c r="M32" s="95"/>
      <c r="N32" s="96"/>
      <c r="O32" s="96"/>
      <c r="P32" s="96"/>
      <c r="Q32" s="97"/>
      <c r="R32" s="95"/>
      <c r="S32" s="96"/>
      <c r="T32" s="96"/>
      <c r="U32" s="96"/>
      <c r="V32" s="97"/>
      <c r="W32" s="95"/>
      <c r="X32" s="96"/>
      <c r="Y32" s="96"/>
      <c r="Z32" s="96"/>
      <c r="AA32" s="97"/>
      <c r="AB32" s="202"/>
      <c r="AC32" s="154"/>
      <c r="AD32" s="155"/>
      <c r="AE32" s="155"/>
      <c r="AF32" s="155"/>
      <c r="AG32" s="156"/>
      <c r="AH32" s="83"/>
      <c r="AL32" s="85"/>
      <c r="AM32" s="83"/>
      <c r="AQ32" s="85"/>
      <c r="AR32" s="83"/>
      <c r="AV32" s="123"/>
      <c r="AW32" s="83"/>
      <c r="BA32" s="85"/>
      <c r="BB32" s="210"/>
      <c r="BC32" s="83"/>
      <c r="BG32" s="83"/>
      <c r="BH32" s="83"/>
      <c r="BL32" s="86"/>
      <c r="BM32" s="83"/>
      <c r="BQ32" s="85"/>
      <c r="BR32" s="83"/>
      <c r="BV32" s="85"/>
      <c r="BW32" s="83"/>
      <c r="CA32" s="85"/>
      <c r="CB32" s="220"/>
      <c r="CC32" s="163"/>
      <c r="CD32" s="164"/>
      <c r="CE32" s="164"/>
      <c r="CF32" s="164"/>
      <c r="CG32" s="123"/>
      <c r="CH32" s="83"/>
      <c r="CL32" s="85"/>
      <c r="CM32" s="83"/>
      <c r="CQ32" s="85"/>
      <c r="CR32" s="83"/>
      <c r="CV32" s="85"/>
      <c r="CW32" s="83"/>
      <c r="DA32" s="114"/>
      <c r="DB32" s="228"/>
      <c r="DC32" s="163"/>
      <c r="DD32" s="164"/>
      <c r="DE32" s="164"/>
      <c r="DF32" s="164"/>
      <c r="DG32" s="123"/>
      <c r="DH32" s="95"/>
      <c r="DI32" s="96"/>
      <c r="DJ32" s="96"/>
      <c r="DK32" s="96"/>
      <c r="DL32" s="123"/>
      <c r="DM32" s="95"/>
      <c r="DN32" s="96"/>
      <c r="DO32" s="96"/>
      <c r="DP32" s="96"/>
      <c r="DQ32" s="97"/>
      <c r="DR32" s="95"/>
      <c r="DS32" s="96"/>
      <c r="DT32" s="96"/>
      <c r="DU32" s="96"/>
      <c r="DV32" s="97"/>
      <c r="DW32" s="95"/>
      <c r="DX32" s="96"/>
      <c r="DY32" s="96"/>
      <c r="DZ32" s="96"/>
      <c r="EA32" s="97"/>
      <c r="EB32" s="95"/>
      <c r="EC32" s="96"/>
      <c r="ED32" s="96"/>
      <c r="EE32" s="96"/>
      <c r="EF32" s="234"/>
      <c r="EG32" s="228"/>
      <c r="EH32" s="95"/>
      <c r="EI32" s="96"/>
      <c r="EJ32" s="96"/>
      <c r="EK32" s="96"/>
      <c r="EL32" s="97"/>
      <c r="EM32" s="95"/>
      <c r="EN32" s="96"/>
      <c r="EO32" s="96"/>
      <c r="EP32" s="96"/>
      <c r="EQ32" s="97"/>
      <c r="ER32" s="163"/>
      <c r="ES32" s="164"/>
      <c r="ET32" s="164"/>
      <c r="EU32" s="96"/>
      <c r="EV32" s="97"/>
      <c r="EW32" s="95"/>
      <c r="EX32" s="96"/>
      <c r="EY32" s="96"/>
      <c r="EZ32" s="164"/>
      <c r="FA32" s="123"/>
      <c r="FB32" s="95"/>
      <c r="FC32" s="96"/>
      <c r="FD32" s="96" t="s">
        <v>41</v>
      </c>
      <c r="FE32" s="96"/>
      <c r="FF32" s="85"/>
      <c r="FG32" s="83"/>
      <c r="FK32" s="114"/>
      <c r="FL32" s="91">
        <f t="shared" si="0"/>
        <v>1</v>
      </c>
      <c r="FM32" s="254">
        <v>68</v>
      </c>
      <c r="FN32" s="250">
        <f t="shared" si="2"/>
        <v>1.4705882352941176E-2</v>
      </c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81"/>
      <c r="JT32" s="81"/>
      <c r="JU32" s="81"/>
      <c r="JV32" s="81"/>
      <c r="JW32" s="81"/>
      <c r="JX32" s="81"/>
      <c r="JY32" s="81"/>
      <c r="JZ32" s="83"/>
    </row>
    <row r="33" spans="1:286" s="84" customFormat="1">
      <c r="A33" s="302"/>
      <c r="B33" s="180" t="s">
        <v>7</v>
      </c>
      <c r="C33" s="95"/>
      <c r="D33" s="96"/>
      <c r="E33" s="96"/>
      <c r="F33" s="96"/>
      <c r="G33" s="97"/>
      <c r="H33" s="95"/>
      <c r="I33" s="96"/>
      <c r="J33" s="96"/>
      <c r="K33" s="96"/>
      <c r="L33" s="97"/>
      <c r="M33" s="95"/>
      <c r="N33" s="96"/>
      <c r="O33" s="96"/>
      <c r="P33" s="96"/>
      <c r="Q33" s="97"/>
      <c r="R33" s="95"/>
      <c r="S33" s="96"/>
      <c r="T33" s="96"/>
      <c r="U33" s="96"/>
      <c r="V33" s="97"/>
      <c r="W33" s="95"/>
      <c r="X33" s="96"/>
      <c r="Y33" s="96"/>
      <c r="Z33" s="96"/>
      <c r="AA33" s="97"/>
      <c r="AB33" s="202"/>
      <c r="AC33" s="154"/>
      <c r="AD33" s="155"/>
      <c r="AE33" s="155"/>
      <c r="AF33" s="155"/>
      <c r="AG33" s="156"/>
      <c r="AH33" s="83"/>
      <c r="AL33" s="85"/>
      <c r="AM33" s="83"/>
      <c r="AQ33" s="85"/>
      <c r="AR33" s="83"/>
      <c r="AV33" s="123"/>
      <c r="AW33" s="83"/>
      <c r="BA33" s="85"/>
      <c r="BB33" s="210"/>
      <c r="BC33" s="83"/>
      <c r="BG33" s="83"/>
      <c r="BH33" s="83"/>
      <c r="BL33" s="86"/>
      <c r="BM33" s="83"/>
      <c r="BQ33" s="85"/>
      <c r="BR33" s="83"/>
      <c r="BV33" s="85"/>
      <c r="BW33" s="83"/>
      <c r="CA33" s="85"/>
      <c r="CB33" s="220"/>
      <c r="CC33" s="163"/>
      <c r="CD33" s="164"/>
      <c r="CE33" s="164"/>
      <c r="CF33" s="164"/>
      <c r="CG33" s="123"/>
      <c r="CH33" s="83"/>
      <c r="CL33" s="85"/>
      <c r="CM33" s="83"/>
      <c r="CQ33" s="85"/>
      <c r="CR33" s="83"/>
      <c r="CV33" s="85"/>
      <c r="CW33" s="83"/>
      <c r="DA33" s="114"/>
      <c r="DB33" s="228"/>
      <c r="DC33" s="163"/>
      <c r="DD33" s="164"/>
      <c r="DE33" s="164"/>
      <c r="DF33" s="164"/>
      <c r="DG33" s="123"/>
      <c r="DH33" s="95"/>
      <c r="DI33" s="96"/>
      <c r="DJ33" s="96"/>
      <c r="DK33" s="96"/>
      <c r="DL33" s="123"/>
      <c r="DM33" s="95"/>
      <c r="DN33" s="96"/>
      <c r="DO33" s="96"/>
      <c r="DP33" s="96"/>
      <c r="DQ33" s="97"/>
      <c r="DR33" s="95"/>
      <c r="DS33" s="96"/>
      <c r="DT33" s="96"/>
      <c r="DU33" s="96"/>
      <c r="DV33" s="97"/>
      <c r="DW33" s="95"/>
      <c r="DX33" s="96"/>
      <c r="DY33" s="96"/>
      <c r="DZ33" s="96"/>
      <c r="EA33" s="97"/>
      <c r="EB33" s="95"/>
      <c r="EC33" s="96"/>
      <c r="ED33" s="96"/>
      <c r="EE33" s="96"/>
      <c r="EF33" s="234"/>
      <c r="EG33" s="228"/>
      <c r="EH33" s="95"/>
      <c r="EI33" s="96"/>
      <c r="EJ33" s="96"/>
      <c r="EK33" s="96"/>
      <c r="EL33" s="97"/>
      <c r="EM33" s="95"/>
      <c r="EN33" s="96"/>
      <c r="EO33" s="96"/>
      <c r="EP33" s="96"/>
      <c r="EQ33" s="97"/>
      <c r="ER33" s="163"/>
      <c r="ES33" s="164"/>
      <c r="ET33" s="164"/>
      <c r="EU33" s="96"/>
      <c r="EV33" s="97"/>
      <c r="EW33" s="95"/>
      <c r="EX33" s="96"/>
      <c r="EY33" s="96"/>
      <c r="EZ33" s="164"/>
      <c r="FA33" s="123"/>
      <c r="FB33" s="95"/>
      <c r="FC33" s="96"/>
      <c r="FD33" s="96"/>
      <c r="FE33" s="96"/>
      <c r="FF33" s="85"/>
      <c r="FG33" s="83"/>
      <c r="FI33" s="84" t="s">
        <v>116</v>
      </c>
      <c r="FK33" s="114"/>
      <c r="FL33" s="91">
        <f t="shared" si="0"/>
        <v>1</v>
      </c>
      <c r="FM33" s="255">
        <v>68</v>
      </c>
      <c r="FN33" s="250">
        <f t="shared" si="2"/>
        <v>1.4705882352941176E-2</v>
      </c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  <c r="IV33" s="81"/>
      <c r="IW33" s="81"/>
      <c r="IX33" s="81"/>
      <c r="IY33" s="81"/>
      <c r="IZ33" s="81"/>
      <c r="JA33" s="81"/>
      <c r="JB33" s="81"/>
      <c r="JC33" s="81"/>
      <c r="JD33" s="81"/>
      <c r="JE33" s="81"/>
      <c r="JF33" s="81"/>
      <c r="JG33" s="81"/>
      <c r="JH33" s="81"/>
      <c r="JI33" s="81"/>
      <c r="JJ33" s="81"/>
      <c r="JK33" s="81"/>
      <c r="JL33" s="81"/>
      <c r="JM33" s="81"/>
      <c r="JN33" s="81"/>
      <c r="JO33" s="81"/>
      <c r="JP33" s="81"/>
      <c r="JQ33" s="81"/>
      <c r="JR33" s="81"/>
      <c r="JS33" s="81"/>
      <c r="JT33" s="81"/>
      <c r="JU33" s="81"/>
      <c r="JV33" s="81"/>
      <c r="JW33" s="81"/>
      <c r="JX33" s="81"/>
      <c r="JY33" s="81"/>
      <c r="JZ33" s="83"/>
    </row>
    <row r="34" spans="1:286" s="84" customFormat="1">
      <c r="A34" s="302"/>
      <c r="B34" s="180" t="s">
        <v>81</v>
      </c>
      <c r="C34" s="95"/>
      <c r="D34" s="96"/>
      <c r="E34" s="96"/>
      <c r="F34" s="96"/>
      <c r="G34" s="97"/>
      <c r="H34" s="95"/>
      <c r="I34" s="96"/>
      <c r="J34" s="96"/>
      <c r="K34" s="96"/>
      <c r="L34" s="97"/>
      <c r="M34" s="95"/>
      <c r="N34" s="96"/>
      <c r="O34" s="96"/>
      <c r="P34" s="96"/>
      <c r="Q34" s="97"/>
      <c r="R34" s="95"/>
      <c r="S34" s="96"/>
      <c r="T34" s="96"/>
      <c r="U34" s="96"/>
      <c r="V34" s="97"/>
      <c r="W34" s="95"/>
      <c r="X34" s="96"/>
      <c r="Y34" s="96"/>
      <c r="Z34" s="96"/>
      <c r="AA34" s="97"/>
      <c r="AB34" s="202"/>
      <c r="AC34" s="154"/>
      <c r="AD34" s="155"/>
      <c r="AE34" s="155"/>
      <c r="AF34" s="155"/>
      <c r="AG34" s="156"/>
      <c r="AH34" s="83"/>
      <c r="AL34" s="85"/>
      <c r="AM34" s="83"/>
      <c r="AQ34" s="85"/>
      <c r="AR34" s="83"/>
      <c r="AV34" s="123"/>
      <c r="AW34" s="83"/>
      <c r="BA34" s="85"/>
      <c r="BB34" s="210"/>
      <c r="BC34" s="83"/>
      <c r="BG34" s="83"/>
      <c r="BH34" s="83"/>
      <c r="BL34" s="86"/>
      <c r="BM34" s="83"/>
      <c r="BQ34" s="85"/>
      <c r="BR34" s="83"/>
      <c r="BV34" s="85"/>
      <c r="BW34" s="83"/>
      <c r="CA34" s="85"/>
      <c r="CB34" s="220"/>
      <c r="CC34" s="163"/>
      <c r="CD34" s="164"/>
      <c r="CE34" s="164"/>
      <c r="CF34" s="164"/>
      <c r="CG34" s="123"/>
      <c r="CH34" s="83"/>
      <c r="CL34" s="85"/>
      <c r="CM34" s="83"/>
      <c r="CQ34" s="85"/>
      <c r="CR34" s="83"/>
      <c r="CV34" s="85"/>
      <c r="CW34" s="83"/>
      <c r="DA34" s="114"/>
      <c r="DB34" s="228"/>
      <c r="DC34" s="163"/>
      <c r="DD34" s="164"/>
      <c r="DE34" s="164"/>
      <c r="DF34" s="164"/>
      <c r="DG34" s="123"/>
      <c r="DH34" s="95"/>
      <c r="DI34" s="96"/>
      <c r="DJ34" s="96"/>
      <c r="DK34" s="96"/>
      <c r="DL34" s="123"/>
      <c r="DM34" s="95"/>
      <c r="DN34" s="96"/>
      <c r="DO34" s="96"/>
      <c r="DP34" s="96"/>
      <c r="DQ34" s="97"/>
      <c r="DR34" s="95"/>
      <c r="DS34" s="96"/>
      <c r="DT34" s="96"/>
      <c r="DU34" s="96"/>
      <c r="DV34" s="97"/>
      <c r="DW34" s="95"/>
      <c r="DX34" s="96"/>
      <c r="DY34" s="96"/>
      <c r="DZ34" s="96"/>
      <c r="EA34" s="97"/>
      <c r="EB34" s="95"/>
      <c r="EC34" s="96"/>
      <c r="ED34" s="96"/>
      <c r="EE34" s="96"/>
      <c r="EF34" s="234"/>
      <c r="EG34" s="228"/>
      <c r="EH34" s="95"/>
      <c r="EI34" s="96"/>
      <c r="EJ34" s="96"/>
      <c r="EK34" s="96"/>
      <c r="EL34" s="97"/>
      <c r="EM34" s="95"/>
      <c r="EN34" s="96"/>
      <c r="EO34" s="96"/>
      <c r="EP34" s="96"/>
      <c r="EQ34" s="97"/>
      <c r="ER34" s="163"/>
      <c r="ES34" s="164"/>
      <c r="ET34" s="164"/>
      <c r="EU34" s="96"/>
      <c r="EV34" s="97"/>
      <c r="EW34" s="95"/>
      <c r="EX34" s="96" t="s">
        <v>115</v>
      </c>
      <c r="EY34" s="96"/>
      <c r="EZ34" s="164"/>
      <c r="FA34" s="123"/>
      <c r="FB34" s="95"/>
      <c r="FC34" s="96"/>
      <c r="FD34" s="96"/>
      <c r="FE34" s="96"/>
      <c r="FF34" s="85"/>
      <c r="FG34" s="83"/>
      <c r="FK34" s="114"/>
      <c r="FL34" s="91">
        <f t="shared" si="0"/>
        <v>1</v>
      </c>
      <c r="FM34" s="255">
        <v>34</v>
      </c>
      <c r="FN34" s="250">
        <f t="shared" si="2"/>
        <v>2.9411764705882353E-2</v>
      </c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81"/>
      <c r="IU34" s="81"/>
      <c r="IV34" s="81"/>
      <c r="IW34" s="81"/>
      <c r="IX34" s="81"/>
      <c r="IY34" s="81"/>
      <c r="IZ34" s="81"/>
      <c r="JA34" s="81"/>
      <c r="JB34" s="81"/>
      <c r="JC34" s="81"/>
      <c r="JD34" s="81"/>
      <c r="JE34" s="81"/>
      <c r="JF34" s="81"/>
      <c r="JG34" s="81"/>
      <c r="JH34" s="81"/>
      <c r="JI34" s="81"/>
      <c r="JJ34" s="81"/>
      <c r="JK34" s="81"/>
      <c r="JL34" s="81"/>
      <c r="JM34" s="81"/>
      <c r="JN34" s="81"/>
      <c r="JO34" s="81"/>
      <c r="JP34" s="81"/>
      <c r="JQ34" s="81"/>
      <c r="JR34" s="81"/>
      <c r="JS34" s="81"/>
      <c r="JT34" s="81"/>
      <c r="JU34" s="81"/>
      <c r="JV34" s="81"/>
      <c r="JW34" s="81"/>
      <c r="JX34" s="81"/>
      <c r="JY34" s="81"/>
      <c r="JZ34" s="83"/>
    </row>
    <row r="35" spans="1:286" s="84" customFormat="1">
      <c r="A35" s="302"/>
      <c r="B35" s="180" t="s">
        <v>6</v>
      </c>
      <c r="C35" s="95"/>
      <c r="D35" s="96"/>
      <c r="E35" s="96"/>
      <c r="F35" s="96"/>
      <c r="G35" s="97"/>
      <c r="H35" s="95"/>
      <c r="I35" s="96"/>
      <c r="J35" s="96"/>
      <c r="K35" s="96"/>
      <c r="L35" s="97"/>
      <c r="M35" s="95"/>
      <c r="N35" s="96"/>
      <c r="O35" s="96"/>
      <c r="P35" s="96"/>
      <c r="Q35" s="97"/>
      <c r="R35" s="95"/>
      <c r="S35" s="96"/>
      <c r="T35" s="96"/>
      <c r="U35" s="96"/>
      <c r="V35" s="97"/>
      <c r="W35" s="95"/>
      <c r="X35" s="96"/>
      <c r="Y35" s="96"/>
      <c r="Z35" s="96"/>
      <c r="AA35" s="97"/>
      <c r="AB35" s="202"/>
      <c r="AC35" s="154"/>
      <c r="AD35" s="155"/>
      <c r="AE35" s="155"/>
      <c r="AF35" s="155"/>
      <c r="AG35" s="156"/>
      <c r="AH35" s="83"/>
      <c r="AL35" s="85"/>
      <c r="AM35" s="83"/>
      <c r="AQ35" s="85"/>
      <c r="AR35" s="83"/>
      <c r="AV35" s="123"/>
      <c r="AW35" s="83"/>
      <c r="BA35" s="85"/>
      <c r="BB35" s="210"/>
      <c r="BC35" s="83"/>
      <c r="BG35" s="83"/>
      <c r="BH35" s="83"/>
      <c r="BL35" s="86"/>
      <c r="BM35" s="83"/>
      <c r="BQ35" s="85"/>
      <c r="BR35" s="83"/>
      <c r="BV35" s="85"/>
      <c r="BW35" s="83"/>
      <c r="CA35" s="85"/>
      <c r="CB35" s="220"/>
      <c r="CC35" s="163"/>
      <c r="CD35" s="164"/>
      <c r="CE35" s="164"/>
      <c r="CF35" s="164"/>
      <c r="CG35" s="123"/>
      <c r="CH35" s="83"/>
      <c r="CL35" s="85"/>
      <c r="CM35" s="83"/>
      <c r="CQ35" s="85"/>
      <c r="CR35" s="83"/>
      <c r="CV35" s="85"/>
      <c r="CW35" s="83"/>
      <c r="DA35" s="114"/>
      <c r="DB35" s="228"/>
      <c r="DC35" s="163"/>
      <c r="DD35" s="164"/>
      <c r="DE35" s="164"/>
      <c r="DF35" s="164"/>
      <c r="DG35" s="123"/>
      <c r="DH35" s="95"/>
      <c r="DI35" s="96"/>
      <c r="DJ35" s="96"/>
      <c r="DK35" s="96"/>
      <c r="DL35" s="123"/>
      <c r="DM35" s="95"/>
      <c r="DN35" s="96"/>
      <c r="DO35" s="96"/>
      <c r="DP35" s="96"/>
      <c r="DQ35" s="97"/>
      <c r="DR35" s="95"/>
      <c r="DS35" s="96"/>
      <c r="DT35" s="96"/>
      <c r="DU35" s="96"/>
      <c r="DV35" s="97"/>
      <c r="DW35" s="95"/>
      <c r="DX35" s="96"/>
      <c r="DY35" s="96"/>
      <c r="DZ35" s="96"/>
      <c r="EA35" s="97"/>
      <c r="EB35" s="95"/>
      <c r="EC35" s="96"/>
      <c r="ED35" s="96"/>
      <c r="EE35" s="96"/>
      <c r="EF35" s="234"/>
      <c r="EG35" s="228"/>
      <c r="EH35" s="95"/>
      <c r="EI35" s="96"/>
      <c r="EJ35" s="96"/>
      <c r="EK35" s="96"/>
      <c r="EL35" s="97"/>
      <c r="EM35" s="95"/>
      <c r="EN35" s="96"/>
      <c r="EO35" s="96"/>
      <c r="EP35" s="96"/>
      <c r="EQ35" s="97"/>
      <c r="ER35" s="163"/>
      <c r="ES35" s="164"/>
      <c r="ET35" s="164"/>
      <c r="EU35" s="96"/>
      <c r="EV35" s="97"/>
      <c r="EW35" s="95"/>
      <c r="EX35" s="96"/>
      <c r="EY35" s="96"/>
      <c r="EZ35" s="164"/>
      <c r="FA35" s="123"/>
      <c r="FB35" s="95"/>
      <c r="FC35" s="96"/>
      <c r="FD35" s="96"/>
      <c r="FE35" s="96"/>
      <c r="FF35" s="85" t="s">
        <v>115</v>
      </c>
      <c r="FG35" s="83"/>
      <c r="FK35" s="114"/>
      <c r="FL35" s="91">
        <f t="shared" si="0"/>
        <v>1</v>
      </c>
      <c r="FM35" s="255">
        <v>34</v>
      </c>
      <c r="FN35" s="250">
        <f t="shared" si="2"/>
        <v>2.9411764705882353E-2</v>
      </c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  <c r="HV35" s="81"/>
      <c r="HW35" s="81"/>
      <c r="HX35" s="81"/>
      <c r="HY35" s="81"/>
      <c r="HZ35" s="81"/>
      <c r="IA35" s="81"/>
      <c r="IB35" s="81"/>
      <c r="IC35" s="81"/>
      <c r="ID35" s="81"/>
      <c r="IE35" s="81"/>
      <c r="IF35" s="81"/>
      <c r="IG35" s="81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81"/>
      <c r="IU35" s="81"/>
      <c r="IV35" s="81"/>
      <c r="IW35" s="81"/>
      <c r="IX35" s="81"/>
      <c r="IY35" s="81"/>
      <c r="IZ35" s="81"/>
      <c r="JA35" s="81"/>
      <c r="JB35" s="81"/>
      <c r="JC35" s="81"/>
      <c r="JD35" s="81"/>
      <c r="JE35" s="81"/>
      <c r="JF35" s="81"/>
      <c r="JG35" s="81"/>
      <c r="JH35" s="81"/>
      <c r="JI35" s="81"/>
      <c r="JJ35" s="81"/>
      <c r="JK35" s="81"/>
      <c r="JL35" s="81"/>
      <c r="JM35" s="81"/>
      <c r="JN35" s="81"/>
      <c r="JO35" s="81"/>
      <c r="JP35" s="81"/>
      <c r="JQ35" s="81"/>
      <c r="JR35" s="81"/>
      <c r="JS35" s="81"/>
      <c r="JT35" s="81"/>
      <c r="JU35" s="81"/>
      <c r="JV35" s="81"/>
      <c r="JW35" s="81"/>
      <c r="JX35" s="81"/>
      <c r="JY35" s="81"/>
      <c r="JZ35" s="83"/>
    </row>
    <row r="36" spans="1:286" s="88" customFormat="1" ht="16.5" thickBot="1">
      <c r="A36" s="302"/>
      <c r="B36" s="181" t="s">
        <v>109</v>
      </c>
      <c r="C36" s="98"/>
      <c r="D36" s="99"/>
      <c r="E36" s="99"/>
      <c r="F36" s="99"/>
      <c r="G36" s="100"/>
      <c r="H36" s="98"/>
      <c r="I36" s="99"/>
      <c r="J36" s="99"/>
      <c r="K36" s="99"/>
      <c r="L36" s="100"/>
      <c r="M36" s="98"/>
      <c r="N36" s="99"/>
      <c r="O36" s="99"/>
      <c r="P36" s="99"/>
      <c r="Q36" s="100"/>
      <c r="R36" s="98"/>
      <c r="S36" s="99"/>
      <c r="T36" s="99"/>
      <c r="U36" s="99"/>
      <c r="V36" s="100"/>
      <c r="W36" s="98"/>
      <c r="X36" s="99"/>
      <c r="Y36" s="99"/>
      <c r="Z36" s="99"/>
      <c r="AA36" s="100"/>
      <c r="AB36" s="203"/>
      <c r="AC36" s="162"/>
      <c r="AD36" s="157"/>
      <c r="AE36" s="157"/>
      <c r="AF36" s="157"/>
      <c r="AG36" s="158"/>
      <c r="AH36" s="87"/>
      <c r="AL36" s="89"/>
      <c r="AM36" s="87"/>
      <c r="AQ36" s="89"/>
      <c r="AR36" s="87"/>
      <c r="AV36" s="124"/>
      <c r="AW36" s="87"/>
      <c r="BA36" s="89"/>
      <c r="BB36" s="211"/>
      <c r="BC36" s="87"/>
      <c r="BG36" s="87"/>
      <c r="BH36" s="87"/>
      <c r="BL36" s="90"/>
      <c r="BM36" s="87"/>
      <c r="BQ36" s="89"/>
      <c r="BR36" s="87"/>
      <c r="BV36" s="89"/>
      <c r="BW36" s="87"/>
      <c r="CA36" s="89"/>
      <c r="CB36" s="221"/>
      <c r="CC36" s="165"/>
      <c r="CD36" s="166"/>
      <c r="CE36" s="166"/>
      <c r="CF36" s="166"/>
      <c r="CG36" s="124"/>
      <c r="CH36" s="87"/>
      <c r="CL36" s="89"/>
      <c r="CM36" s="87"/>
      <c r="CQ36" s="89"/>
      <c r="CR36" s="87"/>
      <c r="CV36" s="89"/>
      <c r="CW36" s="87"/>
      <c r="DA36" s="115"/>
      <c r="DB36" s="229"/>
      <c r="DC36" s="165"/>
      <c r="DD36" s="166"/>
      <c r="DE36" s="166"/>
      <c r="DF36" s="166"/>
      <c r="DG36" s="124"/>
      <c r="DH36" s="98"/>
      <c r="DI36" s="99"/>
      <c r="DJ36" s="99"/>
      <c r="DK36" s="99"/>
      <c r="DL36" s="124"/>
      <c r="DM36" s="98"/>
      <c r="DN36" s="99"/>
      <c r="DO36" s="99"/>
      <c r="DP36" s="99"/>
      <c r="DQ36" s="100"/>
      <c r="DR36" s="98"/>
      <c r="DS36" s="99"/>
      <c r="DT36" s="99"/>
      <c r="DU36" s="99"/>
      <c r="DV36" s="100"/>
      <c r="DW36" s="98"/>
      <c r="DX36" s="99"/>
      <c r="DY36" s="99"/>
      <c r="DZ36" s="99"/>
      <c r="EA36" s="100"/>
      <c r="EB36" s="98"/>
      <c r="EC36" s="99"/>
      <c r="ED36" s="99"/>
      <c r="EE36" s="99"/>
      <c r="EF36" s="235"/>
      <c r="EG36" s="229"/>
      <c r="EH36" s="98"/>
      <c r="EI36" s="99"/>
      <c r="EJ36" s="99"/>
      <c r="EK36" s="99"/>
      <c r="EL36" s="100"/>
      <c r="EM36" s="98"/>
      <c r="EN36" s="99"/>
      <c r="EO36" s="99"/>
      <c r="EP36" s="99"/>
      <c r="EQ36" s="100"/>
      <c r="ER36" s="165"/>
      <c r="ES36" s="166"/>
      <c r="ET36" s="166"/>
      <c r="EU36" s="99"/>
      <c r="EV36" s="100"/>
      <c r="EW36" s="98"/>
      <c r="EX36" s="99"/>
      <c r="EY36" s="99"/>
      <c r="EZ36" s="166"/>
      <c r="FA36" s="124"/>
      <c r="FB36" s="98"/>
      <c r="FC36" s="99"/>
      <c r="FD36" s="99"/>
      <c r="FE36" s="99" t="s">
        <v>115</v>
      </c>
      <c r="FF36" s="89"/>
      <c r="FG36" s="87"/>
      <c r="FK36" s="115"/>
      <c r="FL36" s="256">
        <f t="shared" si="0"/>
        <v>1</v>
      </c>
      <c r="FM36" s="257">
        <v>34</v>
      </c>
      <c r="FN36" s="250">
        <f t="shared" si="2"/>
        <v>2.9411764705882353E-2</v>
      </c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7"/>
    </row>
    <row r="37" spans="1:286" s="78" customFormat="1">
      <c r="A37" s="301" t="s">
        <v>11</v>
      </c>
      <c r="B37" s="182" t="s">
        <v>2</v>
      </c>
      <c r="C37" s="92"/>
      <c r="D37" s="93"/>
      <c r="E37" s="93"/>
      <c r="F37" s="93"/>
      <c r="G37" s="94"/>
      <c r="H37" s="92"/>
      <c r="I37" s="93"/>
      <c r="J37" s="93"/>
      <c r="K37" s="93"/>
      <c r="L37" s="94"/>
      <c r="M37" s="92"/>
      <c r="N37" s="93" t="s">
        <v>112</v>
      </c>
      <c r="O37" s="93"/>
      <c r="P37" s="93"/>
      <c r="Q37" s="94"/>
      <c r="R37" s="92"/>
      <c r="S37" s="93"/>
      <c r="T37" s="93"/>
      <c r="U37" s="93"/>
      <c r="V37" s="94"/>
      <c r="W37" s="92"/>
      <c r="X37" s="93"/>
      <c r="Y37" s="93"/>
      <c r="Z37" s="93"/>
      <c r="AA37" s="94"/>
      <c r="AB37" s="204"/>
      <c r="AC37" s="159"/>
      <c r="AD37" s="160"/>
      <c r="AE37" s="160"/>
      <c r="AF37" s="160"/>
      <c r="AG37" s="161"/>
      <c r="AH37" s="77"/>
      <c r="AL37" s="79"/>
      <c r="AM37" s="77"/>
      <c r="AQ37" s="79"/>
      <c r="AR37" s="77"/>
      <c r="AV37" s="125"/>
      <c r="AW37" s="77"/>
      <c r="AX37" s="78" t="s">
        <v>113</v>
      </c>
      <c r="BA37" s="79"/>
      <c r="BB37" s="212"/>
      <c r="BC37" s="77"/>
      <c r="BG37" s="77"/>
      <c r="BH37" s="77"/>
      <c r="BL37" s="80"/>
      <c r="BM37" s="77"/>
      <c r="BQ37" s="79"/>
      <c r="BR37" s="77"/>
      <c r="BS37" s="78" t="s">
        <v>113</v>
      </c>
      <c r="BV37" s="79"/>
      <c r="BW37" s="77"/>
      <c r="CA37" s="79"/>
      <c r="CB37" s="222"/>
      <c r="CC37" s="167"/>
      <c r="CD37" s="168"/>
      <c r="CE37" s="168"/>
      <c r="CF37" s="168"/>
      <c r="CG37" s="125"/>
      <c r="CH37" s="77"/>
      <c r="CL37" s="79"/>
      <c r="CM37" s="77"/>
      <c r="CQ37" s="79"/>
      <c r="CR37" s="77"/>
      <c r="CS37" s="78" t="s">
        <v>113</v>
      </c>
      <c r="CV37" s="79"/>
      <c r="CW37" s="77"/>
      <c r="DA37" s="116"/>
      <c r="DB37" s="230"/>
      <c r="DC37" s="167"/>
      <c r="DD37" s="168"/>
      <c r="DE37" s="168"/>
      <c r="DF37" s="168"/>
      <c r="DG37" s="125"/>
      <c r="DH37" s="92"/>
      <c r="DI37" s="93"/>
      <c r="DJ37" s="93"/>
      <c r="DK37" s="93"/>
      <c r="DL37" s="125"/>
      <c r="DM37" s="92"/>
      <c r="DN37" s="93"/>
      <c r="DO37" s="93"/>
      <c r="DP37" s="93"/>
      <c r="DQ37" s="94"/>
      <c r="DR37" s="92"/>
      <c r="DS37" s="93"/>
      <c r="DT37" s="93"/>
      <c r="DU37" s="93"/>
      <c r="DV37" s="94"/>
      <c r="DW37" s="92"/>
      <c r="DX37" s="93"/>
      <c r="DY37" s="93"/>
      <c r="DZ37" s="93"/>
      <c r="EA37" s="94"/>
      <c r="EB37" s="92"/>
      <c r="EC37" s="93"/>
      <c r="ED37" s="93"/>
      <c r="EE37" s="93"/>
      <c r="EF37" s="236"/>
      <c r="EG37" s="230"/>
      <c r="EH37" s="92"/>
      <c r="EI37" s="93"/>
      <c r="EJ37" s="93"/>
      <c r="EK37" s="93"/>
      <c r="EL37" s="94"/>
      <c r="EM37" s="92"/>
      <c r="EN37" s="93" t="s">
        <v>113</v>
      </c>
      <c r="EO37" s="93"/>
      <c r="EP37" s="93"/>
      <c r="EQ37" s="94"/>
      <c r="ER37" s="167"/>
      <c r="ES37" s="168"/>
      <c r="ET37" s="168"/>
      <c r="EU37" s="93"/>
      <c r="EV37" s="94"/>
      <c r="EW37" s="92"/>
      <c r="EX37" s="93"/>
      <c r="EY37" s="93"/>
      <c r="EZ37" s="168"/>
      <c r="FA37" s="125"/>
      <c r="FB37" s="92"/>
      <c r="FC37" s="93"/>
      <c r="FD37" s="93"/>
      <c r="FE37" s="93"/>
      <c r="FF37" s="79"/>
      <c r="FG37" s="77"/>
      <c r="FK37" s="116"/>
      <c r="FL37" s="112">
        <f t="shared" si="0"/>
        <v>5</v>
      </c>
      <c r="FM37" s="253">
        <v>170</v>
      </c>
      <c r="FN37" s="250">
        <f t="shared" si="2"/>
        <v>2.9411764705882353E-2</v>
      </c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81"/>
      <c r="HP37" s="81"/>
      <c r="HQ37" s="81"/>
      <c r="HR37" s="81"/>
      <c r="HS37" s="81"/>
      <c r="HT37" s="81"/>
      <c r="HU37" s="81"/>
      <c r="HV37" s="81"/>
      <c r="HW37" s="81"/>
      <c r="HX37" s="81"/>
      <c r="HY37" s="81"/>
      <c r="HZ37" s="81"/>
      <c r="IA37" s="81"/>
      <c r="IB37" s="81"/>
      <c r="IC37" s="81"/>
      <c r="ID37" s="81"/>
      <c r="IE37" s="81"/>
      <c r="IF37" s="81"/>
      <c r="IG37" s="81"/>
      <c r="IH37" s="81"/>
      <c r="II37" s="81"/>
      <c r="IJ37" s="81"/>
      <c r="IK37" s="81"/>
      <c r="IL37" s="81"/>
      <c r="IM37" s="81"/>
      <c r="IN37" s="81"/>
      <c r="IO37" s="81"/>
      <c r="IP37" s="81"/>
      <c r="IQ37" s="81"/>
      <c r="IR37" s="81"/>
      <c r="IS37" s="81"/>
      <c r="IT37" s="81"/>
      <c r="IU37" s="81"/>
      <c r="IV37" s="81"/>
      <c r="IW37" s="81"/>
      <c r="IX37" s="81"/>
      <c r="IY37" s="81"/>
      <c r="IZ37" s="81"/>
      <c r="JA37" s="81"/>
      <c r="JB37" s="81"/>
      <c r="JC37" s="81"/>
      <c r="JD37" s="81"/>
      <c r="JE37" s="81"/>
      <c r="JF37" s="81"/>
      <c r="JG37" s="81"/>
      <c r="JH37" s="81"/>
      <c r="JI37" s="81"/>
      <c r="JJ37" s="81"/>
      <c r="JK37" s="81"/>
      <c r="JL37" s="81"/>
      <c r="JM37" s="81"/>
      <c r="JN37" s="81"/>
      <c r="JO37" s="81"/>
      <c r="JP37" s="81"/>
      <c r="JQ37" s="81"/>
      <c r="JR37" s="81"/>
      <c r="JS37" s="81"/>
      <c r="JT37" s="81"/>
      <c r="JU37" s="81"/>
      <c r="JV37" s="81"/>
      <c r="JW37" s="81"/>
      <c r="JX37" s="81"/>
      <c r="JY37" s="81"/>
      <c r="JZ37" s="77"/>
    </row>
    <row r="38" spans="1:286" s="84" customFormat="1">
      <c r="A38" s="302"/>
      <c r="B38" s="180" t="s">
        <v>3</v>
      </c>
      <c r="C38" s="95"/>
      <c r="D38" s="96"/>
      <c r="E38" s="96"/>
      <c r="F38" s="96"/>
      <c r="G38" s="97"/>
      <c r="H38" s="95"/>
      <c r="I38" s="96"/>
      <c r="J38" s="96"/>
      <c r="K38" s="96"/>
      <c r="L38" s="97"/>
      <c r="M38" s="95"/>
      <c r="N38" s="96"/>
      <c r="O38" s="96"/>
      <c r="P38" s="96"/>
      <c r="Q38" s="97"/>
      <c r="R38" s="95"/>
      <c r="S38" s="96"/>
      <c r="T38" s="96"/>
      <c r="U38" s="96"/>
      <c r="V38" s="97"/>
      <c r="W38" s="95"/>
      <c r="X38" s="96"/>
      <c r="Y38" s="96"/>
      <c r="Z38" s="96"/>
      <c r="AA38" s="97"/>
      <c r="AB38" s="202"/>
      <c r="AC38" s="154"/>
      <c r="AD38" s="155"/>
      <c r="AE38" s="155"/>
      <c r="AF38" s="155"/>
      <c r="AG38" s="156"/>
      <c r="AH38" s="83"/>
      <c r="AL38" s="85"/>
      <c r="AM38" s="83"/>
      <c r="AQ38" s="85"/>
      <c r="AR38" s="83"/>
      <c r="AV38" s="123"/>
      <c r="AW38" s="83"/>
      <c r="BA38" s="85"/>
      <c r="BB38" s="210"/>
      <c r="BC38" s="83"/>
      <c r="BG38" s="83"/>
      <c r="BH38" s="83"/>
      <c r="BL38" s="86"/>
      <c r="BM38" s="83"/>
      <c r="BQ38" s="85"/>
      <c r="BR38" s="83"/>
      <c r="BV38" s="85"/>
      <c r="BW38" s="83"/>
      <c r="CA38" s="85"/>
      <c r="CB38" s="220"/>
      <c r="CC38" s="163"/>
      <c r="CD38" s="164"/>
      <c r="CE38" s="164"/>
      <c r="CF38" s="164"/>
      <c r="CG38" s="123"/>
      <c r="CH38" s="83"/>
      <c r="CL38" s="85"/>
      <c r="CM38" s="83"/>
      <c r="CQ38" s="85"/>
      <c r="CR38" s="83"/>
      <c r="CV38" s="85"/>
      <c r="CW38" s="83"/>
      <c r="DA38" s="114"/>
      <c r="DB38" s="228"/>
      <c r="DC38" s="163"/>
      <c r="DD38" s="164"/>
      <c r="DE38" s="164"/>
      <c r="DF38" s="164"/>
      <c r="DG38" s="123"/>
      <c r="DH38" s="95"/>
      <c r="DI38" s="96"/>
      <c r="DJ38" s="96"/>
      <c r="DK38" s="96"/>
      <c r="DL38" s="123"/>
      <c r="DM38" s="95"/>
      <c r="DN38" s="96"/>
      <c r="DO38" s="96"/>
      <c r="DP38" s="96"/>
      <c r="DQ38" s="97"/>
      <c r="DR38" s="95"/>
      <c r="DS38" s="96"/>
      <c r="DT38" s="96"/>
      <c r="DU38" s="96"/>
      <c r="DV38" s="97"/>
      <c r="DW38" s="95"/>
      <c r="DX38" s="96"/>
      <c r="DY38" s="96"/>
      <c r="DZ38" s="96"/>
      <c r="EA38" s="97"/>
      <c r="EB38" s="95"/>
      <c r="EC38" s="96"/>
      <c r="ED38" s="96"/>
      <c r="EE38" s="96"/>
      <c r="EF38" s="234"/>
      <c r="EG38" s="228"/>
      <c r="EH38" s="95"/>
      <c r="EI38" s="96"/>
      <c r="EJ38" s="96"/>
      <c r="EK38" s="96"/>
      <c r="EL38" s="97"/>
      <c r="EM38" s="95"/>
      <c r="EN38" s="96"/>
      <c r="EO38" s="96"/>
      <c r="EP38" s="96"/>
      <c r="EQ38" s="97"/>
      <c r="ER38" s="163"/>
      <c r="ES38" s="164" t="s">
        <v>114</v>
      </c>
      <c r="ET38" s="164"/>
      <c r="EU38" s="96"/>
      <c r="EV38" s="97"/>
      <c r="EW38" s="95"/>
      <c r="EX38" s="96"/>
      <c r="EY38" s="96"/>
      <c r="EZ38" s="164"/>
      <c r="FA38" s="123"/>
      <c r="FB38" s="95"/>
      <c r="FC38" s="96"/>
      <c r="FD38" s="96"/>
      <c r="FE38" s="96"/>
      <c r="FF38" s="85"/>
      <c r="FG38" s="83"/>
      <c r="FK38" s="114"/>
      <c r="FL38" s="91">
        <f t="shared" si="0"/>
        <v>1</v>
      </c>
      <c r="FM38" s="254">
        <v>136</v>
      </c>
      <c r="FN38" s="250">
        <f t="shared" si="2"/>
        <v>7.3529411764705881E-3</v>
      </c>
      <c r="FO38" s="81"/>
      <c r="FP38" s="81"/>
      <c r="FQ38" s="81"/>
      <c r="FR38" s="81"/>
      <c r="FS38" s="81"/>
      <c r="FT38" s="81"/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81"/>
      <c r="HP38" s="81"/>
      <c r="HQ38" s="81"/>
      <c r="HR38" s="81"/>
      <c r="HS38" s="81"/>
      <c r="HT38" s="81"/>
      <c r="HU38" s="81"/>
      <c r="HV38" s="81"/>
      <c r="HW38" s="81"/>
      <c r="HX38" s="81"/>
      <c r="HY38" s="81"/>
      <c r="HZ38" s="81"/>
      <c r="IA38" s="81"/>
      <c r="IB38" s="81"/>
      <c r="IC38" s="81"/>
      <c r="ID38" s="81"/>
      <c r="IE38" s="81"/>
      <c r="IF38" s="81"/>
      <c r="IG38" s="81"/>
      <c r="IH38" s="81"/>
      <c r="II38" s="81"/>
      <c r="IJ38" s="81"/>
      <c r="IK38" s="81"/>
      <c r="IL38" s="81"/>
      <c r="IM38" s="81"/>
      <c r="IN38" s="81"/>
      <c r="IO38" s="81"/>
      <c r="IP38" s="81"/>
      <c r="IQ38" s="81"/>
      <c r="IR38" s="81"/>
      <c r="IS38" s="81"/>
      <c r="IT38" s="81"/>
      <c r="IU38" s="81"/>
      <c r="IV38" s="81"/>
      <c r="IW38" s="81"/>
      <c r="IX38" s="81"/>
      <c r="IY38" s="81"/>
      <c r="IZ38" s="81"/>
      <c r="JA38" s="81"/>
      <c r="JB38" s="81"/>
      <c r="JC38" s="81"/>
      <c r="JD38" s="81"/>
      <c r="JE38" s="81"/>
      <c r="JF38" s="81"/>
      <c r="JG38" s="81"/>
      <c r="JH38" s="81"/>
      <c r="JI38" s="81"/>
      <c r="JJ38" s="81"/>
      <c r="JK38" s="81"/>
      <c r="JL38" s="81"/>
      <c r="JM38" s="81"/>
      <c r="JN38" s="81"/>
      <c r="JO38" s="81"/>
      <c r="JP38" s="81"/>
      <c r="JQ38" s="81"/>
      <c r="JR38" s="81"/>
      <c r="JS38" s="81"/>
      <c r="JT38" s="81"/>
      <c r="JU38" s="81"/>
      <c r="JV38" s="81"/>
      <c r="JW38" s="81"/>
      <c r="JX38" s="81"/>
      <c r="JY38" s="81"/>
      <c r="JZ38" s="83"/>
    </row>
    <row r="39" spans="1:286" s="84" customFormat="1">
      <c r="A39" s="302"/>
      <c r="B39" s="180" t="s">
        <v>80</v>
      </c>
      <c r="C39" s="95"/>
      <c r="D39" s="96"/>
      <c r="E39" s="96"/>
      <c r="F39" s="96"/>
      <c r="G39" s="97"/>
      <c r="H39" s="95"/>
      <c r="I39" s="96"/>
      <c r="J39" s="96"/>
      <c r="K39" s="96"/>
      <c r="L39" s="97"/>
      <c r="M39" s="95"/>
      <c r="N39" s="96"/>
      <c r="O39" s="96"/>
      <c r="P39" s="96"/>
      <c r="Q39" s="97"/>
      <c r="R39" s="95"/>
      <c r="S39" s="96"/>
      <c r="T39" s="96"/>
      <c r="U39" s="96"/>
      <c r="V39" s="97"/>
      <c r="W39" s="95"/>
      <c r="X39" s="96"/>
      <c r="Y39" s="96"/>
      <c r="Z39" s="96"/>
      <c r="AA39" s="97"/>
      <c r="AB39" s="202"/>
      <c r="AC39" s="154"/>
      <c r="AD39" s="155"/>
      <c r="AE39" s="155"/>
      <c r="AF39" s="155"/>
      <c r="AG39" s="156"/>
      <c r="AH39" s="83"/>
      <c r="AL39" s="85"/>
      <c r="AM39" s="83"/>
      <c r="AQ39" s="85"/>
      <c r="AR39" s="83"/>
      <c r="AV39" s="123"/>
      <c r="AW39" s="83"/>
      <c r="BA39" s="85"/>
      <c r="BB39" s="210"/>
      <c r="BC39" s="83"/>
      <c r="BG39" s="83"/>
      <c r="BH39" s="83"/>
      <c r="BL39" s="86"/>
      <c r="BM39" s="83"/>
      <c r="BQ39" s="85"/>
      <c r="BR39" s="83"/>
      <c r="BV39" s="85"/>
      <c r="BW39" s="83"/>
      <c r="CA39" s="85"/>
      <c r="CB39" s="220"/>
      <c r="CC39" s="163"/>
      <c r="CD39" s="164"/>
      <c r="CE39" s="164"/>
      <c r="CF39" s="164"/>
      <c r="CG39" s="123"/>
      <c r="CH39" s="83"/>
      <c r="CL39" s="85"/>
      <c r="CM39" s="83"/>
      <c r="CQ39" s="85"/>
      <c r="CR39" s="83"/>
      <c r="CV39" s="85"/>
      <c r="CW39" s="83"/>
      <c r="DA39" s="114"/>
      <c r="DB39" s="228"/>
      <c r="DC39" s="163"/>
      <c r="DD39" s="164"/>
      <c r="DE39" s="164"/>
      <c r="DF39" s="164"/>
      <c r="DG39" s="123"/>
      <c r="DH39" s="95"/>
      <c r="DI39" s="96"/>
      <c r="DJ39" s="96"/>
      <c r="DK39" s="96"/>
      <c r="DL39" s="123"/>
      <c r="DM39" s="95"/>
      <c r="DN39" s="96"/>
      <c r="DO39" s="96"/>
      <c r="DP39" s="96"/>
      <c r="DQ39" s="97"/>
      <c r="DR39" s="95"/>
      <c r="DS39" s="96"/>
      <c r="DT39" s="96"/>
      <c r="DU39" s="96"/>
      <c r="DV39" s="97"/>
      <c r="DW39" s="95"/>
      <c r="DX39" s="96"/>
      <c r="DY39" s="96"/>
      <c r="DZ39" s="96"/>
      <c r="EA39" s="97"/>
      <c r="EB39" s="95"/>
      <c r="EC39" s="96"/>
      <c r="ED39" s="96"/>
      <c r="EE39" s="96"/>
      <c r="EF39" s="234"/>
      <c r="EG39" s="228"/>
      <c r="EH39" s="95"/>
      <c r="EI39" s="96"/>
      <c r="EJ39" s="96"/>
      <c r="EK39" s="96" t="s">
        <v>36</v>
      </c>
      <c r="EL39" s="97"/>
      <c r="EM39" s="95"/>
      <c r="EN39" s="96"/>
      <c r="EO39" s="96"/>
      <c r="EP39" s="96"/>
      <c r="EQ39" s="97"/>
      <c r="ER39" s="163"/>
      <c r="ES39" s="164"/>
      <c r="ET39" s="164"/>
      <c r="EU39" s="96"/>
      <c r="EV39" s="97"/>
      <c r="EW39" s="95"/>
      <c r="EX39" s="96"/>
      <c r="EY39" s="96"/>
      <c r="EZ39" s="164"/>
      <c r="FA39" s="123"/>
      <c r="FB39" s="95"/>
      <c r="FC39" s="96"/>
      <c r="FD39" s="96"/>
      <c r="FE39" s="96"/>
      <c r="FF39" s="85"/>
      <c r="FG39" s="83"/>
      <c r="FK39" s="114"/>
      <c r="FL39" s="91">
        <f t="shared" si="0"/>
        <v>1</v>
      </c>
      <c r="FM39" s="254">
        <v>68</v>
      </c>
      <c r="FN39" s="250">
        <f t="shared" si="2"/>
        <v>1.4705882352941176E-2</v>
      </c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  <c r="IW39" s="81"/>
      <c r="IX39" s="81"/>
      <c r="IY39" s="81"/>
      <c r="IZ39" s="81"/>
      <c r="JA39" s="81"/>
      <c r="JB39" s="81"/>
      <c r="JC39" s="81"/>
      <c r="JD39" s="81"/>
      <c r="JE39" s="81"/>
      <c r="JF39" s="81"/>
      <c r="JG39" s="81"/>
      <c r="JH39" s="81"/>
      <c r="JI39" s="81"/>
      <c r="JJ39" s="81"/>
      <c r="JK39" s="81"/>
      <c r="JL39" s="81"/>
      <c r="JM39" s="81"/>
      <c r="JN39" s="81"/>
      <c r="JO39" s="81"/>
      <c r="JP39" s="81"/>
      <c r="JQ39" s="81"/>
      <c r="JR39" s="81"/>
      <c r="JS39" s="81"/>
      <c r="JT39" s="81"/>
      <c r="JU39" s="81"/>
      <c r="JV39" s="81"/>
      <c r="JW39" s="81"/>
      <c r="JX39" s="81"/>
      <c r="JY39" s="81"/>
      <c r="JZ39" s="83"/>
    </row>
    <row r="40" spans="1:286" s="84" customFormat="1">
      <c r="A40" s="302"/>
      <c r="B40" s="180" t="s">
        <v>4</v>
      </c>
      <c r="C40" s="95"/>
      <c r="D40" s="96"/>
      <c r="E40" s="96"/>
      <c r="F40" s="96"/>
      <c r="G40" s="97"/>
      <c r="H40" s="95"/>
      <c r="I40" s="96"/>
      <c r="J40" s="96"/>
      <c r="K40" s="96"/>
      <c r="L40" s="97"/>
      <c r="M40" s="95"/>
      <c r="N40" s="96"/>
      <c r="O40" s="96"/>
      <c r="P40" s="96" t="s">
        <v>36</v>
      </c>
      <c r="Q40" s="97"/>
      <c r="R40" s="95"/>
      <c r="S40" s="96"/>
      <c r="T40" s="96"/>
      <c r="U40" s="96"/>
      <c r="V40" s="97"/>
      <c r="W40" s="95"/>
      <c r="X40" s="96"/>
      <c r="Y40" s="96"/>
      <c r="Z40" s="96"/>
      <c r="AA40" s="97"/>
      <c r="AB40" s="202"/>
      <c r="AC40" s="163"/>
      <c r="AD40" s="164"/>
      <c r="AE40" s="164"/>
      <c r="AF40" s="164"/>
      <c r="AG40" s="123"/>
      <c r="AH40" s="83"/>
      <c r="AL40" s="85"/>
      <c r="AM40" s="83"/>
      <c r="AQ40" s="85"/>
      <c r="AR40" s="83"/>
      <c r="AV40" s="123"/>
      <c r="AW40" s="83"/>
      <c r="AZ40" s="84" t="s">
        <v>36</v>
      </c>
      <c r="BA40" s="85"/>
      <c r="BB40" s="210"/>
      <c r="BC40" s="83"/>
      <c r="BG40" s="83"/>
      <c r="BH40" s="83"/>
      <c r="BL40" s="86"/>
      <c r="BM40" s="83"/>
      <c r="BQ40" s="85"/>
      <c r="BR40" s="83"/>
      <c r="BU40" s="84" t="s">
        <v>36</v>
      </c>
      <c r="BV40" s="85"/>
      <c r="BW40" s="83"/>
      <c r="CA40" s="85"/>
      <c r="CB40" s="220"/>
      <c r="CC40" s="163"/>
      <c r="CD40" s="164"/>
      <c r="CE40" s="164"/>
      <c r="CF40" s="164"/>
      <c r="CG40" s="123"/>
      <c r="CH40" s="83"/>
      <c r="CL40" s="85"/>
      <c r="CM40" s="83"/>
      <c r="CQ40" s="85"/>
      <c r="CR40" s="83"/>
      <c r="CU40" s="84" t="s">
        <v>36</v>
      </c>
      <c r="CV40" s="85"/>
      <c r="CW40" s="83"/>
      <c r="DA40" s="114"/>
      <c r="DB40" s="228"/>
      <c r="DC40" s="163"/>
      <c r="DD40" s="164"/>
      <c r="DE40" s="164"/>
      <c r="DF40" s="164"/>
      <c r="DG40" s="123"/>
      <c r="DH40" s="95"/>
      <c r="DI40" s="96"/>
      <c r="DJ40" s="96"/>
      <c r="DK40" s="96"/>
      <c r="DL40" s="123"/>
      <c r="DM40" s="95"/>
      <c r="DN40" s="96"/>
      <c r="DO40" s="96"/>
      <c r="DP40" s="96"/>
      <c r="DQ40" s="97"/>
      <c r="DR40" s="95"/>
      <c r="DS40" s="96"/>
      <c r="DT40" s="96"/>
      <c r="DU40" s="96"/>
      <c r="DV40" s="97"/>
      <c r="DW40" s="95"/>
      <c r="DX40" s="96"/>
      <c r="DY40" s="96"/>
      <c r="DZ40" s="96"/>
      <c r="EA40" s="97"/>
      <c r="EB40" s="95"/>
      <c r="EC40" s="96"/>
      <c r="ED40" s="96"/>
      <c r="EE40" s="96"/>
      <c r="EF40" s="234"/>
      <c r="EG40" s="228"/>
      <c r="EH40" s="95"/>
      <c r="EI40" s="96"/>
      <c r="EJ40" s="96"/>
      <c r="EK40" s="96"/>
      <c r="EL40" s="97"/>
      <c r="EM40" s="95"/>
      <c r="EN40" s="96"/>
      <c r="EO40" s="96"/>
      <c r="EP40" s="96" t="s">
        <v>36</v>
      </c>
      <c r="EQ40" s="97"/>
      <c r="ER40" s="163"/>
      <c r="ES40" s="164"/>
      <c r="ET40" s="164"/>
      <c r="EU40" s="96"/>
      <c r="EV40" s="97"/>
      <c r="EW40" s="95"/>
      <c r="EX40" s="96"/>
      <c r="EY40" s="96"/>
      <c r="EZ40" s="164"/>
      <c r="FA40" s="123"/>
      <c r="FB40" s="95"/>
      <c r="FC40" s="96"/>
      <c r="FD40" s="96"/>
      <c r="FE40" s="96"/>
      <c r="FF40" s="85"/>
      <c r="FG40" s="83"/>
      <c r="FK40" s="114"/>
      <c r="FL40" s="91">
        <f t="shared" si="0"/>
        <v>5</v>
      </c>
      <c r="FM40" s="254">
        <v>170</v>
      </c>
      <c r="FN40" s="250">
        <f t="shared" si="2"/>
        <v>2.9411764705882353E-2</v>
      </c>
      <c r="FO40" s="81"/>
      <c r="FP40" s="81"/>
      <c r="FQ40" s="81"/>
      <c r="FR40" s="81"/>
      <c r="FS40" s="81"/>
      <c r="FT40" s="81"/>
      <c r="FU40" s="81"/>
      <c r="FV40" s="81"/>
      <c r="FW40" s="81"/>
      <c r="FX40" s="81"/>
      <c r="FY40" s="81"/>
      <c r="FZ40" s="81"/>
      <c r="GA40" s="81"/>
      <c r="GB40" s="81"/>
      <c r="GC40" s="81"/>
      <c r="GD40" s="81"/>
      <c r="GE40" s="81"/>
      <c r="GF40" s="81"/>
      <c r="GG40" s="81"/>
      <c r="GH40" s="81"/>
      <c r="GI40" s="81"/>
      <c r="GJ40" s="81"/>
      <c r="GK40" s="81"/>
      <c r="GL40" s="81"/>
      <c r="GM40" s="81"/>
      <c r="GN40" s="81"/>
      <c r="GO40" s="81"/>
      <c r="GP40" s="81"/>
      <c r="GQ40" s="81"/>
      <c r="GR40" s="81"/>
      <c r="GS40" s="81"/>
      <c r="GT40" s="81"/>
      <c r="GU40" s="81"/>
      <c r="GV40" s="81"/>
      <c r="GW40" s="81"/>
      <c r="GX40" s="81"/>
      <c r="GY40" s="81"/>
      <c r="GZ40" s="81"/>
      <c r="HA40" s="81"/>
      <c r="HB40" s="81"/>
      <c r="HC40" s="81"/>
      <c r="HD40" s="81"/>
      <c r="HE40" s="81"/>
      <c r="HF40" s="81"/>
      <c r="HG40" s="81"/>
      <c r="HH40" s="81"/>
      <c r="HI40" s="81"/>
      <c r="HJ40" s="81"/>
      <c r="HK40" s="81"/>
      <c r="HL40" s="81"/>
      <c r="HM40" s="81"/>
      <c r="HN40" s="81"/>
      <c r="HO40" s="81"/>
      <c r="HP40" s="81"/>
      <c r="HQ40" s="81"/>
      <c r="HR40" s="81"/>
      <c r="HS40" s="81"/>
      <c r="HT40" s="81"/>
      <c r="HU40" s="81"/>
      <c r="HV40" s="81"/>
      <c r="HW40" s="81"/>
      <c r="HX40" s="81"/>
      <c r="HY40" s="81"/>
      <c r="HZ40" s="81"/>
      <c r="IA40" s="81"/>
      <c r="IB40" s="81"/>
      <c r="IC40" s="81"/>
      <c r="ID40" s="81"/>
      <c r="IE40" s="81"/>
      <c r="IF40" s="81"/>
      <c r="IG40" s="81"/>
      <c r="IH40" s="81"/>
      <c r="II40" s="81"/>
      <c r="IJ40" s="81"/>
      <c r="IK40" s="81"/>
      <c r="IL40" s="81"/>
      <c r="IM40" s="81"/>
      <c r="IN40" s="81"/>
      <c r="IO40" s="81"/>
      <c r="IP40" s="81"/>
      <c r="IQ40" s="81"/>
      <c r="IR40" s="81"/>
      <c r="IS40" s="81"/>
      <c r="IT40" s="81"/>
      <c r="IU40" s="81"/>
      <c r="IV40" s="81"/>
      <c r="IW40" s="81"/>
      <c r="IX40" s="81"/>
      <c r="IY40" s="81"/>
      <c r="IZ40" s="81"/>
      <c r="JA40" s="81"/>
      <c r="JB40" s="81"/>
      <c r="JC40" s="81"/>
      <c r="JD40" s="81"/>
      <c r="JE40" s="81"/>
      <c r="JF40" s="81"/>
      <c r="JG40" s="81"/>
      <c r="JH40" s="81"/>
      <c r="JI40" s="81"/>
      <c r="JJ40" s="81"/>
      <c r="JK40" s="81"/>
      <c r="JL40" s="81"/>
      <c r="JM40" s="81"/>
      <c r="JN40" s="81"/>
      <c r="JO40" s="81"/>
      <c r="JP40" s="81"/>
      <c r="JQ40" s="81"/>
      <c r="JR40" s="81"/>
      <c r="JS40" s="81"/>
      <c r="JT40" s="81"/>
      <c r="JU40" s="81"/>
      <c r="JV40" s="81"/>
      <c r="JW40" s="81"/>
      <c r="JX40" s="81"/>
      <c r="JY40" s="81"/>
      <c r="JZ40" s="83"/>
    </row>
    <row r="41" spans="1:286" s="84" customFormat="1">
      <c r="A41" s="302"/>
      <c r="B41" s="180" t="s">
        <v>5</v>
      </c>
      <c r="C41" s="95"/>
      <c r="D41" s="96"/>
      <c r="E41" s="96"/>
      <c r="F41" s="96"/>
      <c r="G41" s="97"/>
      <c r="H41" s="95"/>
      <c r="I41" s="96"/>
      <c r="J41" s="96"/>
      <c r="K41" s="96"/>
      <c r="L41" s="97"/>
      <c r="M41" s="95"/>
      <c r="N41" s="96"/>
      <c r="O41" s="96"/>
      <c r="P41" s="96"/>
      <c r="Q41" s="97"/>
      <c r="R41" s="95"/>
      <c r="S41" s="96"/>
      <c r="T41" s="96"/>
      <c r="U41" s="96"/>
      <c r="V41" s="97"/>
      <c r="W41" s="95"/>
      <c r="X41" s="96"/>
      <c r="Y41" s="96"/>
      <c r="Z41" s="96"/>
      <c r="AA41" s="97"/>
      <c r="AB41" s="202"/>
      <c r="AC41" s="163"/>
      <c r="AD41" s="164"/>
      <c r="AE41" s="164"/>
      <c r="AF41" s="164"/>
      <c r="AG41" s="123"/>
      <c r="AH41" s="83"/>
      <c r="AL41" s="85"/>
      <c r="AM41" s="83"/>
      <c r="AQ41" s="85"/>
      <c r="AR41" s="83"/>
      <c r="AV41" s="123"/>
      <c r="AW41" s="83"/>
      <c r="BA41" s="85"/>
      <c r="BB41" s="210"/>
      <c r="BC41" s="83"/>
      <c r="BG41" s="83"/>
      <c r="BH41" s="83"/>
      <c r="BL41" s="86"/>
      <c r="BM41" s="83"/>
      <c r="BQ41" s="85"/>
      <c r="BR41" s="83"/>
      <c r="BV41" s="85"/>
      <c r="BW41" s="83"/>
      <c r="CA41" s="85"/>
      <c r="CB41" s="220"/>
      <c r="CC41" s="163"/>
      <c r="CD41" s="164"/>
      <c r="CE41" s="164"/>
      <c r="CF41" s="164"/>
      <c r="CG41" s="123"/>
      <c r="CH41" s="83"/>
      <c r="CL41" s="85"/>
      <c r="CM41" s="83"/>
      <c r="CQ41" s="85"/>
      <c r="CR41" s="83"/>
      <c r="CV41" s="85"/>
      <c r="CW41" s="83"/>
      <c r="DA41" s="114"/>
      <c r="DB41" s="228"/>
      <c r="DC41" s="163"/>
      <c r="DD41" s="164"/>
      <c r="DE41" s="164"/>
      <c r="DF41" s="164"/>
      <c r="DG41" s="123"/>
      <c r="DH41" s="95"/>
      <c r="DI41" s="96"/>
      <c r="DJ41" s="96"/>
      <c r="DK41" s="96"/>
      <c r="DL41" s="123"/>
      <c r="DM41" s="95"/>
      <c r="DN41" s="96"/>
      <c r="DO41" s="96"/>
      <c r="DP41" s="96"/>
      <c r="DQ41" s="97"/>
      <c r="DR41" s="95"/>
      <c r="DS41" s="96"/>
      <c r="DT41" s="96"/>
      <c r="DU41" s="96"/>
      <c r="DV41" s="97"/>
      <c r="DW41" s="95"/>
      <c r="DX41" s="96"/>
      <c r="DY41" s="96"/>
      <c r="DZ41" s="96"/>
      <c r="EA41" s="97"/>
      <c r="EB41" s="95"/>
      <c r="EC41" s="96"/>
      <c r="ED41" s="96"/>
      <c r="EE41" s="96"/>
      <c r="EF41" s="234"/>
      <c r="EG41" s="228"/>
      <c r="EH41" s="95"/>
      <c r="EI41" s="96"/>
      <c r="EJ41" s="96"/>
      <c r="EK41" s="96"/>
      <c r="EL41" s="97"/>
      <c r="EM41" s="95"/>
      <c r="EN41" s="96"/>
      <c r="EO41" s="96"/>
      <c r="EP41" s="96"/>
      <c r="EQ41" s="97"/>
      <c r="ER41" s="163"/>
      <c r="ES41" s="164"/>
      <c r="ET41" s="164"/>
      <c r="EU41" s="96"/>
      <c r="EV41" s="97"/>
      <c r="EW41" s="95"/>
      <c r="EX41" s="96"/>
      <c r="EY41" s="96"/>
      <c r="EZ41" s="164"/>
      <c r="FA41" s="123"/>
      <c r="FB41" s="95"/>
      <c r="FC41" s="96"/>
      <c r="FD41" s="96" t="s">
        <v>41</v>
      </c>
      <c r="FE41" s="96"/>
      <c r="FF41" s="85"/>
      <c r="FG41" s="83"/>
      <c r="FK41" s="114"/>
      <c r="FL41" s="91">
        <f t="shared" si="0"/>
        <v>1</v>
      </c>
      <c r="FM41" s="254">
        <v>68</v>
      </c>
      <c r="FN41" s="250">
        <f t="shared" si="2"/>
        <v>1.4705882352941176E-2</v>
      </c>
      <c r="FO41" s="81"/>
      <c r="FP41" s="81"/>
      <c r="FQ41" s="81"/>
      <c r="FR41" s="81"/>
      <c r="FS41" s="81"/>
      <c r="FT41" s="81"/>
      <c r="FU41" s="81"/>
      <c r="FV41" s="81"/>
      <c r="FW41" s="81"/>
      <c r="FX41" s="81"/>
      <c r="FY41" s="81"/>
      <c r="FZ41" s="81"/>
      <c r="GA41" s="81"/>
      <c r="GB41" s="81"/>
      <c r="GC41" s="81"/>
      <c r="GD41" s="81"/>
      <c r="GE41" s="81"/>
      <c r="GF41" s="81"/>
      <c r="GG41" s="81"/>
      <c r="GH41" s="81"/>
      <c r="GI41" s="81"/>
      <c r="GJ41" s="81"/>
      <c r="GK41" s="81"/>
      <c r="GL41" s="81"/>
      <c r="GM41" s="81"/>
      <c r="GN41" s="81"/>
      <c r="GO41" s="81"/>
      <c r="GP41" s="81"/>
      <c r="GQ41" s="81"/>
      <c r="GR41" s="81"/>
      <c r="GS41" s="81"/>
      <c r="GT41" s="81"/>
      <c r="GU41" s="81"/>
      <c r="GV41" s="81"/>
      <c r="GW41" s="81"/>
      <c r="GX41" s="81"/>
      <c r="GY41" s="81"/>
      <c r="GZ41" s="81"/>
      <c r="HA41" s="81"/>
      <c r="HB41" s="81"/>
      <c r="HC41" s="81"/>
      <c r="HD41" s="81"/>
      <c r="HE41" s="81"/>
      <c r="HF41" s="81"/>
      <c r="HG41" s="81"/>
      <c r="HH41" s="81"/>
      <c r="HI41" s="81"/>
      <c r="HJ41" s="81"/>
      <c r="HK41" s="81"/>
      <c r="HL41" s="81"/>
      <c r="HM41" s="81"/>
      <c r="HN41" s="81"/>
      <c r="HO41" s="81"/>
      <c r="HP41" s="81"/>
      <c r="HQ41" s="81"/>
      <c r="HR41" s="81"/>
      <c r="HS41" s="81"/>
      <c r="HT41" s="81"/>
      <c r="HU41" s="81"/>
      <c r="HV41" s="81"/>
      <c r="HW41" s="81"/>
      <c r="HX41" s="81"/>
      <c r="HY41" s="81"/>
      <c r="HZ41" s="81"/>
      <c r="IA41" s="81"/>
      <c r="IB41" s="81"/>
      <c r="IC41" s="81"/>
      <c r="ID41" s="81"/>
      <c r="IE41" s="81"/>
      <c r="IF41" s="81"/>
      <c r="IG41" s="81"/>
      <c r="IH41" s="81"/>
      <c r="II41" s="81"/>
      <c r="IJ41" s="81"/>
      <c r="IK41" s="81"/>
      <c r="IL41" s="81"/>
      <c r="IM41" s="81"/>
      <c r="IN41" s="81"/>
      <c r="IO41" s="81"/>
      <c r="IP41" s="81"/>
      <c r="IQ41" s="81"/>
      <c r="IR41" s="81"/>
      <c r="IS41" s="81"/>
      <c r="IT41" s="81"/>
      <c r="IU41" s="81"/>
      <c r="IV41" s="81"/>
      <c r="IW41" s="81"/>
      <c r="IX41" s="81"/>
      <c r="IY41" s="81"/>
      <c r="IZ41" s="81"/>
      <c r="JA41" s="81"/>
      <c r="JB41" s="81"/>
      <c r="JC41" s="81"/>
      <c r="JD41" s="81"/>
      <c r="JE41" s="81"/>
      <c r="JF41" s="81"/>
      <c r="JG41" s="81"/>
      <c r="JH41" s="81"/>
      <c r="JI41" s="81"/>
      <c r="JJ41" s="81"/>
      <c r="JK41" s="81"/>
      <c r="JL41" s="81"/>
      <c r="JM41" s="81"/>
      <c r="JN41" s="81"/>
      <c r="JO41" s="81"/>
      <c r="JP41" s="81"/>
      <c r="JQ41" s="81"/>
      <c r="JR41" s="81"/>
      <c r="JS41" s="81"/>
      <c r="JT41" s="81"/>
      <c r="JU41" s="81"/>
      <c r="JV41" s="81"/>
      <c r="JW41" s="81"/>
      <c r="JX41" s="81"/>
      <c r="JY41" s="81"/>
      <c r="JZ41" s="83"/>
    </row>
    <row r="42" spans="1:286" s="84" customFormat="1">
      <c r="A42" s="302"/>
      <c r="B42" s="180" t="s">
        <v>7</v>
      </c>
      <c r="C42" s="95"/>
      <c r="D42" s="96"/>
      <c r="E42" s="96"/>
      <c r="F42" s="96"/>
      <c r="G42" s="97"/>
      <c r="H42" s="95"/>
      <c r="I42" s="96"/>
      <c r="J42" s="96"/>
      <c r="K42" s="96"/>
      <c r="L42" s="97"/>
      <c r="M42" s="95"/>
      <c r="N42" s="96"/>
      <c r="O42" s="96"/>
      <c r="P42" s="96"/>
      <c r="Q42" s="97"/>
      <c r="R42" s="95"/>
      <c r="S42" s="96"/>
      <c r="T42" s="96"/>
      <c r="U42" s="96"/>
      <c r="V42" s="97"/>
      <c r="W42" s="95"/>
      <c r="X42" s="96"/>
      <c r="Y42" s="96"/>
      <c r="Z42" s="96"/>
      <c r="AA42" s="97"/>
      <c r="AB42" s="202"/>
      <c r="AC42" s="163"/>
      <c r="AD42" s="164"/>
      <c r="AE42" s="164"/>
      <c r="AF42" s="164"/>
      <c r="AG42" s="123"/>
      <c r="AH42" s="83"/>
      <c r="AL42" s="85"/>
      <c r="AM42" s="83"/>
      <c r="AQ42" s="85"/>
      <c r="AR42" s="83"/>
      <c r="AV42" s="123"/>
      <c r="AW42" s="83"/>
      <c r="BA42" s="85"/>
      <c r="BB42" s="210"/>
      <c r="BC42" s="83"/>
      <c r="BG42" s="83"/>
      <c r="BH42" s="83"/>
      <c r="BL42" s="86"/>
      <c r="BM42" s="83"/>
      <c r="BQ42" s="85"/>
      <c r="BR42" s="83"/>
      <c r="BV42" s="85"/>
      <c r="BW42" s="83"/>
      <c r="CA42" s="85"/>
      <c r="CB42" s="220"/>
      <c r="CC42" s="163"/>
      <c r="CD42" s="164"/>
      <c r="CE42" s="164"/>
      <c r="CF42" s="164"/>
      <c r="CG42" s="123"/>
      <c r="CH42" s="83"/>
      <c r="CL42" s="85"/>
      <c r="CM42" s="83"/>
      <c r="CQ42" s="85"/>
      <c r="CR42" s="83"/>
      <c r="CV42" s="85"/>
      <c r="CW42" s="83"/>
      <c r="DA42" s="114"/>
      <c r="DB42" s="228"/>
      <c r="DC42" s="163"/>
      <c r="DD42" s="164"/>
      <c r="DE42" s="164"/>
      <c r="DF42" s="164"/>
      <c r="DG42" s="123"/>
      <c r="DH42" s="95"/>
      <c r="DI42" s="96"/>
      <c r="DJ42" s="96"/>
      <c r="DK42" s="96"/>
      <c r="DL42" s="123"/>
      <c r="DM42" s="95"/>
      <c r="DN42" s="96"/>
      <c r="DO42" s="96"/>
      <c r="DP42" s="96"/>
      <c r="DQ42" s="97"/>
      <c r="DR42" s="95"/>
      <c r="DS42" s="96"/>
      <c r="DT42" s="96"/>
      <c r="DU42" s="96"/>
      <c r="DV42" s="97"/>
      <c r="DW42" s="95"/>
      <c r="DX42" s="96"/>
      <c r="DY42" s="96"/>
      <c r="DZ42" s="96"/>
      <c r="EA42" s="97"/>
      <c r="EB42" s="95"/>
      <c r="EC42" s="96"/>
      <c r="ED42" s="96"/>
      <c r="EE42" s="96"/>
      <c r="EF42" s="234"/>
      <c r="EG42" s="228"/>
      <c r="EH42" s="95"/>
      <c r="EI42" s="96"/>
      <c r="EJ42" s="96"/>
      <c r="EK42" s="96"/>
      <c r="EL42" s="97"/>
      <c r="EM42" s="95"/>
      <c r="EN42" s="96"/>
      <c r="EO42" s="96"/>
      <c r="EP42" s="96"/>
      <c r="EQ42" s="97"/>
      <c r="ER42" s="163"/>
      <c r="ES42" s="164"/>
      <c r="ET42" s="164"/>
      <c r="EU42" s="96"/>
      <c r="EV42" s="97"/>
      <c r="EW42" s="95"/>
      <c r="EX42" s="96"/>
      <c r="EY42" s="96"/>
      <c r="EZ42" s="164"/>
      <c r="FA42" s="123"/>
      <c r="FB42" s="95"/>
      <c r="FC42" s="96"/>
      <c r="FD42" s="96"/>
      <c r="FE42" s="96"/>
      <c r="FF42" s="85"/>
      <c r="FG42" s="83"/>
      <c r="FK42" s="114"/>
      <c r="FL42" s="91">
        <f t="shared" si="0"/>
        <v>0</v>
      </c>
      <c r="FM42" s="255">
        <v>68</v>
      </c>
      <c r="FN42" s="250">
        <f t="shared" si="2"/>
        <v>0</v>
      </c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  <c r="JD42" s="81"/>
      <c r="JE42" s="81"/>
      <c r="JF42" s="81"/>
      <c r="JG42" s="81"/>
      <c r="JH42" s="81"/>
      <c r="JI42" s="81"/>
      <c r="JJ42" s="81"/>
      <c r="JK42" s="81"/>
      <c r="JL42" s="81"/>
      <c r="JM42" s="81"/>
      <c r="JN42" s="81"/>
      <c r="JO42" s="81"/>
      <c r="JP42" s="81"/>
      <c r="JQ42" s="81"/>
      <c r="JR42" s="81"/>
      <c r="JS42" s="81"/>
      <c r="JT42" s="81"/>
      <c r="JU42" s="81"/>
      <c r="JV42" s="81"/>
      <c r="JW42" s="81"/>
      <c r="JX42" s="81"/>
      <c r="JY42" s="81"/>
      <c r="JZ42" s="83"/>
    </row>
    <row r="43" spans="1:286" s="84" customFormat="1">
      <c r="A43" s="302"/>
      <c r="B43" s="180" t="s">
        <v>81</v>
      </c>
      <c r="C43" s="95"/>
      <c r="D43" s="96"/>
      <c r="E43" s="96"/>
      <c r="F43" s="96"/>
      <c r="G43" s="97"/>
      <c r="H43" s="95"/>
      <c r="I43" s="96"/>
      <c r="J43" s="96"/>
      <c r="K43" s="96"/>
      <c r="L43" s="97"/>
      <c r="M43" s="95"/>
      <c r="N43" s="96"/>
      <c r="O43" s="96"/>
      <c r="P43" s="96"/>
      <c r="Q43" s="97"/>
      <c r="R43" s="95"/>
      <c r="S43" s="96"/>
      <c r="T43" s="96"/>
      <c r="U43" s="96"/>
      <c r="V43" s="97"/>
      <c r="W43" s="95"/>
      <c r="X43" s="96"/>
      <c r="Y43" s="96"/>
      <c r="Z43" s="96"/>
      <c r="AA43" s="97"/>
      <c r="AB43" s="202"/>
      <c r="AC43" s="163"/>
      <c r="AD43" s="164"/>
      <c r="AE43" s="164"/>
      <c r="AF43" s="164"/>
      <c r="AG43" s="123"/>
      <c r="AH43" s="83"/>
      <c r="AL43" s="85"/>
      <c r="AM43" s="83"/>
      <c r="AQ43" s="85"/>
      <c r="AR43" s="83"/>
      <c r="AV43" s="123"/>
      <c r="AW43" s="83"/>
      <c r="BA43" s="85"/>
      <c r="BB43" s="210"/>
      <c r="BC43" s="83"/>
      <c r="BG43" s="83"/>
      <c r="BH43" s="83"/>
      <c r="BL43" s="86"/>
      <c r="BM43" s="83"/>
      <c r="BQ43" s="85"/>
      <c r="BR43" s="83"/>
      <c r="BV43" s="85"/>
      <c r="BW43" s="83"/>
      <c r="CA43" s="85"/>
      <c r="CB43" s="220"/>
      <c r="CC43" s="163"/>
      <c r="CD43" s="164"/>
      <c r="CE43" s="164"/>
      <c r="CF43" s="164"/>
      <c r="CG43" s="123"/>
      <c r="CH43" s="83"/>
      <c r="CL43" s="85"/>
      <c r="CM43" s="83"/>
      <c r="CQ43" s="85"/>
      <c r="CR43" s="83"/>
      <c r="CV43" s="85"/>
      <c r="CW43" s="83"/>
      <c r="DA43" s="114"/>
      <c r="DB43" s="228"/>
      <c r="DC43" s="163"/>
      <c r="DD43" s="164"/>
      <c r="DE43" s="164"/>
      <c r="DF43" s="164"/>
      <c r="DG43" s="123"/>
      <c r="DH43" s="95"/>
      <c r="DI43" s="96"/>
      <c r="DJ43" s="96"/>
      <c r="DK43" s="96"/>
      <c r="DL43" s="123"/>
      <c r="DM43" s="95"/>
      <c r="DN43" s="96"/>
      <c r="DO43" s="96"/>
      <c r="DP43" s="96"/>
      <c r="DQ43" s="97"/>
      <c r="DR43" s="95"/>
      <c r="DS43" s="96"/>
      <c r="DT43" s="96"/>
      <c r="DU43" s="96"/>
      <c r="DV43" s="97"/>
      <c r="DW43" s="95"/>
      <c r="DX43" s="96"/>
      <c r="DY43" s="96"/>
      <c r="DZ43" s="96"/>
      <c r="EA43" s="97"/>
      <c r="EB43" s="95"/>
      <c r="EC43" s="96"/>
      <c r="ED43" s="96"/>
      <c r="EE43" s="96"/>
      <c r="EF43" s="234"/>
      <c r="EG43" s="228"/>
      <c r="EH43" s="95"/>
      <c r="EI43" s="96"/>
      <c r="EJ43" s="96"/>
      <c r="EK43" s="96"/>
      <c r="EL43" s="97"/>
      <c r="EM43" s="95"/>
      <c r="EN43" s="96"/>
      <c r="EO43" s="96"/>
      <c r="EP43" s="96"/>
      <c r="EQ43" s="97"/>
      <c r="ER43" s="163"/>
      <c r="ES43" s="164"/>
      <c r="ET43" s="164"/>
      <c r="EU43" s="96"/>
      <c r="EV43" s="97"/>
      <c r="EW43" s="95"/>
      <c r="EX43" s="96" t="s">
        <v>115</v>
      </c>
      <c r="EY43" s="96"/>
      <c r="EZ43" s="164"/>
      <c r="FA43" s="123"/>
      <c r="FB43" s="95"/>
      <c r="FC43" s="96"/>
      <c r="FD43" s="96"/>
      <c r="FE43" s="96"/>
      <c r="FF43" s="85"/>
      <c r="FG43" s="83"/>
      <c r="FI43" s="84" t="s">
        <v>116</v>
      </c>
      <c r="FK43" s="114"/>
      <c r="FL43" s="91">
        <f t="shared" si="0"/>
        <v>2</v>
      </c>
      <c r="FM43" s="255">
        <v>34</v>
      </c>
      <c r="FN43" s="250">
        <f t="shared" si="2"/>
        <v>5.8823529411764705E-2</v>
      </c>
      <c r="FO43" s="81"/>
      <c r="FP43" s="81"/>
      <c r="FQ43" s="81"/>
      <c r="FR43" s="81"/>
      <c r="FS43" s="81"/>
      <c r="FT43" s="81"/>
      <c r="FU43" s="81"/>
      <c r="FV43" s="81"/>
      <c r="FW43" s="81"/>
      <c r="FX43" s="81"/>
      <c r="FY43" s="81"/>
      <c r="FZ43" s="81"/>
      <c r="GA43" s="81"/>
      <c r="GB43" s="81"/>
      <c r="GC43" s="81"/>
      <c r="GD43" s="81"/>
      <c r="GE43" s="81"/>
      <c r="GF43" s="81"/>
      <c r="GG43" s="81"/>
      <c r="GH43" s="81"/>
      <c r="GI43" s="81"/>
      <c r="GJ43" s="81"/>
      <c r="GK43" s="81"/>
      <c r="GL43" s="81"/>
      <c r="GM43" s="81"/>
      <c r="GN43" s="81"/>
      <c r="GO43" s="81"/>
      <c r="GP43" s="81"/>
      <c r="GQ43" s="81"/>
      <c r="GR43" s="81"/>
      <c r="GS43" s="81"/>
      <c r="GT43" s="81"/>
      <c r="GU43" s="81"/>
      <c r="GV43" s="81"/>
      <c r="GW43" s="81"/>
      <c r="GX43" s="81"/>
      <c r="GY43" s="81"/>
      <c r="GZ43" s="81"/>
      <c r="HA43" s="81"/>
      <c r="HB43" s="81"/>
      <c r="HC43" s="81"/>
      <c r="HD43" s="81"/>
      <c r="HE43" s="81"/>
      <c r="HF43" s="81"/>
      <c r="HG43" s="81"/>
      <c r="HH43" s="81"/>
      <c r="HI43" s="81"/>
      <c r="HJ43" s="81"/>
      <c r="HK43" s="81"/>
      <c r="HL43" s="81"/>
      <c r="HM43" s="81"/>
      <c r="HN43" s="81"/>
      <c r="HO43" s="81"/>
      <c r="HP43" s="81"/>
      <c r="HQ43" s="81"/>
      <c r="HR43" s="81"/>
      <c r="HS43" s="81"/>
      <c r="HT43" s="81"/>
      <c r="HU43" s="81"/>
      <c r="HV43" s="81"/>
      <c r="HW43" s="81"/>
      <c r="HX43" s="81"/>
      <c r="HY43" s="81"/>
      <c r="HZ43" s="81"/>
      <c r="IA43" s="81"/>
      <c r="IB43" s="81"/>
      <c r="IC43" s="81"/>
      <c r="ID43" s="81"/>
      <c r="IE43" s="81"/>
      <c r="IF43" s="81"/>
      <c r="IG43" s="81"/>
      <c r="IH43" s="81"/>
      <c r="II43" s="81"/>
      <c r="IJ43" s="81"/>
      <c r="IK43" s="81"/>
      <c r="IL43" s="81"/>
      <c r="IM43" s="81"/>
      <c r="IN43" s="81"/>
      <c r="IO43" s="81"/>
      <c r="IP43" s="81"/>
      <c r="IQ43" s="81"/>
      <c r="IR43" s="81"/>
      <c r="IS43" s="81"/>
      <c r="IT43" s="81"/>
      <c r="IU43" s="81"/>
      <c r="IV43" s="81"/>
      <c r="IW43" s="81"/>
      <c r="IX43" s="81"/>
      <c r="IY43" s="81"/>
      <c r="IZ43" s="81"/>
      <c r="JA43" s="81"/>
      <c r="JB43" s="81"/>
      <c r="JC43" s="81"/>
      <c r="JD43" s="81"/>
      <c r="JE43" s="81"/>
      <c r="JF43" s="81"/>
      <c r="JG43" s="81"/>
      <c r="JH43" s="81"/>
      <c r="JI43" s="81"/>
      <c r="JJ43" s="81"/>
      <c r="JK43" s="81"/>
      <c r="JL43" s="81"/>
      <c r="JM43" s="81"/>
      <c r="JN43" s="81"/>
      <c r="JO43" s="81"/>
      <c r="JP43" s="81"/>
      <c r="JQ43" s="81"/>
      <c r="JR43" s="81"/>
      <c r="JS43" s="81"/>
      <c r="JT43" s="81"/>
      <c r="JU43" s="81"/>
      <c r="JV43" s="81"/>
      <c r="JW43" s="81"/>
      <c r="JX43" s="81"/>
      <c r="JY43" s="81"/>
      <c r="JZ43" s="83"/>
    </row>
    <row r="44" spans="1:286" s="84" customFormat="1">
      <c r="A44" s="302"/>
      <c r="B44" s="180" t="s">
        <v>6</v>
      </c>
      <c r="C44" s="95"/>
      <c r="D44" s="96"/>
      <c r="E44" s="96"/>
      <c r="F44" s="96"/>
      <c r="G44" s="97"/>
      <c r="H44" s="95"/>
      <c r="I44" s="96"/>
      <c r="J44" s="96"/>
      <c r="K44" s="96"/>
      <c r="L44" s="97"/>
      <c r="M44" s="95"/>
      <c r="N44" s="96"/>
      <c r="O44" s="96"/>
      <c r="P44" s="96"/>
      <c r="Q44" s="97"/>
      <c r="R44" s="95"/>
      <c r="S44" s="96"/>
      <c r="T44" s="96"/>
      <c r="U44" s="96"/>
      <c r="V44" s="97"/>
      <c r="W44" s="95"/>
      <c r="X44" s="96"/>
      <c r="Y44" s="96"/>
      <c r="Z44" s="96"/>
      <c r="AA44" s="97"/>
      <c r="AB44" s="202"/>
      <c r="AC44" s="163"/>
      <c r="AD44" s="164"/>
      <c r="AE44" s="164"/>
      <c r="AF44" s="164"/>
      <c r="AG44" s="123"/>
      <c r="AH44" s="83"/>
      <c r="AL44" s="85"/>
      <c r="AM44" s="83"/>
      <c r="AQ44" s="85"/>
      <c r="AR44" s="83"/>
      <c r="AV44" s="123"/>
      <c r="AW44" s="83"/>
      <c r="BA44" s="85"/>
      <c r="BB44" s="210"/>
      <c r="BC44" s="83"/>
      <c r="BG44" s="83"/>
      <c r="BH44" s="83"/>
      <c r="BL44" s="86"/>
      <c r="BM44" s="83"/>
      <c r="BQ44" s="85"/>
      <c r="BR44" s="83"/>
      <c r="BV44" s="85"/>
      <c r="BW44" s="83"/>
      <c r="CA44" s="85"/>
      <c r="CB44" s="220"/>
      <c r="CC44" s="163"/>
      <c r="CD44" s="164"/>
      <c r="CE44" s="164"/>
      <c r="CF44" s="164"/>
      <c r="CG44" s="123"/>
      <c r="CH44" s="83"/>
      <c r="CL44" s="85"/>
      <c r="CM44" s="83"/>
      <c r="CQ44" s="85"/>
      <c r="CR44" s="83"/>
      <c r="CV44" s="85"/>
      <c r="CW44" s="83"/>
      <c r="DA44" s="114"/>
      <c r="DB44" s="228"/>
      <c r="DC44" s="163"/>
      <c r="DD44" s="164"/>
      <c r="DE44" s="164"/>
      <c r="DF44" s="164"/>
      <c r="DG44" s="123"/>
      <c r="DH44" s="95"/>
      <c r="DI44" s="96"/>
      <c r="DJ44" s="96"/>
      <c r="DK44" s="96"/>
      <c r="DL44" s="123"/>
      <c r="DM44" s="95"/>
      <c r="DN44" s="96"/>
      <c r="DO44" s="96"/>
      <c r="DP44" s="96"/>
      <c r="DQ44" s="97"/>
      <c r="DR44" s="95"/>
      <c r="DS44" s="96"/>
      <c r="DT44" s="96"/>
      <c r="DU44" s="96"/>
      <c r="DV44" s="97"/>
      <c r="DW44" s="95"/>
      <c r="DX44" s="96"/>
      <c r="DY44" s="96"/>
      <c r="DZ44" s="96"/>
      <c r="EA44" s="97"/>
      <c r="EB44" s="95"/>
      <c r="EC44" s="96"/>
      <c r="ED44" s="96"/>
      <c r="EE44" s="96"/>
      <c r="EF44" s="234"/>
      <c r="EG44" s="228"/>
      <c r="EH44" s="95"/>
      <c r="EI44" s="96"/>
      <c r="EJ44" s="96"/>
      <c r="EK44" s="96"/>
      <c r="EL44" s="97"/>
      <c r="EM44" s="95"/>
      <c r="EN44" s="96"/>
      <c r="EO44" s="96"/>
      <c r="EP44" s="96"/>
      <c r="EQ44" s="97"/>
      <c r="ER44" s="163"/>
      <c r="ES44" s="164"/>
      <c r="ET44" s="164"/>
      <c r="EU44" s="96"/>
      <c r="EV44" s="97"/>
      <c r="EW44" s="95"/>
      <c r="EX44" s="96"/>
      <c r="EY44" s="96"/>
      <c r="EZ44" s="164"/>
      <c r="FA44" s="123"/>
      <c r="FB44" s="95"/>
      <c r="FC44" s="96"/>
      <c r="FD44" s="96"/>
      <c r="FE44" s="96"/>
      <c r="FF44" s="85" t="s">
        <v>115</v>
      </c>
      <c r="FG44" s="83"/>
      <c r="FK44" s="114"/>
      <c r="FL44" s="91">
        <f t="shared" si="0"/>
        <v>1</v>
      </c>
      <c r="FM44" s="255">
        <v>34</v>
      </c>
      <c r="FN44" s="250">
        <f t="shared" si="2"/>
        <v>2.9411764705882353E-2</v>
      </c>
      <c r="FO44" s="81"/>
      <c r="FP44" s="81"/>
      <c r="FQ44" s="81"/>
      <c r="FR44" s="81"/>
      <c r="FS44" s="81"/>
      <c r="FT44" s="81"/>
      <c r="FU44" s="81"/>
      <c r="FV44" s="81"/>
      <c r="FW44" s="81"/>
      <c r="FX44" s="81"/>
      <c r="FY44" s="81"/>
      <c r="FZ44" s="81"/>
      <c r="GA44" s="81"/>
      <c r="GB44" s="81"/>
      <c r="GC44" s="81"/>
      <c r="GD44" s="81"/>
      <c r="GE44" s="81"/>
      <c r="GF44" s="81"/>
      <c r="GG44" s="81"/>
      <c r="GH44" s="81"/>
      <c r="GI44" s="81"/>
      <c r="GJ44" s="81"/>
      <c r="GK44" s="81"/>
      <c r="GL44" s="81"/>
      <c r="GM44" s="81"/>
      <c r="GN44" s="81"/>
      <c r="GO44" s="81"/>
      <c r="GP44" s="81"/>
      <c r="GQ44" s="81"/>
      <c r="GR44" s="81"/>
      <c r="GS44" s="81"/>
      <c r="GT44" s="81"/>
      <c r="GU44" s="81"/>
      <c r="GV44" s="81"/>
      <c r="GW44" s="81"/>
      <c r="GX44" s="81"/>
      <c r="GY44" s="81"/>
      <c r="GZ44" s="81"/>
      <c r="HA44" s="81"/>
      <c r="HB44" s="81"/>
      <c r="HC44" s="81"/>
      <c r="HD44" s="81"/>
      <c r="HE44" s="81"/>
      <c r="HF44" s="81"/>
      <c r="HG44" s="81"/>
      <c r="HH44" s="81"/>
      <c r="HI44" s="81"/>
      <c r="HJ44" s="81"/>
      <c r="HK44" s="81"/>
      <c r="HL44" s="81"/>
      <c r="HM44" s="81"/>
      <c r="HN44" s="81"/>
      <c r="HO44" s="81"/>
      <c r="HP44" s="81"/>
      <c r="HQ44" s="81"/>
      <c r="HR44" s="81"/>
      <c r="HS44" s="81"/>
      <c r="HT44" s="81"/>
      <c r="HU44" s="81"/>
      <c r="HV44" s="81"/>
      <c r="HW44" s="81"/>
      <c r="HX44" s="81"/>
      <c r="HY44" s="81"/>
      <c r="HZ44" s="81"/>
      <c r="IA44" s="81"/>
      <c r="IB44" s="81"/>
      <c r="IC44" s="81"/>
      <c r="ID44" s="81"/>
      <c r="IE44" s="81"/>
      <c r="IF44" s="81"/>
      <c r="IG44" s="81"/>
      <c r="IH44" s="81"/>
      <c r="II44" s="81"/>
      <c r="IJ44" s="81"/>
      <c r="IK44" s="81"/>
      <c r="IL44" s="81"/>
      <c r="IM44" s="81"/>
      <c r="IN44" s="81"/>
      <c r="IO44" s="81"/>
      <c r="IP44" s="81"/>
      <c r="IQ44" s="81"/>
      <c r="IR44" s="81"/>
      <c r="IS44" s="81"/>
      <c r="IT44" s="81"/>
      <c r="IU44" s="81"/>
      <c r="IV44" s="81"/>
      <c r="IW44" s="81"/>
      <c r="IX44" s="81"/>
      <c r="IY44" s="81"/>
      <c r="IZ44" s="81"/>
      <c r="JA44" s="81"/>
      <c r="JB44" s="81"/>
      <c r="JC44" s="81"/>
      <c r="JD44" s="81"/>
      <c r="JE44" s="81"/>
      <c r="JF44" s="81"/>
      <c r="JG44" s="81"/>
      <c r="JH44" s="81"/>
      <c r="JI44" s="81"/>
      <c r="JJ44" s="81"/>
      <c r="JK44" s="81"/>
      <c r="JL44" s="81"/>
      <c r="JM44" s="81"/>
      <c r="JN44" s="81"/>
      <c r="JO44" s="81"/>
      <c r="JP44" s="81"/>
      <c r="JQ44" s="81"/>
      <c r="JR44" s="81"/>
      <c r="JS44" s="81"/>
      <c r="JT44" s="81"/>
      <c r="JU44" s="81"/>
      <c r="JV44" s="81"/>
      <c r="JW44" s="81"/>
      <c r="JX44" s="81"/>
      <c r="JY44" s="81"/>
      <c r="JZ44" s="83"/>
    </row>
    <row r="45" spans="1:286" s="88" customFormat="1" ht="16.5" thickBot="1">
      <c r="A45" s="302"/>
      <c r="B45" s="181" t="s">
        <v>109</v>
      </c>
      <c r="C45" s="98"/>
      <c r="D45" s="99"/>
      <c r="E45" s="99"/>
      <c r="F45" s="99"/>
      <c r="G45" s="100"/>
      <c r="H45" s="98"/>
      <c r="I45" s="99"/>
      <c r="J45" s="99"/>
      <c r="K45" s="99"/>
      <c r="L45" s="100"/>
      <c r="M45" s="98"/>
      <c r="N45" s="99"/>
      <c r="O45" s="99"/>
      <c r="P45" s="99"/>
      <c r="Q45" s="100"/>
      <c r="R45" s="98"/>
      <c r="S45" s="99"/>
      <c r="T45" s="99"/>
      <c r="U45" s="99"/>
      <c r="V45" s="100"/>
      <c r="W45" s="98"/>
      <c r="X45" s="99"/>
      <c r="Y45" s="99"/>
      <c r="Z45" s="99"/>
      <c r="AA45" s="100"/>
      <c r="AB45" s="203"/>
      <c r="AC45" s="165"/>
      <c r="AD45" s="166"/>
      <c r="AE45" s="166"/>
      <c r="AF45" s="166"/>
      <c r="AG45" s="124"/>
      <c r="AH45" s="87"/>
      <c r="AL45" s="89"/>
      <c r="AM45" s="87"/>
      <c r="AQ45" s="89"/>
      <c r="AR45" s="87"/>
      <c r="AV45" s="124"/>
      <c r="AW45" s="87"/>
      <c r="BA45" s="89"/>
      <c r="BB45" s="211"/>
      <c r="BC45" s="87"/>
      <c r="BG45" s="87"/>
      <c r="BH45" s="87"/>
      <c r="BL45" s="90"/>
      <c r="BM45" s="87"/>
      <c r="BQ45" s="89"/>
      <c r="BR45" s="87"/>
      <c r="BV45" s="89"/>
      <c r="BW45" s="87"/>
      <c r="CA45" s="89"/>
      <c r="CB45" s="221"/>
      <c r="CC45" s="165"/>
      <c r="CD45" s="166"/>
      <c r="CE45" s="166"/>
      <c r="CF45" s="166"/>
      <c r="CG45" s="124"/>
      <c r="CH45" s="87"/>
      <c r="CL45" s="89"/>
      <c r="CM45" s="87"/>
      <c r="CQ45" s="89"/>
      <c r="CR45" s="87"/>
      <c r="CV45" s="89"/>
      <c r="CW45" s="87"/>
      <c r="DA45" s="115"/>
      <c r="DB45" s="229"/>
      <c r="DC45" s="165"/>
      <c r="DD45" s="166"/>
      <c r="DE45" s="166"/>
      <c r="DF45" s="166"/>
      <c r="DG45" s="124"/>
      <c r="DH45" s="98"/>
      <c r="DI45" s="99"/>
      <c r="DJ45" s="99"/>
      <c r="DK45" s="99"/>
      <c r="DL45" s="124"/>
      <c r="DM45" s="98"/>
      <c r="DN45" s="99"/>
      <c r="DO45" s="99"/>
      <c r="DP45" s="99"/>
      <c r="DQ45" s="100"/>
      <c r="DR45" s="98"/>
      <c r="DS45" s="99"/>
      <c r="DT45" s="99"/>
      <c r="DU45" s="99"/>
      <c r="DV45" s="100"/>
      <c r="DW45" s="98"/>
      <c r="DX45" s="99"/>
      <c r="DY45" s="99"/>
      <c r="DZ45" s="99"/>
      <c r="EA45" s="100"/>
      <c r="EB45" s="98"/>
      <c r="EC45" s="99"/>
      <c r="ED45" s="99"/>
      <c r="EE45" s="99"/>
      <c r="EF45" s="235"/>
      <c r="EG45" s="229"/>
      <c r="EH45" s="98"/>
      <c r="EI45" s="99"/>
      <c r="EJ45" s="99"/>
      <c r="EK45" s="99"/>
      <c r="EL45" s="100"/>
      <c r="EM45" s="98"/>
      <c r="EN45" s="99"/>
      <c r="EO45" s="99"/>
      <c r="EP45" s="99"/>
      <c r="EQ45" s="100"/>
      <c r="ER45" s="165"/>
      <c r="ES45" s="166"/>
      <c r="ET45" s="166"/>
      <c r="EU45" s="99"/>
      <c r="EV45" s="100"/>
      <c r="EW45" s="98"/>
      <c r="EX45" s="99"/>
      <c r="EY45" s="99"/>
      <c r="EZ45" s="166"/>
      <c r="FA45" s="124"/>
      <c r="FB45" s="98"/>
      <c r="FC45" s="99"/>
      <c r="FD45" s="99"/>
      <c r="FE45" s="99" t="s">
        <v>115</v>
      </c>
      <c r="FF45" s="89"/>
      <c r="FG45" s="87"/>
      <c r="FK45" s="115"/>
      <c r="FL45" s="256">
        <f t="shared" si="0"/>
        <v>1</v>
      </c>
      <c r="FM45" s="257">
        <v>34</v>
      </c>
      <c r="FN45" s="250">
        <f t="shared" si="2"/>
        <v>2.9411764705882353E-2</v>
      </c>
      <c r="FO45" s="81"/>
      <c r="FP45" s="81"/>
      <c r="FQ45" s="81"/>
      <c r="FR45" s="81"/>
      <c r="FS45" s="81"/>
      <c r="FT45" s="81"/>
      <c r="FU45" s="81"/>
      <c r="FV45" s="81"/>
      <c r="FW45" s="81"/>
      <c r="FX45" s="81"/>
      <c r="FY45" s="81"/>
      <c r="FZ45" s="81"/>
      <c r="GA45" s="81"/>
      <c r="GB45" s="81"/>
      <c r="GC45" s="81"/>
      <c r="GD45" s="81"/>
      <c r="GE45" s="81"/>
      <c r="GF45" s="81"/>
      <c r="GG45" s="81"/>
      <c r="GH45" s="81"/>
      <c r="GI45" s="81"/>
      <c r="GJ45" s="81"/>
      <c r="GK45" s="81"/>
      <c r="GL45" s="81"/>
      <c r="GM45" s="81"/>
      <c r="GN45" s="81"/>
      <c r="GO45" s="81"/>
      <c r="GP45" s="81"/>
      <c r="GQ45" s="81"/>
      <c r="GR45" s="81"/>
      <c r="GS45" s="81"/>
      <c r="GT45" s="81"/>
      <c r="GU45" s="81"/>
      <c r="GV45" s="81"/>
      <c r="GW45" s="81"/>
      <c r="GX45" s="81"/>
      <c r="GY45" s="81"/>
      <c r="GZ45" s="81"/>
      <c r="HA45" s="81"/>
      <c r="HB45" s="81"/>
      <c r="HC45" s="81"/>
      <c r="HD45" s="81"/>
      <c r="HE45" s="81"/>
      <c r="HF45" s="81"/>
      <c r="HG45" s="81"/>
      <c r="HH45" s="81"/>
      <c r="HI45" s="81"/>
      <c r="HJ45" s="81"/>
      <c r="HK45" s="81"/>
      <c r="HL45" s="81"/>
      <c r="HM45" s="81"/>
      <c r="HN45" s="81"/>
      <c r="HO45" s="81"/>
      <c r="HP45" s="81"/>
      <c r="HQ45" s="81"/>
      <c r="HR45" s="81"/>
      <c r="HS45" s="81"/>
      <c r="HT45" s="81"/>
      <c r="HU45" s="81"/>
      <c r="HV45" s="81"/>
      <c r="HW45" s="81"/>
      <c r="HX45" s="81"/>
      <c r="HY45" s="81"/>
      <c r="HZ45" s="81"/>
      <c r="IA45" s="81"/>
      <c r="IB45" s="81"/>
      <c r="IC45" s="81"/>
      <c r="ID45" s="81"/>
      <c r="IE45" s="81"/>
      <c r="IF45" s="81"/>
      <c r="IG45" s="81"/>
      <c r="IH45" s="81"/>
      <c r="II45" s="81"/>
      <c r="IJ45" s="81"/>
      <c r="IK45" s="81"/>
      <c r="IL45" s="81"/>
      <c r="IM45" s="81"/>
      <c r="IN45" s="81"/>
      <c r="IO45" s="81"/>
      <c r="IP45" s="81"/>
      <c r="IQ45" s="81"/>
      <c r="IR45" s="81"/>
      <c r="IS45" s="81"/>
      <c r="IT45" s="81"/>
      <c r="IU45" s="81"/>
      <c r="IV45" s="81"/>
      <c r="IW45" s="81"/>
      <c r="IX45" s="81"/>
      <c r="IY45" s="81"/>
      <c r="IZ45" s="81"/>
      <c r="JA45" s="81"/>
      <c r="JB45" s="81"/>
      <c r="JC45" s="81"/>
      <c r="JD45" s="81"/>
      <c r="JE45" s="81"/>
      <c r="JF45" s="81"/>
      <c r="JG45" s="81"/>
      <c r="JH45" s="81"/>
      <c r="JI45" s="81"/>
      <c r="JJ45" s="81"/>
      <c r="JK45" s="81"/>
      <c r="JL45" s="81"/>
      <c r="JM45" s="81"/>
      <c r="JN45" s="81"/>
      <c r="JO45" s="81"/>
      <c r="JP45" s="81"/>
      <c r="JQ45" s="81"/>
      <c r="JR45" s="81"/>
      <c r="JS45" s="81"/>
      <c r="JT45" s="81"/>
      <c r="JU45" s="81"/>
      <c r="JV45" s="81"/>
      <c r="JW45" s="81"/>
      <c r="JX45" s="81"/>
      <c r="JY45" s="81"/>
      <c r="JZ45" s="87"/>
    </row>
    <row r="46" spans="1:286" s="78" customFormat="1">
      <c r="A46" s="301" t="s">
        <v>12</v>
      </c>
      <c r="B46" s="182" t="s">
        <v>2</v>
      </c>
      <c r="C46" s="92"/>
      <c r="D46" s="93"/>
      <c r="E46" s="93"/>
      <c r="F46" s="93"/>
      <c r="G46" s="94"/>
      <c r="H46" s="92"/>
      <c r="I46" s="93"/>
      <c r="J46" s="93"/>
      <c r="K46" s="93"/>
      <c r="L46" s="94"/>
      <c r="M46" s="92"/>
      <c r="N46" s="93" t="s">
        <v>112</v>
      </c>
      <c r="O46" s="93"/>
      <c r="P46" s="93"/>
      <c r="Q46" s="94"/>
      <c r="R46" s="92"/>
      <c r="S46" s="93"/>
      <c r="T46" s="93"/>
      <c r="U46" s="93"/>
      <c r="V46" s="94"/>
      <c r="W46" s="92"/>
      <c r="X46" s="93"/>
      <c r="Y46" s="93"/>
      <c r="Z46" s="93"/>
      <c r="AA46" s="94"/>
      <c r="AB46" s="204"/>
      <c r="AC46" s="167"/>
      <c r="AD46" s="168"/>
      <c r="AE46" s="168"/>
      <c r="AF46" s="168"/>
      <c r="AG46" s="125"/>
      <c r="AH46" s="77"/>
      <c r="AL46" s="79"/>
      <c r="AM46" s="77"/>
      <c r="AQ46" s="79"/>
      <c r="AR46" s="77"/>
      <c r="AV46" s="125"/>
      <c r="AW46" s="77"/>
      <c r="AX46" s="78" t="s">
        <v>113</v>
      </c>
      <c r="BA46" s="79"/>
      <c r="BB46" s="212"/>
      <c r="BC46" s="77"/>
      <c r="BG46" s="77"/>
      <c r="BH46" s="77"/>
      <c r="BL46" s="80"/>
      <c r="BM46" s="77"/>
      <c r="BQ46" s="79"/>
      <c r="BR46" s="77"/>
      <c r="BS46" s="78" t="s">
        <v>113</v>
      </c>
      <c r="BV46" s="79"/>
      <c r="BW46" s="77"/>
      <c r="CA46" s="79"/>
      <c r="CB46" s="222"/>
      <c r="CC46" s="167"/>
      <c r="CD46" s="168"/>
      <c r="CE46" s="168"/>
      <c r="CF46" s="168"/>
      <c r="CG46" s="125"/>
      <c r="CH46" s="77"/>
      <c r="CL46" s="79"/>
      <c r="CM46" s="77"/>
      <c r="CQ46" s="79"/>
      <c r="CR46" s="77"/>
      <c r="CS46" s="78" t="s">
        <v>113</v>
      </c>
      <c r="CV46" s="79"/>
      <c r="CW46" s="77"/>
      <c r="DA46" s="116"/>
      <c r="DB46" s="230"/>
      <c r="DC46" s="167"/>
      <c r="DD46" s="168"/>
      <c r="DE46" s="168"/>
      <c r="DF46" s="168"/>
      <c r="DG46" s="125"/>
      <c r="DH46" s="92"/>
      <c r="DI46" s="93"/>
      <c r="DJ46" s="93"/>
      <c r="DK46" s="93"/>
      <c r="DL46" s="125"/>
      <c r="DM46" s="92"/>
      <c r="DN46" s="93"/>
      <c r="DO46" s="93"/>
      <c r="DP46" s="93"/>
      <c r="DQ46" s="94"/>
      <c r="DR46" s="92"/>
      <c r="DS46" s="93"/>
      <c r="DT46" s="93"/>
      <c r="DU46" s="93"/>
      <c r="DV46" s="94"/>
      <c r="DW46" s="92"/>
      <c r="DX46" s="93"/>
      <c r="DY46" s="93"/>
      <c r="DZ46" s="93"/>
      <c r="EA46" s="94"/>
      <c r="EB46" s="92"/>
      <c r="EC46" s="93"/>
      <c r="ED46" s="93"/>
      <c r="EE46" s="93"/>
      <c r="EF46" s="236"/>
      <c r="EG46" s="230"/>
      <c r="EH46" s="92"/>
      <c r="EI46" s="93"/>
      <c r="EJ46" s="93"/>
      <c r="EK46" s="93"/>
      <c r="EL46" s="94"/>
      <c r="EM46" s="92"/>
      <c r="EN46" s="93" t="s">
        <v>113</v>
      </c>
      <c r="EO46" s="93"/>
      <c r="EP46" s="93"/>
      <c r="EQ46" s="94"/>
      <c r="ER46" s="167"/>
      <c r="ES46" s="168"/>
      <c r="ET46" s="168"/>
      <c r="EU46" s="93"/>
      <c r="EV46" s="94"/>
      <c r="EW46" s="92"/>
      <c r="EX46" s="93"/>
      <c r="EY46" s="93"/>
      <c r="EZ46" s="168"/>
      <c r="FA46" s="125"/>
      <c r="FB46" s="92"/>
      <c r="FC46" s="93"/>
      <c r="FD46" s="93"/>
      <c r="FE46" s="93"/>
      <c r="FF46" s="79"/>
      <c r="FG46" s="77"/>
      <c r="FK46" s="116"/>
      <c r="FL46" s="112">
        <f t="shared" si="0"/>
        <v>5</v>
      </c>
      <c r="FM46" s="253">
        <v>170</v>
      </c>
      <c r="FN46" s="250">
        <f t="shared" si="2"/>
        <v>2.9411764705882353E-2</v>
      </c>
      <c r="FO46" s="81"/>
      <c r="FP46" s="81"/>
      <c r="FQ46" s="81"/>
      <c r="FR46" s="81"/>
      <c r="FS46" s="81"/>
      <c r="FT46" s="81"/>
      <c r="FU46" s="81"/>
      <c r="FV46" s="81"/>
      <c r="FW46" s="81"/>
      <c r="FX46" s="81"/>
      <c r="FY46" s="81"/>
      <c r="FZ46" s="81"/>
      <c r="GA46" s="81"/>
      <c r="GB46" s="81"/>
      <c r="GC46" s="81"/>
      <c r="GD46" s="81"/>
      <c r="GE46" s="81"/>
      <c r="GF46" s="81"/>
      <c r="GG46" s="81"/>
      <c r="GH46" s="81"/>
      <c r="GI46" s="81"/>
      <c r="GJ46" s="81"/>
      <c r="GK46" s="81"/>
      <c r="GL46" s="81"/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81"/>
      <c r="HI46" s="81"/>
      <c r="HJ46" s="81"/>
      <c r="HK46" s="81"/>
      <c r="HL46" s="81"/>
      <c r="HM46" s="81"/>
      <c r="HN46" s="81"/>
      <c r="HO46" s="81"/>
      <c r="HP46" s="81"/>
      <c r="HQ46" s="81"/>
      <c r="HR46" s="81"/>
      <c r="HS46" s="81"/>
      <c r="HT46" s="81"/>
      <c r="HU46" s="81"/>
      <c r="HV46" s="81"/>
      <c r="HW46" s="81"/>
      <c r="HX46" s="81"/>
      <c r="HY46" s="81"/>
      <c r="HZ46" s="81"/>
      <c r="IA46" s="81"/>
      <c r="IB46" s="81"/>
      <c r="IC46" s="81"/>
      <c r="ID46" s="81"/>
      <c r="IE46" s="81"/>
      <c r="IF46" s="81"/>
      <c r="IG46" s="81"/>
      <c r="IH46" s="81"/>
      <c r="II46" s="81"/>
      <c r="IJ46" s="81"/>
      <c r="IK46" s="81"/>
      <c r="IL46" s="81"/>
      <c r="IM46" s="81"/>
      <c r="IN46" s="81"/>
      <c r="IO46" s="81"/>
      <c r="IP46" s="81"/>
      <c r="IQ46" s="81"/>
      <c r="IR46" s="81"/>
      <c r="IS46" s="81"/>
      <c r="IT46" s="81"/>
      <c r="IU46" s="81"/>
      <c r="IV46" s="81"/>
      <c r="IW46" s="81"/>
      <c r="IX46" s="81"/>
      <c r="IY46" s="81"/>
      <c r="IZ46" s="81"/>
      <c r="JA46" s="81"/>
      <c r="JB46" s="81"/>
      <c r="JC46" s="81"/>
      <c r="JD46" s="81"/>
      <c r="JE46" s="81"/>
      <c r="JF46" s="81"/>
      <c r="JG46" s="81"/>
      <c r="JH46" s="81"/>
      <c r="JI46" s="81"/>
      <c r="JJ46" s="81"/>
      <c r="JK46" s="81"/>
      <c r="JL46" s="81"/>
      <c r="JM46" s="81"/>
      <c r="JN46" s="81"/>
      <c r="JO46" s="81"/>
      <c r="JP46" s="81"/>
      <c r="JQ46" s="81"/>
      <c r="JR46" s="81"/>
      <c r="JS46" s="81"/>
      <c r="JT46" s="81"/>
      <c r="JU46" s="81"/>
      <c r="JV46" s="81"/>
      <c r="JW46" s="81"/>
      <c r="JX46" s="81"/>
      <c r="JY46" s="81"/>
      <c r="JZ46" s="77"/>
    </row>
    <row r="47" spans="1:286" s="84" customFormat="1">
      <c r="A47" s="302"/>
      <c r="B47" s="180" t="s">
        <v>3</v>
      </c>
      <c r="C47" s="95"/>
      <c r="D47" s="96"/>
      <c r="E47" s="96"/>
      <c r="F47" s="96"/>
      <c r="G47" s="97"/>
      <c r="H47" s="95"/>
      <c r="I47" s="96"/>
      <c r="J47" s="96"/>
      <c r="K47" s="96"/>
      <c r="L47" s="97"/>
      <c r="M47" s="95"/>
      <c r="N47" s="96"/>
      <c r="O47" s="96"/>
      <c r="P47" s="96"/>
      <c r="Q47" s="97"/>
      <c r="R47" s="95"/>
      <c r="S47" s="96"/>
      <c r="T47" s="96"/>
      <c r="U47" s="96"/>
      <c r="V47" s="97"/>
      <c r="W47" s="95"/>
      <c r="X47" s="96"/>
      <c r="Y47" s="96"/>
      <c r="Z47" s="96"/>
      <c r="AA47" s="97"/>
      <c r="AB47" s="202"/>
      <c r="AC47" s="163"/>
      <c r="AD47" s="164"/>
      <c r="AE47" s="164"/>
      <c r="AF47" s="164"/>
      <c r="AG47" s="123"/>
      <c r="AH47" s="83"/>
      <c r="AL47" s="85"/>
      <c r="AM47" s="83"/>
      <c r="AQ47" s="85"/>
      <c r="AR47" s="83"/>
      <c r="AV47" s="123"/>
      <c r="AW47" s="83"/>
      <c r="BA47" s="85"/>
      <c r="BB47" s="210"/>
      <c r="BC47" s="83"/>
      <c r="BG47" s="83"/>
      <c r="BH47" s="83"/>
      <c r="BL47" s="86"/>
      <c r="BM47" s="83"/>
      <c r="BQ47" s="85"/>
      <c r="BR47" s="83"/>
      <c r="BV47" s="85"/>
      <c r="BW47" s="83"/>
      <c r="CA47" s="85"/>
      <c r="CB47" s="220"/>
      <c r="CC47" s="163"/>
      <c r="CD47" s="164"/>
      <c r="CE47" s="164"/>
      <c r="CF47" s="164"/>
      <c r="CG47" s="123"/>
      <c r="CH47" s="83"/>
      <c r="CL47" s="85"/>
      <c r="CM47" s="83"/>
      <c r="CQ47" s="85"/>
      <c r="CR47" s="83"/>
      <c r="CV47" s="85"/>
      <c r="CW47" s="83"/>
      <c r="DA47" s="114"/>
      <c r="DB47" s="228"/>
      <c r="DC47" s="163"/>
      <c r="DD47" s="164"/>
      <c r="DE47" s="164"/>
      <c r="DF47" s="164"/>
      <c r="DG47" s="123"/>
      <c r="DH47" s="95"/>
      <c r="DI47" s="96"/>
      <c r="DJ47" s="96"/>
      <c r="DK47" s="96"/>
      <c r="DL47" s="123"/>
      <c r="DM47" s="95"/>
      <c r="DN47" s="96"/>
      <c r="DO47" s="96"/>
      <c r="DP47" s="96"/>
      <c r="DQ47" s="97"/>
      <c r="DR47" s="95"/>
      <c r="DS47" s="96"/>
      <c r="DT47" s="96"/>
      <c r="DU47" s="96"/>
      <c r="DV47" s="97"/>
      <c r="DW47" s="95"/>
      <c r="DX47" s="96"/>
      <c r="DY47" s="96"/>
      <c r="DZ47" s="96"/>
      <c r="EA47" s="97"/>
      <c r="EB47" s="95"/>
      <c r="EC47" s="96"/>
      <c r="ED47" s="96"/>
      <c r="EE47" s="96"/>
      <c r="EF47" s="234"/>
      <c r="EG47" s="228"/>
      <c r="EH47" s="95"/>
      <c r="EI47" s="96"/>
      <c r="EJ47" s="96"/>
      <c r="EK47" s="96"/>
      <c r="EL47" s="97"/>
      <c r="EM47" s="95"/>
      <c r="EN47" s="96"/>
      <c r="EO47" s="96"/>
      <c r="EP47" s="96"/>
      <c r="EQ47" s="97"/>
      <c r="ER47" s="163"/>
      <c r="ES47" s="164" t="s">
        <v>114</v>
      </c>
      <c r="ET47" s="164"/>
      <c r="EU47" s="96"/>
      <c r="EV47" s="97"/>
      <c r="EW47" s="95"/>
      <c r="EX47" s="96"/>
      <c r="EY47" s="96"/>
      <c r="EZ47" s="164"/>
      <c r="FA47" s="123"/>
      <c r="FB47" s="95"/>
      <c r="FC47" s="96"/>
      <c r="FD47" s="96"/>
      <c r="FE47" s="96"/>
      <c r="FF47" s="85"/>
      <c r="FG47" s="83"/>
      <c r="FK47" s="114"/>
      <c r="FL47" s="91">
        <f t="shared" si="0"/>
        <v>1</v>
      </c>
      <c r="FM47" s="254">
        <v>136</v>
      </c>
      <c r="FN47" s="250">
        <f t="shared" si="2"/>
        <v>7.3529411764705881E-3</v>
      </c>
      <c r="FO47" s="81"/>
      <c r="FP47" s="81"/>
      <c r="FQ47" s="81"/>
      <c r="FR47" s="81"/>
      <c r="FS47" s="81"/>
      <c r="FT47" s="81"/>
      <c r="FU47" s="81"/>
      <c r="FV47" s="81"/>
      <c r="FW47" s="81"/>
      <c r="FX47" s="81"/>
      <c r="FY47" s="81"/>
      <c r="FZ47" s="81"/>
      <c r="GA47" s="81"/>
      <c r="GB47" s="81"/>
      <c r="GC47" s="81"/>
      <c r="GD47" s="81"/>
      <c r="GE47" s="81"/>
      <c r="GF47" s="81"/>
      <c r="GG47" s="81"/>
      <c r="GH47" s="81"/>
      <c r="GI47" s="81"/>
      <c r="GJ47" s="81"/>
      <c r="GK47" s="81"/>
      <c r="GL47" s="81"/>
      <c r="GM47" s="81"/>
      <c r="GN47" s="81"/>
      <c r="GO47" s="81"/>
      <c r="GP47" s="81"/>
      <c r="GQ47" s="81"/>
      <c r="GR47" s="81"/>
      <c r="GS47" s="81"/>
      <c r="GT47" s="81"/>
      <c r="GU47" s="81"/>
      <c r="GV47" s="81"/>
      <c r="GW47" s="81"/>
      <c r="GX47" s="81"/>
      <c r="GY47" s="81"/>
      <c r="GZ47" s="81"/>
      <c r="HA47" s="81"/>
      <c r="HB47" s="81"/>
      <c r="HC47" s="81"/>
      <c r="HD47" s="81"/>
      <c r="HE47" s="81"/>
      <c r="HF47" s="81"/>
      <c r="HG47" s="81"/>
      <c r="HH47" s="81"/>
      <c r="HI47" s="81"/>
      <c r="HJ47" s="81"/>
      <c r="HK47" s="81"/>
      <c r="HL47" s="81"/>
      <c r="HM47" s="81"/>
      <c r="HN47" s="81"/>
      <c r="HO47" s="81"/>
      <c r="HP47" s="81"/>
      <c r="HQ47" s="81"/>
      <c r="HR47" s="81"/>
      <c r="HS47" s="81"/>
      <c r="HT47" s="81"/>
      <c r="HU47" s="81"/>
      <c r="HV47" s="81"/>
      <c r="HW47" s="81"/>
      <c r="HX47" s="81"/>
      <c r="HY47" s="81"/>
      <c r="HZ47" s="81"/>
      <c r="IA47" s="81"/>
      <c r="IB47" s="81"/>
      <c r="IC47" s="81"/>
      <c r="ID47" s="81"/>
      <c r="IE47" s="81"/>
      <c r="IF47" s="81"/>
      <c r="IG47" s="81"/>
      <c r="IH47" s="81"/>
      <c r="II47" s="81"/>
      <c r="IJ47" s="81"/>
      <c r="IK47" s="81"/>
      <c r="IL47" s="81"/>
      <c r="IM47" s="81"/>
      <c r="IN47" s="81"/>
      <c r="IO47" s="81"/>
      <c r="IP47" s="81"/>
      <c r="IQ47" s="81"/>
      <c r="IR47" s="81"/>
      <c r="IS47" s="81"/>
      <c r="IT47" s="81"/>
      <c r="IU47" s="81"/>
      <c r="IV47" s="81"/>
      <c r="IW47" s="81"/>
      <c r="IX47" s="81"/>
      <c r="IY47" s="81"/>
      <c r="IZ47" s="81"/>
      <c r="JA47" s="81"/>
      <c r="JB47" s="81"/>
      <c r="JC47" s="81"/>
      <c r="JD47" s="81"/>
      <c r="JE47" s="81"/>
      <c r="JF47" s="81"/>
      <c r="JG47" s="81"/>
      <c r="JH47" s="81"/>
      <c r="JI47" s="81"/>
      <c r="JJ47" s="81"/>
      <c r="JK47" s="81"/>
      <c r="JL47" s="81"/>
      <c r="JM47" s="81"/>
      <c r="JN47" s="81"/>
      <c r="JO47" s="81"/>
      <c r="JP47" s="81"/>
      <c r="JQ47" s="81"/>
      <c r="JR47" s="81"/>
      <c r="JS47" s="81"/>
      <c r="JT47" s="81"/>
      <c r="JU47" s="81"/>
      <c r="JV47" s="81"/>
      <c r="JW47" s="81"/>
      <c r="JX47" s="81"/>
      <c r="JY47" s="81"/>
      <c r="JZ47" s="83"/>
    </row>
    <row r="48" spans="1:286" s="84" customFormat="1">
      <c r="A48" s="302"/>
      <c r="B48" s="180" t="s">
        <v>80</v>
      </c>
      <c r="C48" s="95"/>
      <c r="D48" s="96"/>
      <c r="E48" s="96"/>
      <c r="F48" s="96"/>
      <c r="G48" s="97"/>
      <c r="H48" s="95"/>
      <c r="I48" s="96"/>
      <c r="J48" s="96"/>
      <c r="K48" s="96"/>
      <c r="L48" s="97"/>
      <c r="M48" s="95"/>
      <c r="N48" s="96"/>
      <c r="O48" s="96"/>
      <c r="P48" s="96"/>
      <c r="Q48" s="97"/>
      <c r="R48" s="95"/>
      <c r="S48" s="96"/>
      <c r="T48" s="96"/>
      <c r="U48" s="96"/>
      <c r="V48" s="97"/>
      <c r="W48" s="95"/>
      <c r="X48" s="96"/>
      <c r="Y48" s="96"/>
      <c r="Z48" s="96"/>
      <c r="AA48" s="97"/>
      <c r="AB48" s="202"/>
      <c r="AC48" s="163"/>
      <c r="AD48" s="164"/>
      <c r="AE48" s="164"/>
      <c r="AF48" s="164"/>
      <c r="AG48" s="123"/>
      <c r="AH48" s="83"/>
      <c r="AL48" s="85"/>
      <c r="AM48" s="83"/>
      <c r="AQ48" s="85"/>
      <c r="AR48" s="83"/>
      <c r="AV48" s="123"/>
      <c r="AW48" s="83"/>
      <c r="BA48" s="85"/>
      <c r="BB48" s="210"/>
      <c r="BC48" s="83"/>
      <c r="BG48" s="83"/>
      <c r="BH48" s="83"/>
      <c r="BL48" s="86"/>
      <c r="BM48" s="83"/>
      <c r="BQ48" s="85"/>
      <c r="BR48" s="83"/>
      <c r="BV48" s="85"/>
      <c r="BW48" s="83"/>
      <c r="CA48" s="85"/>
      <c r="CB48" s="220"/>
      <c r="CC48" s="163"/>
      <c r="CD48" s="164"/>
      <c r="CE48" s="164"/>
      <c r="CF48" s="164"/>
      <c r="CG48" s="123"/>
      <c r="CH48" s="83"/>
      <c r="CL48" s="85"/>
      <c r="CM48" s="83"/>
      <c r="CQ48" s="85"/>
      <c r="CR48" s="83"/>
      <c r="CV48" s="85"/>
      <c r="CW48" s="83"/>
      <c r="DA48" s="114"/>
      <c r="DB48" s="228"/>
      <c r="DC48" s="163"/>
      <c r="DD48" s="164"/>
      <c r="DE48" s="164"/>
      <c r="DF48" s="164"/>
      <c r="DG48" s="123"/>
      <c r="DH48" s="95"/>
      <c r="DI48" s="96"/>
      <c r="DJ48" s="96"/>
      <c r="DK48" s="96"/>
      <c r="DL48" s="123"/>
      <c r="DM48" s="95"/>
      <c r="DN48" s="96"/>
      <c r="DO48" s="96"/>
      <c r="DP48" s="96"/>
      <c r="DQ48" s="97"/>
      <c r="DR48" s="95"/>
      <c r="DS48" s="96"/>
      <c r="DT48" s="96"/>
      <c r="DU48" s="96"/>
      <c r="DV48" s="97"/>
      <c r="DW48" s="95"/>
      <c r="DX48" s="96"/>
      <c r="DY48" s="96"/>
      <c r="DZ48" s="96"/>
      <c r="EA48" s="97"/>
      <c r="EB48" s="95"/>
      <c r="EC48" s="96"/>
      <c r="ED48" s="96"/>
      <c r="EE48" s="96"/>
      <c r="EF48" s="234"/>
      <c r="EG48" s="228"/>
      <c r="EH48" s="95"/>
      <c r="EI48" s="96"/>
      <c r="EJ48" s="96"/>
      <c r="EK48" s="96" t="s">
        <v>36</v>
      </c>
      <c r="EL48" s="97"/>
      <c r="EM48" s="95"/>
      <c r="EN48" s="96"/>
      <c r="EO48" s="96"/>
      <c r="EP48" s="96"/>
      <c r="EQ48" s="97"/>
      <c r="ER48" s="163"/>
      <c r="ES48" s="164"/>
      <c r="ET48" s="164"/>
      <c r="EU48" s="96"/>
      <c r="EV48" s="97"/>
      <c r="EW48" s="95"/>
      <c r="EX48" s="96"/>
      <c r="EY48" s="96"/>
      <c r="EZ48" s="164"/>
      <c r="FA48" s="123"/>
      <c r="FB48" s="95"/>
      <c r="FC48" s="96"/>
      <c r="FD48" s="96"/>
      <c r="FE48" s="96"/>
      <c r="FF48" s="85"/>
      <c r="FG48" s="83"/>
      <c r="FK48" s="114"/>
      <c r="FL48" s="91">
        <f t="shared" si="0"/>
        <v>1</v>
      </c>
      <c r="FM48" s="254">
        <v>68</v>
      </c>
      <c r="FN48" s="250">
        <f t="shared" si="2"/>
        <v>1.4705882352941176E-2</v>
      </c>
      <c r="FO48" s="81"/>
      <c r="FP48" s="81"/>
      <c r="FQ48" s="81"/>
      <c r="FR48" s="81"/>
      <c r="FS48" s="81"/>
      <c r="FT48" s="81"/>
      <c r="FU48" s="81"/>
      <c r="FV48" s="81"/>
      <c r="FW48" s="81"/>
      <c r="FX48" s="81"/>
      <c r="FY48" s="81"/>
      <c r="FZ48" s="81"/>
      <c r="GA48" s="81"/>
      <c r="GB48" s="81"/>
      <c r="GC48" s="81"/>
      <c r="GD48" s="81"/>
      <c r="GE48" s="81"/>
      <c r="GF48" s="81"/>
      <c r="GG48" s="81"/>
      <c r="GH48" s="81"/>
      <c r="GI48" s="81"/>
      <c r="GJ48" s="81"/>
      <c r="GK48" s="81"/>
      <c r="GL48" s="81"/>
      <c r="GM48" s="81"/>
      <c r="GN48" s="81"/>
      <c r="GO48" s="81"/>
      <c r="GP48" s="81"/>
      <c r="GQ48" s="81"/>
      <c r="GR48" s="81"/>
      <c r="GS48" s="81"/>
      <c r="GT48" s="81"/>
      <c r="GU48" s="81"/>
      <c r="GV48" s="81"/>
      <c r="GW48" s="81"/>
      <c r="GX48" s="81"/>
      <c r="GY48" s="81"/>
      <c r="GZ48" s="81"/>
      <c r="HA48" s="81"/>
      <c r="HB48" s="81"/>
      <c r="HC48" s="81"/>
      <c r="HD48" s="81"/>
      <c r="HE48" s="81"/>
      <c r="HF48" s="81"/>
      <c r="HG48" s="81"/>
      <c r="HH48" s="81"/>
      <c r="HI48" s="81"/>
      <c r="HJ48" s="81"/>
      <c r="HK48" s="81"/>
      <c r="HL48" s="81"/>
      <c r="HM48" s="81"/>
      <c r="HN48" s="81"/>
      <c r="HO48" s="81"/>
      <c r="HP48" s="81"/>
      <c r="HQ48" s="81"/>
      <c r="HR48" s="81"/>
      <c r="HS48" s="81"/>
      <c r="HT48" s="81"/>
      <c r="HU48" s="81"/>
      <c r="HV48" s="81"/>
      <c r="HW48" s="81"/>
      <c r="HX48" s="81"/>
      <c r="HY48" s="81"/>
      <c r="HZ48" s="81"/>
      <c r="IA48" s="81"/>
      <c r="IB48" s="81"/>
      <c r="IC48" s="81"/>
      <c r="ID48" s="81"/>
      <c r="IE48" s="81"/>
      <c r="IF48" s="81"/>
      <c r="IG48" s="81"/>
      <c r="IH48" s="81"/>
      <c r="II48" s="81"/>
      <c r="IJ48" s="81"/>
      <c r="IK48" s="81"/>
      <c r="IL48" s="81"/>
      <c r="IM48" s="81"/>
      <c r="IN48" s="81"/>
      <c r="IO48" s="81"/>
      <c r="IP48" s="81"/>
      <c r="IQ48" s="81"/>
      <c r="IR48" s="81"/>
      <c r="IS48" s="81"/>
      <c r="IT48" s="81"/>
      <c r="IU48" s="81"/>
      <c r="IV48" s="81"/>
      <c r="IW48" s="81"/>
      <c r="IX48" s="81"/>
      <c r="IY48" s="81"/>
      <c r="IZ48" s="81"/>
      <c r="JA48" s="81"/>
      <c r="JB48" s="81"/>
      <c r="JC48" s="81"/>
      <c r="JD48" s="81"/>
      <c r="JE48" s="81"/>
      <c r="JF48" s="81"/>
      <c r="JG48" s="81"/>
      <c r="JH48" s="81"/>
      <c r="JI48" s="81"/>
      <c r="JJ48" s="81"/>
      <c r="JK48" s="81"/>
      <c r="JL48" s="81"/>
      <c r="JM48" s="81"/>
      <c r="JN48" s="81"/>
      <c r="JO48" s="81"/>
      <c r="JP48" s="81"/>
      <c r="JQ48" s="81"/>
      <c r="JR48" s="81"/>
      <c r="JS48" s="81"/>
      <c r="JT48" s="81"/>
      <c r="JU48" s="81"/>
      <c r="JV48" s="81"/>
      <c r="JW48" s="81"/>
      <c r="JX48" s="81"/>
      <c r="JY48" s="81"/>
      <c r="JZ48" s="83"/>
    </row>
    <row r="49" spans="1:286" s="84" customFormat="1">
      <c r="A49" s="302"/>
      <c r="B49" s="180" t="s">
        <v>4</v>
      </c>
      <c r="C49" s="95"/>
      <c r="D49" s="96"/>
      <c r="E49" s="96"/>
      <c r="F49" s="96"/>
      <c r="G49" s="97"/>
      <c r="H49" s="95"/>
      <c r="I49" s="96"/>
      <c r="J49" s="96"/>
      <c r="K49" s="96"/>
      <c r="L49" s="97"/>
      <c r="M49" s="95"/>
      <c r="N49" s="96"/>
      <c r="O49" s="96"/>
      <c r="P49" s="96" t="s">
        <v>36</v>
      </c>
      <c r="Q49" s="97"/>
      <c r="R49" s="95"/>
      <c r="S49" s="96"/>
      <c r="T49" s="96"/>
      <c r="U49" s="96"/>
      <c r="V49" s="97"/>
      <c r="W49" s="95"/>
      <c r="X49" s="96"/>
      <c r="Y49" s="96"/>
      <c r="Z49" s="96"/>
      <c r="AA49" s="97"/>
      <c r="AB49" s="202"/>
      <c r="AC49" s="163"/>
      <c r="AD49" s="164"/>
      <c r="AE49" s="164"/>
      <c r="AF49" s="164"/>
      <c r="AG49" s="123"/>
      <c r="AH49" s="83"/>
      <c r="AL49" s="85"/>
      <c r="AM49" s="83"/>
      <c r="AQ49" s="85"/>
      <c r="AR49" s="83"/>
      <c r="AV49" s="123"/>
      <c r="AW49" s="83"/>
      <c r="AZ49" s="84" t="s">
        <v>36</v>
      </c>
      <c r="BA49" s="85"/>
      <c r="BB49" s="210"/>
      <c r="BC49" s="83"/>
      <c r="BG49" s="83"/>
      <c r="BH49" s="83"/>
      <c r="BL49" s="86"/>
      <c r="BM49" s="83"/>
      <c r="BQ49" s="85"/>
      <c r="BR49" s="83"/>
      <c r="BU49" s="84" t="s">
        <v>36</v>
      </c>
      <c r="BV49" s="85"/>
      <c r="BW49" s="83"/>
      <c r="CA49" s="85"/>
      <c r="CB49" s="220"/>
      <c r="CC49" s="163"/>
      <c r="CD49" s="164"/>
      <c r="CE49" s="164"/>
      <c r="CF49" s="164"/>
      <c r="CG49" s="123"/>
      <c r="CH49" s="83"/>
      <c r="CL49" s="85"/>
      <c r="CM49" s="83"/>
      <c r="CQ49" s="85"/>
      <c r="CR49" s="83"/>
      <c r="CU49" s="84" t="s">
        <v>36</v>
      </c>
      <c r="CV49" s="85"/>
      <c r="CW49" s="83"/>
      <c r="DA49" s="114"/>
      <c r="DB49" s="228"/>
      <c r="DC49" s="163"/>
      <c r="DD49" s="164"/>
      <c r="DE49" s="164"/>
      <c r="DF49" s="164"/>
      <c r="DG49" s="123"/>
      <c r="DH49" s="95"/>
      <c r="DI49" s="96"/>
      <c r="DJ49" s="96"/>
      <c r="DK49" s="96"/>
      <c r="DL49" s="123"/>
      <c r="DM49" s="95"/>
      <c r="DN49" s="96"/>
      <c r="DO49" s="96"/>
      <c r="DP49" s="96"/>
      <c r="DQ49" s="97"/>
      <c r="DR49" s="95"/>
      <c r="DS49" s="96"/>
      <c r="DT49" s="96"/>
      <c r="DU49" s="96"/>
      <c r="DV49" s="97"/>
      <c r="DW49" s="95"/>
      <c r="DX49" s="96"/>
      <c r="DY49" s="96"/>
      <c r="DZ49" s="96"/>
      <c r="EA49" s="97"/>
      <c r="EB49" s="95"/>
      <c r="EC49" s="96"/>
      <c r="ED49" s="96"/>
      <c r="EE49" s="96"/>
      <c r="EF49" s="234"/>
      <c r="EG49" s="228"/>
      <c r="EH49" s="95"/>
      <c r="EI49" s="96"/>
      <c r="EJ49" s="96"/>
      <c r="EK49" s="96"/>
      <c r="EL49" s="97"/>
      <c r="EM49" s="95"/>
      <c r="EN49" s="96"/>
      <c r="EO49" s="96"/>
      <c r="EP49" s="96" t="s">
        <v>36</v>
      </c>
      <c r="EQ49" s="97"/>
      <c r="ER49" s="163"/>
      <c r="ES49" s="164"/>
      <c r="ET49" s="164"/>
      <c r="EU49" s="96"/>
      <c r="EV49" s="97"/>
      <c r="EW49" s="95"/>
      <c r="EX49" s="96"/>
      <c r="EY49" s="96"/>
      <c r="EZ49" s="164"/>
      <c r="FA49" s="123"/>
      <c r="FB49" s="95"/>
      <c r="FC49" s="96"/>
      <c r="FD49" s="96"/>
      <c r="FE49" s="96"/>
      <c r="FF49" s="85"/>
      <c r="FG49" s="83"/>
      <c r="FK49" s="114"/>
      <c r="FL49" s="91">
        <f t="shared" si="0"/>
        <v>5</v>
      </c>
      <c r="FM49" s="254">
        <v>170</v>
      </c>
      <c r="FN49" s="250">
        <f t="shared" si="2"/>
        <v>2.9411764705882353E-2</v>
      </c>
      <c r="FO49" s="81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  <c r="IW49" s="81"/>
      <c r="IX49" s="81"/>
      <c r="IY49" s="81"/>
      <c r="IZ49" s="81"/>
      <c r="JA49" s="81"/>
      <c r="JB49" s="81"/>
      <c r="JC49" s="81"/>
      <c r="JD49" s="81"/>
      <c r="JE49" s="81"/>
      <c r="JF49" s="81"/>
      <c r="JG49" s="81"/>
      <c r="JH49" s="81"/>
      <c r="JI49" s="81"/>
      <c r="JJ49" s="81"/>
      <c r="JK49" s="81"/>
      <c r="JL49" s="81"/>
      <c r="JM49" s="81"/>
      <c r="JN49" s="81"/>
      <c r="JO49" s="81"/>
      <c r="JP49" s="81"/>
      <c r="JQ49" s="81"/>
      <c r="JR49" s="81"/>
      <c r="JS49" s="81"/>
      <c r="JT49" s="81"/>
      <c r="JU49" s="81"/>
      <c r="JV49" s="81"/>
      <c r="JW49" s="81"/>
      <c r="JX49" s="81"/>
      <c r="JY49" s="81"/>
      <c r="JZ49" s="83"/>
    </row>
    <row r="50" spans="1:286" s="84" customFormat="1">
      <c r="A50" s="302"/>
      <c r="B50" s="180" t="s">
        <v>5</v>
      </c>
      <c r="C50" s="95"/>
      <c r="D50" s="96"/>
      <c r="E50" s="96"/>
      <c r="F50" s="96"/>
      <c r="G50" s="97"/>
      <c r="H50" s="95"/>
      <c r="I50" s="96"/>
      <c r="J50" s="96"/>
      <c r="K50" s="96"/>
      <c r="L50" s="97"/>
      <c r="M50" s="95"/>
      <c r="N50" s="96"/>
      <c r="O50" s="96"/>
      <c r="P50" s="96"/>
      <c r="Q50" s="97"/>
      <c r="R50" s="95"/>
      <c r="S50" s="96"/>
      <c r="T50" s="96"/>
      <c r="U50" s="96"/>
      <c r="V50" s="97"/>
      <c r="W50" s="95"/>
      <c r="X50" s="96"/>
      <c r="Y50" s="96"/>
      <c r="Z50" s="96"/>
      <c r="AA50" s="97"/>
      <c r="AB50" s="202"/>
      <c r="AC50" s="163"/>
      <c r="AD50" s="164"/>
      <c r="AE50" s="164"/>
      <c r="AF50" s="164"/>
      <c r="AG50" s="123"/>
      <c r="AH50" s="83"/>
      <c r="AL50" s="85"/>
      <c r="AM50" s="83"/>
      <c r="AQ50" s="85"/>
      <c r="AR50" s="83"/>
      <c r="AV50" s="123"/>
      <c r="AW50" s="83"/>
      <c r="BA50" s="85"/>
      <c r="BB50" s="210"/>
      <c r="BC50" s="83"/>
      <c r="BG50" s="83"/>
      <c r="BH50" s="83"/>
      <c r="BL50" s="86"/>
      <c r="BM50" s="83"/>
      <c r="BQ50" s="85"/>
      <c r="BR50" s="83"/>
      <c r="BV50" s="85"/>
      <c r="BW50" s="83"/>
      <c r="CA50" s="85"/>
      <c r="CB50" s="220"/>
      <c r="CC50" s="163"/>
      <c r="CD50" s="164"/>
      <c r="CE50" s="164"/>
      <c r="CF50" s="164"/>
      <c r="CG50" s="123"/>
      <c r="CH50" s="83"/>
      <c r="CL50" s="85"/>
      <c r="CM50" s="83"/>
      <c r="CQ50" s="85"/>
      <c r="CR50" s="83"/>
      <c r="CV50" s="85"/>
      <c r="CW50" s="83"/>
      <c r="DA50" s="114"/>
      <c r="DB50" s="228"/>
      <c r="DC50" s="163"/>
      <c r="DD50" s="164"/>
      <c r="DE50" s="164"/>
      <c r="DF50" s="164"/>
      <c r="DG50" s="123"/>
      <c r="DH50" s="95"/>
      <c r="DI50" s="96"/>
      <c r="DJ50" s="96"/>
      <c r="DK50" s="96"/>
      <c r="DL50" s="123"/>
      <c r="DM50" s="95"/>
      <c r="DN50" s="96"/>
      <c r="DO50" s="96"/>
      <c r="DP50" s="96"/>
      <c r="DQ50" s="97"/>
      <c r="DR50" s="95"/>
      <c r="DS50" s="96"/>
      <c r="DT50" s="96"/>
      <c r="DU50" s="96"/>
      <c r="DV50" s="97"/>
      <c r="DW50" s="95"/>
      <c r="DX50" s="96"/>
      <c r="DY50" s="96"/>
      <c r="DZ50" s="96"/>
      <c r="EA50" s="97"/>
      <c r="EB50" s="95"/>
      <c r="EC50" s="96"/>
      <c r="ED50" s="96"/>
      <c r="EE50" s="96"/>
      <c r="EF50" s="234"/>
      <c r="EG50" s="228"/>
      <c r="EH50" s="95"/>
      <c r="EI50" s="96"/>
      <c r="EJ50" s="96"/>
      <c r="EK50" s="96"/>
      <c r="EL50" s="97"/>
      <c r="EM50" s="95"/>
      <c r="EN50" s="96"/>
      <c r="EO50" s="96"/>
      <c r="EP50" s="96"/>
      <c r="EQ50" s="97"/>
      <c r="ER50" s="163"/>
      <c r="ES50" s="164"/>
      <c r="ET50" s="164"/>
      <c r="EU50" s="96"/>
      <c r="EV50" s="97"/>
      <c r="EW50" s="95"/>
      <c r="EX50" s="96"/>
      <c r="EY50" s="96"/>
      <c r="EZ50" s="164"/>
      <c r="FA50" s="123"/>
      <c r="FB50" s="95"/>
      <c r="FC50" s="96"/>
      <c r="FD50" s="96" t="s">
        <v>41</v>
      </c>
      <c r="FE50" s="96"/>
      <c r="FF50" s="85"/>
      <c r="FG50" s="83"/>
      <c r="FK50" s="114"/>
      <c r="FL50" s="91">
        <f t="shared" si="0"/>
        <v>1</v>
      </c>
      <c r="FM50" s="254">
        <v>68</v>
      </c>
      <c r="FN50" s="250">
        <f t="shared" si="2"/>
        <v>1.4705882352941176E-2</v>
      </c>
      <c r="FO50" s="81"/>
      <c r="FP50" s="81"/>
      <c r="FQ50" s="81"/>
      <c r="FR50" s="81"/>
      <c r="FS50" s="81"/>
      <c r="FT50" s="81"/>
      <c r="FU50" s="81"/>
      <c r="FV50" s="81"/>
      <c r="FW50" s="81"/>
      <c r="FX50" s="81"/>
      <c r="FY50" s="81"/>
      <c r="FZ50" s="81"/>
      <c r="GA50" s="81"/>
      <c r="GB50" s="81"/>
      <c r="GC50" s="81"/>
      <c r="GD50" s="81"/>
      <c r="GE50" s="81"/>
      <c r="GF50" s="81"/>
      <c r="GG50" s="81"/>
      <c r="GH50" s="81"/>
      <c r="GI50" s="81"/>
      <c r="GJ50" s="81"/>
      <c r="GK50" s="81"/>
      <c r="GL50" s="81"/>
      <c r="GM50" s="81"/>
      <c r="GN50" s="81"/>
      <c r="GO50" s="81"/>
      <c r="GP50" s="81"/>
      <c r="GQ50" s="81"/>
      <c r="GR50" s="81"/>
      <c r="GS50" s="81"/>
      <c r="GT50" s="81"/>
      <c r="GU50" s="81"/>
      <c r="GV50" s="81"/>
      <c r="GW50" s="81"/>
      <c r="GX50" s="81"/>
      <c r="GY50" s="81"/>
      <c r="GZ50" s="81"/>
      <c r="HA50" s="81"/>
      <c r="HB50" s="81"/>
      <c r="HC50" s="81"/>
      <c r="HD50" s="81"/>
      <c r="HE50" s="81"/>
      <c r="HF50" s="81"/>
      <c r="HG50" s="81"/>
      <c r="HH50" s="81"/>
      <c r="HI50" s="81"/>
      <c r="HJ50" s="81"/>
      <c r="HK50" s="81"/>
      <c r="HL50" s="81"/>
      <c r="HM50" s="81"/>
      <c r="HN50" s="81"/>
      <c r="HO50" s="81"/>
      <c r="HP50" s="81"/>
      <c r="HQ50" s="81"/>
      <c r="HR50" s="81"/>
      <c r="HS50" s="81"/>
      <c r="HT50" s="81"/>
      <c r="HU50" s="81"/>
      <c r="HV50" s="81"/>
      <c r="HW50" s="81"/>
      <c r="HX50" s="81"/>
      <c r="HY50" s="81"/>
      <c r="HZ50" s="81"/>
      <c r="IA50" s="81"/>
      <c r="IB50" s="81"/>
      <c r="IC50" s="81"/>
      <c r="ID50" s="81"/>
      <c r="IE50" s="81"/>
      <c r="IF50" s="81"/>
      <c r="IG50" s="81"/>
      <c r="IH50" s="81"/>
      <c r="II50" s="81"/>
      <c r="IJ50" s="81"/>
      <c r="IK50" s="81"/>
      <c r="IL50" s="81"/>
      <c r="IM50" s="81"/>
      <c r="IN50" s="81"/>
      <c r="IO50" s="81"/>
      <c r="IP50" s="81"/>
      <c r="IQ50" s="81"/>
      <c r="IR50" s="81"/>
      <c r="IS50" s="81"/>
      <c r="IT50" s="81"/>
      <c r="IU50" s="81"/>
      <c r="IV50" s="81"/>
      <c r="IW50" s="81"/>
      <c r="IX50" s="81"/>
      <c r="IY50" s="81"/>
      <c r="IZ50" s="81"/>
      <c r="JA50" s="81"/>
      <c r="JB50" s="81"/>
      <c r="JC50" s="81"/>
      <c r="JD50" s="81"/>
      <c r="JE50" s="81"/>
      <c r="JF50" s="81"/>
      <c r="JG50" s="81"/>
      <c r="JH50" s="81"/>
      <c r="JI50" s="81"/>
      <c r="JJ50" s="81"/>
      <c r="JK50" s="81"/>
      <c r="JL50" s="81"/>
      <c r="JM50" s="81"/>
      <c r="JN50" s="81"/>
      <c r="JO50" s="81"/>
      <c r="JP50" s="81"/>
      <c r="JQ50" s="81"/>
      <c r="JR50" s="81"/>
      <c r="JS50" s="81"/>
      <c r="JT50" s="81"/>
      <c r="JU50" s="81"/>
      <c r="JV50" s="81"/>
      <c r="JW50" s="81"/>
      <c r="JX50" s="81"/>
      <c r="JY50" s="81"/>
      <c r="JZ50" s="83"/>
    </row>
    <row r="51" spans="1:286" s="84" customFormat="1">
      <c r="A51" s="302"/>
      <c r="B51" s="180" t="s">
        <v>7</v>
      </c>
      <c r="C51" s="95"/>
      <c r="D51" s="96"/>
      <c r="E51" s="96"/>
      <c r="F51" s="96"/>
      <c r="G51" s="97"/>
      <c r="H51" s="95"/>
      <c r="I51" s="96"/>
      <c r="J51" s="96"/>
      <c r="K51" s="96"/>
      <c r="L51" s="97"/>
      <c r="M51" s="95"/>
      <c r="N51" s="96"/>
      <c r="O51" s="96"/>
      <c r="P51" s="96"/>
      <c r="Q51" s="97"/>
      <c r="R51" s="95"/>
      <c r="S51" s="96"/>
      <c r="T51" s="96"/>
      <c r="U51" s="96"/>
      <c r="V51" s="97"/>
      <c r="W51" s="95"/>
      <c r="X51" s="96"/>
      <c r="Y51" s="96"/>
      <c r="Z51" s="96"/>
      <c r="AA51" s="97"/>
      <c r="AB51" s="202"/>
      <c r="AC51" s="163"/>
      <c r="AD51" s="164"/>
      <c r="AE51" s="164"/>
      <c r="AF51" s="164"/>
      <c r="AG51" s="123"/>
      <c r="AH51" s="83"/>
      <c r="AL51" s="85"/>
      <c r="AM51" s="83"/>
      <c r="AQ51" s="85"/>
      <c r="AR51" s="83"/>
      <c r="AV51" s="123"/>
      <c r="AW51" s="83"/>
      <c r="BA51" s="85"/>
      <c r="BB51" s="210"/>
      <c r="BC51" s="83"/>
      <c r="BG51" s="83"/>
      <c r="BH51" s="83"/>
      <c r="BL51" s="86"/>
      <c r="BM51" s="83"/>
      <c r="BQ51" s="85"/>
      <c r="BR51" s="83"/>
      <c r="BV51" s="85"/>
      <c r="BW51" s="83"/>
      <c r="CA51" s="85"/>
      <c r="CB51" s="220"/>
      <c r="CC51" s="163"/>
      <c r="CD51" s="164"/>
      <c r="CE51" s="164"/>
      <c r="CF51" s="164"/>
      <c r="CG51" s="123"/>
      <c r="CH51" s="83"/>
      <c r="CL51" s="85"/>
      <c r="CM51" s="83"/>
      <c r="CQ51" s="85"/>
      <c r="CR51" s="83"/>
      <c r="CV51" s="85"/>
      <c r="CW51" s="83"/>
      <c r="DA51" s="114"/>
      <c r="DB51" s="228"/>
      <c r="DC51" s="163"/>
      <c r="DD51" s="164"/>
      <c r="DE51" s="164"/>
      <c r="DF51" s="164"/>
      <c r="DG51" s="123"/>
      <c r="DH51" s="95"/>
      <c r="DI51" s="96"/>
      <c r="DJ51" s="96"/>
      <c r="DK51" s="96"/>
      <c r="DL51" s="123"/>
      <c r="DM51" s="95"/>
      <c r="DN51" s="96"/>
      <c r="DO51" s="96"/>
      <c r="DP51" s="96"/>
      <c r="DQ51" s="97"/>
      <c r="DR51" s="95"/>
      <c r="DS51" s="96"/>
      <c r="DT51" s="96"/>
      <c r="DU51" s="96"/>
      <c r="DV51" s="97"/>
      <c r="DW51" s="95"/>
      <c r="DX51" s="96"/>
      <c r="DY51" s="96"/>
      <c r="DZ51" s="96"/>
      <c r="EA51" s="97"/>
      <c r="EB51" s="95"/>
      <c r="EC51" s="96"/>
      <c r="ED51" s="96"/>
      <c r="EE51" s="96"/>
      <c r="EF51" s="234"/>
      <c r="EG51" s="228"/>
      <c r="EH51" s="95"/>
      <c r="EI51" s="96"/>
      <c r="EJ51" s="96"/>
      <c r="EK51" s="96"/>
      <c r="EL51" s="97"/>
      <c r="EM51" s="95"/>
      <c r="EN51" s="96"/>
      <c r="EO51" s="96"/>
      <c r="EP51" s="96"/>
      <c r="EQ51" s="97"/>
      <c r="ER51" s="163"/>
      <c r="ES51" s="164"/>
      <c r="ET51" s="164"/>
      <c r="EU51" s="96"/>
      <c r="EV51" s="97"/>
      <c r="EW51" s="95"/>
      <c r="EX51" s="96"/>
      <c r="EY51" s="96"/>
      <c r="EZ51" s="164"/>
      <c r="FA51" s="123"/>
      <c r="FB51" s="95"/>
      <c r="FC51" s="96"/>
      <c r="FD51" s="96"/>
      <c r="FE51" s="96"/>
      <c r="FF51" s="85"/>
      <c r="FG51" s="83"/>
      <c r="FI51" s="84" t="s">
        <v>116</v>
      </c>
      <c r="FK51" s="114"/>
      <c r="FL51" s="91">
        <f t="shared" si="0"/>
        <v>1</v>
      </c>
      <c r="FM51" s="255">
        <v>68</v>
      </c>
      <c r="FN51" s="250">
        <f t="shared" si="2"/>
        <v>1.4705882352941176E-2</v>
      </c>
      <c r="FO51" s="81"/>
      <c r="FP51" s="81"/>
      <c r="FQ51" s="81"/>
      <c r="FR51" s="81"/>
      <c r="FS51" s="81"/>
      <c r="FT51" s="81"/>
      <c r="FU51" s="81"/>
      <c r="FV51" s="81"/>
      <c r="FW51" s="81"/>
      <c r="FX51" s="81"/>
      <c r="FY51" s="81"/>
      <c r="FZ51" s="81"/>
      <c r="GA51" s="81"/>
      <c r="GB51" s="81"/>
      <c r="GC51" s="81"/>
      <c r="GD51" s="81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  <c r="IW51" s="81"/>
      <c r="IX51" s="81"/>
      <c r="IY51" s="81"/>
      <c r="IZ51" s="81"/>
      <c r="JA51" s="81"/>
      <c r="JB51" s="81"/>
      <c r="JC51" s="81"/>
      <c r="JD51" s="81"/>
      <c r="JE51" s="81"/>
      <c r="JF51" s="81"/>
      <c r="JG51" s="81"/>
      <c r="JH51" s="81"/>
      <c r="JI51" s="81"/>
      <c r="JJ51" s="81"/>
      <c r="JK51" s="81"/>
      <c r="JL51" s="81"/>
      <c r="JM51" s="81"/>
      <c r="JN51" s="81"/>
      <c r="JO51" s="81"/>
      <c r="JP51" s="81"/>
      <c r="JQ51" s="81"/>
      <c r="JR51" s="81"/>
      <c r="JS51" s="81"/>
      <c r="JT51" s="81"/>
      <c r="JU51" s="81"/>
      <c r="JV51" s="81"/>
      <c r="JW51" s="81"/>
      <c r="JX51" s="81"/>
      <c r="JY51" s="81"/>
      <c r="JZ51" s="83"/>
    </row>
    <row r="52" spans="1:286" s="84" customFormat="1">
      <c r="A52" s="302"/>
      <c r="B52" s="180" t="s">
        <v>81</v>
      </c>
      <c r="C52" s="95"/>
      <c r="D52" s="96"/>
      <c r="E52" s="96"/>
      <c r="F52" s="96"/>
      <c r="G52" s="97"/>
      <c r="H52" s="95"/>
      <c r="I52" s="96"/>
      <c r="J52" s="96"/>
      <c r="K52" s="96"/>
      <c r="L52" s="97"/>
      <c r="M52" s="95"/>
      <c r="N52" s="96"/>
      <c r="O52" s="96"/>
      <c r="P52" s="96"/>
      <c r="Q52" s="97"/>
      <c r="R52" s="95"/>
      <c r="S52" s="96"/>
      <c r="T52" s="96"/>
      <c r="U52" s="96"/>
      <c r="V52" s="97"/>
      <c r="W52" s="95"/>
      <c r="X52" s="96"/>
      <c r="Y52" s="96"/>
      <c r="Z52" s="96"/>
      <c r="AA52" s="97"/>
      <c r="AB52" s="202"/>
      <c r="AC52" s="163"/>
      <c r="AD52" s="164"/>
      <c r="AE52" s="164"/>
      <c r="AF52" s="164"/>
      <c r="AG52" s="123"/>
      <c r="AH52" s="83"/>
      <c r="AL52" s="85"/>
      <c r="AM52" s="83"/>
      <c r="AQ52" s="85"/>
      <c r="AR52" s="83"/>
      <c r="AV52" s="123"/>
      <c r="AW52" s="83"/>
      <c r="BA52" s="85"/>
      <c r="BB52" s="210"/>
      <c r="BC52" s="83"/>
      <c r="BG52" s="83"/>
      <c r="BH52" s="83"/>
      <c r="BL52" s="86"/>
      <c r="BM52" s="83"/>
      <c r="BQ52" s="85"/>
      <c r="BR52" s="83"/>
      <c r="BV52" s="85"/>
      <c r="BW52" s="83"/>
      <c r="CA52" s="85"/>
      <c r="CB52" s="220"/>
      <c r="CC52" s="163"/>
      <c r="CD52" s="164"/>
      <c r="CE52" s="164"/>
      <c r="CF52" s="164"/>
      <c r="CG52" s="123"/>
      <c r="CH52" s="83"/>
      <c r="CL52" s="85"/>
      <c r="CM52" s="83"/>
      <c r="CQ52" s="85"/>
      <c r="CR52" s="83"/>
      <c r="CV52" s="85"/>
      <c r="CW52" s="83"/>
      <c r="DA52" s="114"/>
      <c r="DB52" s="228"/>
      <c r="DC52" s="163"/>
      <c r="DD52" s="164"/>
      <c r="DE52" s="164"/>
      <c r="DF52" s="164"/>
      <c r="DG52" s="123"/>
      <c r="DH52" s="95"/>
      <c r="DI52" s="96"/>
      <c r="DJ52" s="96"/>
      <c r="DK52" s="96"/>
      <c r="DL52" s="123"/>
      <c r="DM52" s="95"/>
      <c r="DN52" s="96"/>
      <c r="DO52" s="96"/>
      <c r="DP52" s="96"/>
      <c r="DQ52" s="97"/>
      <c r="DR52" s="95"/>
      <c r="DS52" s="96"/>
      <c r="DT52" s="96"/>
      <c r="DU52" s="96"/>
      <c r="DV52" s="97"/>
      <c r="DW52" s="95"/>
      <c r="DX52" s="96"/>
      <c r="DY52" s="96"/>
      <c r="DZ52" s="96"/>
      <c r="EA52" s="97"/>
      <c r="EB52" s="95"/>
      <c r="EC52" s="96"/>
      <c r="ED52" s="96"/>
      <c r="EE52" s="96"/>
      <c r="EF52" s="234"/>
      <c r="EG52" s="228"/>
      <c r="EH52" s="95"/>
      <c r="EI52" s="96"/>
      <c r="EJ52" s="96"/>
      <c r="EK52" s="96"/>
      <c r="EL52" s="97"/>
      <c r="EM52" s="95"/>
      <c r="EN52" s="96"/>
      <c r="EO52" s="96"/>
      <c r="EP52" s="96"/>
      <c r="EQ52" s="97"/>
      <c r="ER52" s="163"/>
      <c r="ES52" s="164"/>
      <c r="ET52" s="164"/>
      <c r="EU52" s="96"/>
      <c r="EV52" s="97"/>
      <c r="EW52" s="95"/>
      <c r="EX52" s="96" t="s">
        <v>115</v>
      </c>
      <c r="EY52" s="96"/>
      <c r="EZ52" s="164"/>
      <c r="FA52" s="123"/>
      <c r="FB52" s="95"/>
      <c r="FC52" s="96"/>
      <c r="FD52" s="96"/>
      <c r="FE52" s="96"/>
      <c r="FF52" s="85"/>
      <c r="FG52" s="83"/>
      <c r="FK52" s="114"/>
      <c r="FL52" s="91">
        <f t="shared" si="0"/>
        <v>1</v>
      </c>
      <c r="FM52" s="255">
        <v>34</v>
      </c>
      <c r="FN52" s="250">
        <f t="shared" si="2"/>
        <v>2.9411764705882353E-2</v>
      </c>
      <c r="FO52" s="81"/>
      <c r="FP52" s="81"/>
      <c r="FQ52" s="81"/>
      <c r="FR52" s="81"/>
      <c r="FS52" s="81"/>
      <c r="FT52" s="81"/>
      <c r="FU52" s="81"/>
      <c r="FV52" s="81"/>
      <c r="FW52" s="81"/>
      <c r="FX52" s="81"/>
      <c r="FY52" s="81"/>
      <c r="FZ52" s="81"/>
      <c r="GA52" s="81"/>
      <c r="GB52" s="81"/>
      <c r="GC52" s="81"/>
      <c r="GD52" s="81"/>
      <c r="GE52" s="81"/>
      <c r="GF52" s="81"/>
      <c r="GG52" s="81"/>
      <c r="GH52" s="81"/>
      <c r="GI52" s="81"/>
      <c r="GJ52" s="81"/>
      <c r="GK52" s="81"/>
      <c r="GL52" s="81"/>
      <c r="GM52" s="81"/>
      <c r="GN52" s="81"/>
      <c r="GO52" s="81"/>
      <c r="GP52" s="81"/>
      <c r="GQ52" s="81"/>
      <c r="GR52" s="81"/>
      <c r="GS52" s="81"/>
      <c r="GT52" s="81"/>
      <c r="GU52" s="81"/>
      <c r="GV52" s="81"/>
      <c r="GW52" s="81"/>
      <c r="GX52" s="81"/>
      <c r="GY52" s="81"/>
      <c r="GZ52" s="81"/>
      <c r="HA52" s="81"/>
      <c r="HB52" s="81"/>
      <c r="HC52" s="81"/>
      <c r="HD52" s="81"/>
      <c r="HE52" s="81"/>
      <c r="HF52" s="81"/>
      <c r="HG52" s="81"/>
      <c r="HH52" s="81"/>
      <c r="HI52" s="81"/>
      <c r="HJ52" s="81"/>
      <c r="HK52" s="81"/>
      <c r="HL52" s="81"/>
      <c r="HM52" s="81"/>
      <c r="HN52" s="81"/>
      <c r="HO52" s="81"/>
      <c r="HP52" s="81"/>
      <c r="HQ52" s="81"/>
      <c r="HR52" s="81"/>
      <c r="HS52" s="81"/>
      <c r="HT52" s="81"/>
      <c r="HU52" s="81"/>
      <c r="HV52" s="81"/>
      <c r="HW52" s="81"/>
      <c r="HX52" s="81"/>
      <c r="HY52" s="81"/>
      <c r="HZ52" s="81"/>
      <c r="IA52" s="81"/>
      <c r="IB52" s="81"/>
      <c r="IC52" s="81"/>
      <c r="ID52" s="81"/>
      <c r="IE52" s="81"/>
      <c r="IF52" s="81"/>
      <c r="IG52" s="81"/>
      <c r="IH52" s="81"/>
      <c r="II52" s="81"/>
      <c r="IJ52" s="81"/>
      <c r="IK52" s="81"/>
      <c r="IL52" s="81"/>
      <c r="IM52" s="81"/>
      <c r="IN52" s="81"/>
      <c r="IO52" s="81"/>
      <c r="IP52" s="81"/>
      <c r="IQ52" s="81"/>
      <c r="IR52" s="81"/>
      <c r="IS52" s="81"/>
      <c r="IT52" s="81"/>
      <c r="IU52" s="81"/>
      <c r="IV52" s="81"/>
      <c r="IW52" s="81"/>
      <c r="IX52" s="81"/>
      <c r="IY52" s="81"/>
      <c r="IZ52" s="81"/>
      <c r="JA52" s="81"/>
      <c r="JB52" s="81"/>
      <c r="JC52" s="81"/>
      <c r="JD52" s="81"/>
      <c r="JE52" s="81"/>
      <c r="JF52" s="81"/>
      <c r="JG52" s="81"/>
      <c r="JH52" s="81"/>
      <c r="JI52" s="81"/>
      <c r="JJ52" s="81"/>
      <c r="JK52" s="81"/>
      <c r="JL52" s="81"/>
      <c r="JM52" s="81"/>
      <c r="JN52" s="81"/>
      <c r="JO52" s="81"/>
      <c r="JP52" s="81"/>
      <c r="JQ52" s="81"/>
      <c r="JR52" s="81"/>
      <c r="JS52" s="81"/>
      <c r="JT52" s="81"/>
      <c r="JU52" s="81"/>
      <c r="JV52" s="81"/>
      <c r="JW52" s="81"/>
      <c r="JX52" s="81"/>
      <c r="JY52" s="81"/>
      <c r="JZ52" s="83"/>
    </row>
    <row r="53" spans="1:286" s="84" customFormat="1">
      <c r="A53" s="302"/>
      <c r="B53" s="180" t="s">
        <v>6</v>
      </c>
      <c r="C53" s="95"/>
      <c r="D53" s="96"/>
      <c r="E53" s="96"/>
      <c r="F53" s="96"/>
      <c r="G53" s="97"/>
      <c r="H53" s="95"/>
      <c r="I53" s="96"/>
      <c r="J53" s="96"/>
      <c r="K53" s="96"/>
      <c r="L53" s="97"/>
      <c r="M53" s="95"/>
      <c r="N53" s="96"/>
      <c r="O53" s="96"/>
      <c r="P53" s="96"/>
      <c r="Q53" s="97"/>
      <c r="R53" s="95"/>
      <c r="S53" s="96"/>
      <c r="T53" s="96"/>
      <c r="U53" s="96"/>
      <c r="V53" s="97"/>
      <c r="W53" s="95"/>
      <c r="X53" s="96"/>
      <c r="Y53" s="96"/>
      <c r="Z53" s="96"/>
      <c r="AA53" s="97"/>
      <c r="AB53" s="202"/>
      <c r="AC53" s="163"/>
      <c r="AD53" s="164"/>
      <c r="AE53" s="164"/>
      <c r="AF53" s="164"/>
      <c r="AG53" s="123"/>
      <c r="AH53" s="83"/>
      <c r="AL53" s="85"/>
      <c r="AM53" s="83"/>
      <c r="AQ53" s="85"/>
      <c r="AR53" s="83"/>
      <c r="AV53" s="123"/>
      <c r="AW53" s="83"/>
      <c r="BA53" s="85"/>
      <c r="BB53" s="210"/>
      <c r="BC53" s="83"/>
      <c r="BG53" s="83"/>
      <c r="BH53" s="83"/>
      <c r="BL53" s="86"/>
      <c r="BM53" s="83"/>
      <c r="BQ53" s="85"/>
      <c r="BR53" s="83"/>
      <c r="BV53" s="85"/>
      <c r="BW53" s="83"/>
      <c r="CA53" s="85"/>
      <c r="CB53" s="220"/>
      <c r="CC53" s="163"/>
      <c r="CD53" s="164"/>
      <c r="CE53" s="164"/>
      <c r="CF53" s="164"/>
      <c r="CG53" s="123"/>
      <c r="CH53" s="83"/>
      <c r="CL53" s="85"/>
      <c r="CM53" s="83"/>
      <c r="CQ53" s="85"/>
      <c r="CR53" s="83"/>
      <c r="CV53" s="85"/>
      <c r="CW53" s="83"/>
      <c r="DA53" s="114"/>
      <c r="DB53" s="228"/>
      <c r="DC53" s="163"/>
      <c r="DD53" s="164"/>
      <c r="DE53" s="164"/>
      <c r="DF53" s="164"/>
      <c r="DG53" s="123"/>
      <c r="DH53" s="95"/>
      <c r="DI53" s="96"/>
      <c r="DJ53" s="96"/>
      <c r="DK53" s="96"/>
      <c r="DL53" s="123"/>
      <c r="DM53" s="95"/>
      <c r="DN53" s="96"/>
      <c r="DO53" s="96"/>
      <c r="DP53" s="96"/>
      <c r="DQ53" s="97"/>
      <c r="DR53" s="95"/>
      <c r="DS53" s="96"/>
      <c r="DT53" s="96"/>
      <c r="DU53" s="96"/>
      <c r="DV53" s="97"/>
      <c r="DW53" s="95"/>
      <c r="DX53" s="96"/>
      <c r="DY53" s="96"/>
      <c r="DZ53" s="96"/>
      <c r="EA53" s="97"/>
      <c r="EB53" s="95"/>
      <c r="EC53" s="96"/>
      <c r="ED53" s="96"/>
      <c r="EE53" s="96"/>
      <c r="EF53" s="234"/>
      <c r="EG53" s="228"/>
      <c r="EH53" s="95"/>
      <c r="EI53" s="96"/>
      <c r="EJ53" s="96"/>
      <c r="EK53" s="96"/>
      <c r="EL53" s="97"/>
      <c r="EM53" s="95"/>
      <c r="EN53" s="96"/>
      <c r="EO53" s="96"/>
      <c r="EP53" s="96"/>
      <c r="EQ53" s="97"/>
      <c r="ER53" s="163"/>
      <c r="ES53" s="164"/>
      <c r="ET53" s="164"/>
      <c r="EU53" s="96"/>
      <c r="EV53" s="97"/>
      <c r="EW53" s="95"/>
      <c r="EX53" s="96"/>
      <c r="EY53" s="96"/>
      <c r="EZ53" s="164"/>
      <c r="FA53" s="123"/>
      <c r="FB53" s="95"/>
      <c r="FC53" s="96"/>
      <c r="FD53" s="96"/>
      <c r="FE53" s="96"/>
      <c r="FF53" s="85" t="s">
        <v>115</v>
      </c>
      <c r="FG53" s="83"/>
      <c r="FK53" s="114"/>
      <c r="FL53" s="91">
        <f t="shared" si="0"/>
        <v>1</v>
      </c>
      <c r="FM53" s="255">
        <v>34</v>
      </c>
      <c r="FN53" s="250">
        <f t="shared" si="2"/>
        <v>2.9411764705882353E-2</v>
      </c>
      <c r="FO53" s="81"/>
      <c r="FP53" s="81"/>
      <c r="FQ53" s="81"/>
      <c r="FR53" s="81"/>
      <c r="FS53" s="81"/>
      <c r="FT53" s="81"/>
      <c r="FU53" s="81"/>
      <c r="FV53" s="81"/>
      <c r="FW53" s="81"/>
      <c r="FX53" s="81"/>
      <c r="FY53" s="81"/>
      <c r="FZ53" s="81"/>
      <c r="GA53" s="81"/>
      <c r="GB53" s="81"/>
      <c r="GC53" s="81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81"/>
      <c r="HM53" s="81"/>
      <c r="HN53" s="81"/>
      <c r="HO53" s="81"/>
      <c r="HP53" s="81"/>
      <c r="HQ53" s="81"/>
      <c r="HR53" s="81"/>
      <c r="HS53" s="81"/>
      <c r="HT53" s="81"/>
      <c r="HU53" s="81"/>
      <c r="HV53" s="81"/>
      <c r="HW53" s="81"/>
      <c r="HX53" s="81"/>
      <c r="HY53" s="81"/>
      <c r="HZ53" s="81"/>
      <c r="IA53" s="81"/>
      <c r="IB53" s="81"/>
      <c r="IC53" s="81"/>
      <c r="ID53" s="81"/>
      <c r="IE53" s="81"/>
      <c r="IF53" s="81"/>
      <c r="IG53" s="81"/>
      <c r="IH53" s="81"/>
      <c r="II53" s="81"/>
      <c r="IJ53" s="81"/>
      <c r="IK53" s="81"/>
      <c r="IL53" s="81"/>
      <c r="IM53" s="81"/>
      <c r="IN53" s="81"/>
      <c r="IO53" s="81"/>
      <c r="IP53" s="81"/>
      <c r="IQ53" s="81"/>
      <c r="IR53" s="81"/>
      <c r="IS53" s="81"/>
      <c r="IT53" s="81"/>
      <c r="IU53" s="81"/>
      <c r="IV53" s="81"/>
      <c r="IW53" s="81"/>
      <c r="IX53" s="81"/>
      <c r="IY53" s="81"/>
      <c r="IZ53" s="81"/>
      <c r="JA53" s="81"/>
      <c r="JB53" s="81"/>
      <c r="JC53" s="81"/>
      <c r="JD53" s="81"/>
      <c r="JE53" s="81"/>
      <c r="JF53" s="81"/>
      <c r="JG53" s="81"/>
      <c r="JH53" s="81"/>
      <c r="JI53" s="81"/>
      <c r="JJ53" s="81"/>
      <c r="JK53" s="81"/>
      <c r="JL53" s="81"/>
      <c r="JM53" s="81"/>
      <c r="JN53" s="81"/>
      <c r="JO53" s="81"/>
      <c r="JP53" s="81"/>
      <c r="JQ53" s="81"/>
      <c r="JR53" s="81"/>
      <c r="JS53" s="81"/>
      <c r="JT53" s="81"/>
      <c r="JU53" s="81"/>
      <c r="JV53" s="81"/>
      <c r="JW53" s="81"/>
      <c r="JX53" s="81"/>
      <c r="JY53" s="81"/>
      <c r="JZ53" s="83"/>
    </row>
    <row r="54" spans="1:286" s="88" customFormat="1" ht="16.5" thickBot="1">
      <c r="A54" s="302"/>
      <c r="B54" s="181" t="s">
        <v>109</v>
      </c>
      <c r="C54" s="98"/>
      <c r="D54" s="99"/>
      <c r="E54" s="99"/>
      <c r="F54" s="99"/>
      <c r="G54" s="100"/>
      <c r="H54" s="98"/>
      <c r="I54" s="99"/>
      <c r="J54" s="99"/>
      <c r="K54" s="99"/>
      <c r="L54" s="100"/>
      <c r="M54" s="98"/>
      <c r="N54" s="99"/>
      <c r="O54" s="99"/>
      <c r="P54" s="99"/>
      <c r="Q54" s="100"/>
      <c r="R54" s="98"/>
      <c r="S54" s="99"/>
      <c r="T54" s="99"/>
      <c r="U54" s="99"/>
      <c r="V54" s="100"/>
      <c r="W54" s="98"/>
      <c r="X54" s="99"/>
      <c r="Y54" s="99"/>
      <c r="Z54" s="99"/>
      <c r="AA54" s="100"/>
      <c r="AB54" s="203"/>
      <c r="AC54" s="165"/>
      <c r="AD54" s="166"/>
      <c r="AE54" s="166"/>
      <c r="AF54" s="166"/>
      <c r="AG54" s="124"/>
      <c r="AH54" s="87"/>
      <c r="AL54" s="89"/>
      <c r="AM54" s="87"/>
      <c r="AQ54" s="89"/>
      <c r="AR54" s="87"/>
      <c r="AV54" s="124"/>
      <c r="AW54" s="87"/>
      <c r="BA54" s="89"/>
      <c r="BB54" s="211"/>
      <c r="BC54" s="87"/>
      <c r="BG54" s="87"/>
      <c r="BH54" s="87"/>
      <c r="BL54" s="90"/>
      <c r="BM54" s="87"/>
      <c r="BQ54" s="89"/>
      <c r="BR54" s="87"/>
      <c r="BV54" s="89"/>
      <c r="BW54" s="87"/>
      <c r="CA54" s="89"/>
      <c r="CB54" s="221"/>
      <c r="CC54" s="165"/>
      <c r="CD54" s="166"/>
      <c r="CE54" s="166"/>
      <c r="CF54" s="166"/>
      <c r="CG54" s="124"/>
      <c r="CH54" s="87"/>
      <c r="CL54" s="89"/>
      <c r="CM54" s="87"/>
      <c r="CQ54" s="89"/>
      <c r="CR54" s="87"/>
      <c r="CV54" s="89"/>
      <c r="CW54" s="87"/>
      <c r="DA54" s="115"/>
      <c r="DB54" s="229"/>
      <c r="DC54" s="165"/>
      <c r="DD54" s="166"/>
      <c r="DE54" s="166"/>
      <c r="DF54" s="166"/>
      <c r="DG54" s="124"/>
      <c r="DH54" s="98"/>
      <c r="DI54" s="99"/>
      <c r="DJ54" s="99"/>
      <c r="DK54" s="99"/>
      <c r="DL54" s="124"/>
      <c r="DM54" s="98"/>
      <c r="DN54" s="99"/>
      <c r="DO54" s="99"/>
      <c r="DP54" s="99"/>
      <c r="DQ54" s="100"/>
      <c r="DR54" s="98"/>
      <c r="DS54" s="99"/>
      <c r="DT54" s="99"/>
      <c r="DU54" s="99"/>
      <c r="DV54" s="100"/>
      <c r="DW54" s="98"/>
      <c r="DX54" s="99"/>
      <c r="DY54" s="99"/>
      <c r="DZ54" s="99"/>
      <c r="EA54" s="100"/>
      <c r="EB54" s="98"/>
      <c r="EC54" s="99"/>
      <c r="ED54" s="99"/>
      <c r="EE54" s="99"/>
      <c r="EF54" s="235"/>
      <c r="EG54" s="229"/>
      <c r="EH54" s="98"/>
      <c r="EI54" s="99"/>
      <c r="EJ54" s="99"/>
      <c r="EK54" s="99"/>
      <c r="EL54" s="100"/>
      <c r="EM54" s="98"/>
      <c r="EN54" s="99"/>
      <c r="EO54" s="99"/>
      <c r="EP54" s="99"/>
      <c r="EQ54" s="100"/>
      <c r="ER54" s="165"/>
      <c r="ES54" s="166"/>
      <c r="ET54" s="166"/>
      <c r="EU54" s="99"/>
      <c r="EV54" s="100"/>
      <c r="EW54" s="98"/>
      <c r="EX54" s="99"/>
      <c r="EY54" s="99"/>
      <c r="EZ54" s="166"/>
      <c r="FA54" s="124"/>
      <c r="FB54" s="98"/>
      <c r="FC54" s="99"/>
      <c r="FD54" s="99"/>
      <c r="FE54" s="99" t="s">
        <v>115</v>
      </c>
      <c r="FF54" s="89"/>
      <c r="FG54" s="87"/>
      <c r="FK54" s="115"/>
      <c r="FL54" s="256">
        <f t="shared" si="0"/>
        <v>1</v>
      </c>
      <c r="FM54" s="257">
        <v>34</v>
      </c>
      <c r="FN54" s="250">
        <f t="shared" si="2"/>
        <v>2.9411764705882353E-2</v>
      </c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  <c r="IW54" s="107"/>
      <c r="IX54" s="107"/>
      <c r="IY54" s="107"/>
      <c r="IZ54" s="107"/>
      <c r="JA54" s="107"/>
      <c r="JB54" s="107"/>
      <c r="JC54" s="107"/>
      <c r="JD54" s="107"/>
      <c r="JE54" s="107"/>
      <c r="JF54" s="107"/>
      <c r="JG54" s="107"/>
      <c r="JH54" s="107"/>
      <c r="JI54" s="107"/>
      <c r="JJ54" s="107"/>
      <c r="JK54" s="107"/>
      <c r="JL54" s="107"/>
      <c r="JM54" s="107"/>
      <c r="JN54" s="107"/>
      <c r="JO54" s="107"/>
      <c r="JP54" s="107"/>
      <c r="JQ54" s="107"/>
      <c r="JR54" s="107"/>
      <c r="JS54" s="107"/>
      <c r="JT54" s="107"/>
      <c r="JU54" s="107"/>
      <c r="JV54" s="107"/>
      <c r="JW54" s="107"/>
      <c r="JX54" s="107"/>
      <c r="JY54" s="107"/>
      <c r="JZ54" s="87"/>
    </row>
    <row r="55" spans="1:286" s="78" customFormat="1">
      <c r="A55" s="301" t="s">
        <v>27</v>
      </c>
      <c r="B55" s="182" t="s">
        <v>2</v>
      </c>
      <c r="C55" s="92"/>
      <c r="D55" s="93"/>
      <c r="E55" s="93"/>
      <c r="F55" s="93"/>
      <c r="G55" s="94"/>
      <c r="H55" s="92"/>
      <c r="I55" s="93"/>
      <c r="J55" s="93"/>
      <c r="K55" s="93"/>
      <c r="L55" s="94"/>
      <c r="M55" s="92"/>
      <c r="N55" s="93" t="s">
        <v>112</v>
      </c>
      <c r="O55" s="93"/>
      <c r="P55" s="93"/>
      <c r="Q55" s="94"/>
      <c r="R55" s="92"/>
      <c r="S55" s="93"/>
      <c r="T55" s="93"/>
      <c r="U55" s="93"/>
      <c r="V55" s="94"/>
      <c r="W55" s="92"/>
      <c r="X55" s="93"/>
      <c r="Y55" s="93"/>
      <c r="Z55" s="93"/>
      <c r="AA55" s="94"/>
      <c r="AB55" s="204"/>
      <c r="AC55" s="167"/>
      <c r="AD55" s="168"/>
      <c r="AE55" s="168"/>
      <c r="AF55" s="168"/>
      <c r="AG55" s="125"/>
      <c r="AH55" s="77"/>
      <c r="AL55" s="79"/>
      <c r="AM55" s="77"/>
      <c r="AQ55" s="79"/>
      <c r="AR55" s="77"/>
      <c r="AV55" s="125"/>
      <c r="AW55" s="77"/>
      <c r="AX55" s="78" t="s">
        <v>113</v>
      </c>
      <c r="BA55" s="79"/>
      <c r="BB55" s="212"/>
      <c r="BC55" s="77"/>
      <c r="BG55" s="77"/>
      <c r="BH55" s="77"/>
      <c r="BL55" s="80"/>
      <c r="BM55" s="77"/>
      <c r="BQ55" s="79"/>
      <c r="BR55" s="77"/>
      <c r="BS55" s="78" t="s">
        <v>113</v>
      </c>
      <c r="BV55" s="79"/>
      <c r="BW55" s="77"/>
      <c r="CA55" s="79"/>
      <c r="CB55" s="222"/>
      <c r="CC55" s="167"/>
      <c r="CD55" s="168"/>
      <c r="CE55" s="168"/>
      <c r="CF55" s="168"/>
      <c r="CG55" s="125"/>
      <c r="CH55" s="77"/>
      <c r="CL55" s="79"/>
      <c r="CM55" s="77"/>
      <c r="CQ55" s="79"/>
      <c r="CR55" s="77"/>
      <c r="CS55" s="78" t="s">
        <v>113</v>
      </c>
      <c r="CV55" s="79"/>
      <c r="CW55" s="77"/>
      <c r="DA55" s="116"/>
      <c r="DB55" s="230"/>
      <c r="DC55" s="167"/>
      <c r="DD55" s="168"/>
      <c r="DE55" s="168"/>
      <c r="DF55" s="168"/>
      <c r="DG55" s="125"/>
      <c r="DH55" s="92"/>
      <c r="DI55" s="93"/>
      <c r="DJ55" s="93"/>
      <c r="DK55" s="93"/>
      <c r="DL55" s="125"/>
      <c r="DM55" s="92"/>
      <c r="DN55" s="93"/>
      <c r="DO55" s="93"/>
      <c r="DP55" s="93"/>
      <c r="DQ55" s="94"/>
      <c r="DR55" s="92"/>
      <c r="DS55" s="93"/>
      <c r="DT55" s="93"/>
      <c r="DU55" s="93"/>
      <c r="DV55" s="94"/>
      <c r="DW55" s="92"/>
      <c r="DX55" s="93"/>
      <c r="DY55" s="93"/>
      <c r="DZ55" s="93"/>
      <c r="EA55" s="94"/>
      <c r="EB55" s="92"/>
      <c r="EC55" s="93"/>
      <c r="ED55" s="93"/>
      <c r="EE55" s="93"/>
      <c r="EF55" s="236"/>
      <c r="EG55" s="230"/>
      <c r="EH55" s="92"/>
      <c r="EI55" s="93"/>
      <c r="EJ55" s="93"/>
      <c r="EK55" s="93"/>
      <c r="EL55" s="94"/>
      <c r="EM55" s="92"/>
      <c r="EN55" s="93" t="s">
        <v>113</v>
      </c>
      <c r="EO55" s="93"/>
      <c r="EP55" s="93"/>
      <c r="EQ55" s="94"/>
      <c r="ER55" s="167"/>
      <c r="ES55" s="168"/>
      <c r="ET55" s="168"/>
      <c r="EU55" s="93"/>
      <c r="EV55" s="94"/>
      <c r="EW55" s="92"/>
      <c r="EX55" s="93"/>
      <c r="EY55" s="93"/>
      <c r="EZ55" s="168"/>
      <c r="FA55" s="125"/>
      <c r="FB55" s="92"/>
      <c r="FC55" s="93"/>
      <c r="FD55" s="93"/>
      <c r="FE55" s="93"/>
      <c r="FF55" s="79"/>
      <c r="FG55" s="77"/>
      <c r="FK55" s="116"/>
      <c r="FL55" s="112">
        <f t="shared" si="0"/>
        <v>5</v>
      </c>
      <c r="FM55" s="253">
        <v>170</v>
      </c>
      <c r="FN55" s="250">
        <f t="shared" si="2"/>
        <v>2.9411764705882353E-2</v>
      </c>
      <c r="FO55" s="81"/>
      <c r="FP55" s="81"/>
      <c r="FQ55" s="81"/>
      <c r="FR55" s="81"/>
      <c r="FS55" s="81"/>
      <c r="FT55" s="81"/>
      <c r="FU55" s="81"/>
      <c r="FV55" s="81"/>
      <c r="FW55" s="81"/>
      <c r="FX55" s="81"/>
      <c r="FY55" s="81"/>
      <c r="FZ55" s="81"/>
      <c r="GA55" s="81"/>
      <c r="GB55" s="81"/>
      <c r="GC55" s="81"/>
      <c r="GD55" s="81"/>
      <c r="GE55" s="81"/>
      <c r="GF55" s="81"/>
      <c r="GG55" s="81"/>
      <c r="GH55" s="81"/>
      <c r="GI55" s="81"/>
      <c r="GJ55" s="81"/>
      <c r="GK55" s="81"/>
      <c r="GL55" s="81"/>
      <c r="GM55" s="81"/>
      <c r="GN55" s="81"/>
      <c r="GO55" s="81"/>
      <c r="GP55" s="81"/>
      <c r="GQ55" s="81"/>
      <c r="GR55" s="81"/>
      <c r="GS55" s="81"/>
      <c r="GT55" s="81"/>
      <c r="GU55" s="81"/>
      <c r="GV55" s="81"/>
      <c r="GW55" s="81"/>
      <c r="GX55" s="81"/>
      <c r="GY55" s="81"/>
      <c r="GZ55" s="81"/>
      <c r="HA55" s="81"/>
      <c r="HB55" s="81"/>
      <c r="HC55" s="81"/>
      <c r="HD55" s="81"/>
      <c r="HE55" s="81"/>
      <c r="HF55" s="81"/>
      <c r="HG55" s="81"/>
      <c r="HH55" s="81"/>
      <c r="HI55" s="81"/>
      <c r="HJ55" s="81"/>
      <c r="HK55" s="81"/>
      <c r="HL55" s="81"/>
      <c r="HM55" s="81"/>
      <c r="HN55" s="81"/>
      <c r="HO55" s="81"/>
      <c r="HP55" s="81"/>
      <c r="HQ55" s="81"/>
      <c r="HR55" s="81"/>
      <c r="HS55" s="81"/>
      <c r="HT55" s="81"/>
      <c r="HU55" s="81"/>
      <c r="HV55" s="81"/>
      <c r="HW55" s="81"/>
      <c r="HX55" s="81"/>
      <c r="HY55" s="81"/>
      <c r="HZ55" s="81"/>
      <c r="IA55" s="81"/>
      <c r="IB55" s="81"/>
      <c r="IC55" s="81"/>
      <c r="ID55" s="81"/>
      <c r="IE55" s="81"/>
      <c r="IF55" s="81"/>
      <c r="IG55" s="81"/>
      <c r="IH55" s="81"/>
      <c r="II55" s="81"/>
      <c r="IJ55" s="81"/>
      <c r="IK55" s="81"/>
      <c r="IL55" s="81"/>
      <c r="IM55" s="81"/>
      <c r="IN55" s="81"/>
      <c r="IO55" s="81"/>
      <c r="IP55" s="81"/>
      <c r="IQ55" s="81"/>
      <c r="IR55" s="81"/>
      <c r="IS55" s="81"/>
      <c r="IT55" s="81"/>
      <c r="IU55" s="81"/>
      <c r="IV55" s="81"/>
      <c r="IW55" s="81"/>
      <c r="IX55" s="81"/>
      <c r="IY55" s="81"/>
      <c r="IZ55" s="81"/>
      <c r="JA55" s="81"/>
      <c r="JB55" s="81"/>
      <c r="JC55" s="81"/>
      <c r="JD55" s="81"/>
      <c r="JE55" s="81"/>
      <c r="JF55" s="81"/>
      <c r="JG55" s="81"/>
      <c r="JH55" s="81"/>
      <c r="JI55" s="81"/>
      <c r="JJ55" s="81"/>
      <c r="JK55" s="81"/>
      <c r="JL55" s="81"/>
      <c r="JM55" s="81"/>
      <c r="JN55" s="81"/>
      <c r="JO55" s="81"/>
      <c r="JP55" s="81"/>
      <c r="JQ55" s="81"/>
      <c r="JR55" s="81"/>
      <c r="JS55" s="81"/>
      <c r="JT55" s="81"/>
      <c r="JU55" s="81"/>
      <c r="JV55" s="81"/>
      <c r="JW55" s="81"/>
      <c r="JX55" s="81"/>
      <c r="JY55" s="81"/>
      <c r="JZ55" s="77"/>
    </row>
    <row r="56" spans="1:286" s="84" customFormat="1">
      <c r="A56" s="302"/>
      <c r="B56" s="180" t="s">
        <v>3</v>
      </c>
      <c r="C56" s="95"/>
      <c r="D56" s="96"/>
      <c r="E56" s="96"/>
      <c r="F56" s="96"/>
      <c r="G56" s="97"/>
      <c r="H56" s="95"/>
      <c r="I56" s="96"/>
      <c r="J56" s="96"/>
      <c r="K56" s="96"/>
      <c r="L56" s="97"/>
      <c r="M56" s="95"/>
      <c r="N56" s="96"/>
      <c r="O56" s="96"/>
      <c r="P56" s="96"/>
      <c r="Q56" s="97"/>
      <c r="R56" s="95"/>
      <c r="S56" s="96"/>
      <c r="T56" s="96"/>
      <c r="U56" s="96"/>
      <c r="V56" s="97"/>
      <c r="W56" s="95"/>
      <c r="X56" s="96"/>
      <c r="Y56" s="96"/>
      <c r="Z56" s="96"/>
      <c r="AA56" s="97"/>
      <c r="AB56" s="202"/>
      <c r="AC56" s="163"/>
      <c r="AD56" s="164"/>
      <c r="AE56" s="164"/>
      <c r="AF56" s="164"/>
      <c r="AG56" s="123"/>
      <c r="AH56" s="83"/>
      <c r="AL56" s="85"/>
      <c r="AM56" s="83"/>
      <c r="AQ56" s="85"/>
      <c r="AR56" s="83"/>
      <c r="AV56" s="123"/>
      <c r="AW56" s="83"/>
      <c r="BA56" s="85"/>
      <c r="BB56" s="210"/>
      <c r="BC56" s="83"/>
      <c r="BG56" s="83"/>
      <c r="BH56" s="83"/>
      <c r="BL56" s="86"/>
      <c r="BM56" s="83"/>
      <c r="BQ56" s="85"/>
      <c r="BR56" s="83"/>
      <c r="BV56" s="85"/>
      <c r="BW56" s="83"/>
      <c r="CA56" s="85"/>
      <c r="CB56" s="220"/>
      <c r="CC56" s="163"/>
      <c r="CD56" s="164"/>
      <c r="CE56" s="164"/>
      <c r="CF56" s="164"/>
      <c r="CG56" s="123"/>
      <c r="CH56" s="83"/>
      <c r="CL56" s="85"/>
      <c r="CM56" s="83"/>
      <c r="CQ56" s="85"/>
      <c r="CR56" s="83"/>
      <c r="CV56" s="85"/>
      <c r="CW56" s="83"/>
      <c r="DA56" s="114"/>
      <c r="DB56" s="228"/>
      <c r="DC56" s="163"/>
      <c r="DD56" s="164"/>
      <c r="DE56" s="164"/>
      <c r="DF56" s="164"/>
      <c r="DG56" s="123"/>
      <c r="DH56" s="95"/>
      <c r="DI56" s="96"/>
      <c r="DJ56" s="96"/>
      <c r="DK56" s="96"/>
      <c r="DL56" s="123"/>
      <c r="DM56" s="95"/>
      <c r="DN56" s="96"/>
      <c r="DO56" s="96"/>
      <c r="DP56" s="96"/>
      <c r="DQ56" s="97"/>
      <c r="DR56" s="95"/>
      <c r="DS56" s="96"/>
      <c r="DT56" s="96"/>
      <c r="DU56" s="96"/>
      <c r="DV56" s="97"/>
      <c r="DW56" s="95"/>
      <c r="DX56" s="96"/>
      <c r="DY56" s="96"/>
      <c r="DZ56" s="96"/>
      <c r="EA56" s="97"/>
      <c r="EB56" s="95"/>
      <c r="EC56" s="96"/>
      <c r="ED56" s="96"/>
      <c r="EE56" s="96"/>
      <c r="EF56" s="234"/>
      <c r="EG56" s="228"/>
      <c r="EH56" s="95"/>
      <c r="EI56" s="96"/>
      <c r="EJ56" s="96"/>
      <c r="EK56" s="96"/>
      <c r="EL56" s="97"/>
      <c r="EM56" s="95"/>
      <c r="EN56" s="96"/>
      <c r="EO56" s="96"/>
      <c r="EP56" s="96"/>
      <c r="EQ56" s="97"/>
      <c r="ER56" s="163"/>
      <c r="ES56" s="164" t="s">
        <v>114</v>
      </c>
      <c r="ET56" s="164"/>
      <c r="EU56" s="96"/>
      <c r="EV56" s="97"/>
      <c r="EW56" s="95"/>
      <c r="EX56" s="96"/>
      <c r="EY56" s="96"/>
      <c r="EZ56" s="164"/>
      <c r="FA56" s="123"/>
      <c r="FB56" s="95"/>
      <c r="FC56" s="96"/>
      <c r="FD56" s="96"/>
      <c r="FE56" s="96"/>
      <c r="FF56" s="85"/>
      <c r="FG56" s="83"/>
      <c r="FK56" s="114"/>
      <c r="FL56" s="91">
        <f t="shared" si="0"/>
        <v>1</v>
      </c>
      <c r="FM56" s="254">
        <v>136</v>
      </c>
      <c r="FN56" s="250">
        <f t="shared" si="2"/>
        <v>7.3529411764705881E-3</v>
      </c>
      <c r="FO56" s="81"/>
      <c r="FP56" s="81"/>
      <c r="FQ56" s="81"/>
      <c r="FR56" s="81"/>
      <c r="FS56" s="81"/>
      <c r="FT56" s="81"/>
      <c r="FU56" s="81"/>
      <c r="FV56" s="81"/>
      <c r="FW56" s="81"/>
      <c r="FX56" s="81"/>
      <c r="FY56" s="81"/>
      <c r="FZ56" s="81"/>
      <c r="GA56" s="81"/>
      <c r="GB56" s="81"/>
      <c r="GC56" s="81"/>
      <c r="GD56" s="81"/>
      <c r="GE56" s="81"/>
      <c r="GF56" s="81"/>
      <c r="GG56" s="81"/>
      <c r="GH56" s="81"/>
      <c r="GI56" s="81"/>
      <c r="GJ56" s="81"/>
      <c r="GK56" s="81"/>
      <c r="GL56" s="81"/>
      <c r="GM56" s="81"/>
      <c r="GN56" s="81"/>
      <c r="GO56" s="81"/>
      <c r="GP56" s="81"/>
      <c r="GQ56" s="81"/>
      <c r="GR56" s="81"/>
      <c r="GS56" s="81"/>
      <c r="GT56" s="81"/>
      <c r="GU56" s="81"/>
      <c r="GV56" s="81"/>
      <c r="GW56" s="81"/>
      <c r="GX56" s="81"/>
      <c r="GY56" s="81"/>
      <c r="GZ56" s="81"/>
      <c r="HA56" s="81"/>
      <c r="HB56" s="81"/>
      <c r="HC56" s="81"/>
      <c r="HD56" s="81"/>
      <c r="HE56" s="81"/>
      <c r="HF56" s="81"/>
      <c r="HG56" s="81"/>
      <c r="HH56" s="81"/>
      <c r="HI56" s="81"/>
      <c r="HJ56" s="81"/>
      <c r="HK56" s="81"/>
      <c r="HL56" s="81"/>
      <c r="HM56" s="81"/>
      <c r="HN56" s="81"/>
      <c r="HO56" s="81"/>
      <c r="HP56" s="81"/>
      <c r="HQ56" s="81"/>
      <c r="HR56" s="81"/>
      <c r="HS56" s="81"/>
      <c r="HT56" s="81"/>
      <c r="HU56" s="81"/>
      <c r="HV56" s="81"/>
      <c r="HW56" s="81"/>
      <c r="HX56" s="81"/>
      <c r="HY56" s="81"/>
      <c r="HZ56" s="81"/>
      <c r="IA56" s="81"/>
      <c r="IB56" s="81"/>
      <c r="IC56" s="81"/>
      <c r="ID56" s="81"/>
      <c r="IE56" s="81"/>
      <c r="IF56" s="81"/>
      <c r="IG56" s="81"/>
      <c r="IH56" s="81"/>
      <c r="II56" s="81"/>
      <c r="IJ56" s="81"/>
      <c r="IK56" s="81"/>
      <c r="IL56" s="81"/>
      <c r="IM56" s="81"/>
      <c r="IN56" s="81"/>
      <c r="IO56" s="81"/>
      <c r="IP56" s="81"/>
      <c r="IQ56" s="81"/>
      <c r="IR56" s="81"/>
      <c r="IS56" s="81"/>
      <c r="IT56" s="81"/>
      <c r="IU56" s="81"/>
      <c r="IV56" s="81"/>
      <c r="IW56" s="81"/>
      <c r="IX56" s="81"/>
      <c r="IY56" s="81"/>
      <c r="IZ56" s="81"/>
      <c r="JA56" s="81"/>
      <c r="JB56" s="81"/>
      <c r="JC56" s="81"/>
      <c r="JD56" s="81"/>
      <c r="JE56" s="81"/>
      <c r="JF56" s="81"/>
      <c r="JG56" s="81"/>
      <c r="JH56" s="81"/>
      <c r="JI56" s="81"/>
      <c r="JJ56" s="81"/>
      <c r="JK56" s="81"/>
      <c r="JL56" s="81"/>
      <c r="JM56" s="81"/>
      <c r="JN56" s="81"/>
      <c r="JO56" s="81"/>
      <c r="JP56" s="81"/>
      <c r="JQ56" s="81"/>
      <c r="JR56" s="81"/>
      <c r="JS56" s="81"/>
      <c r="JT56" s="81"/>
      <c r="JU56" s="81"/>
      <c r="JV56" s="81"/>
      <c r="JW56" s="81"/>
      <c r="JX56" s="81"/>
      <c r="JY56" s="81"/>
      <c r="JZ56" s="83"/>
    </row>
    <row r="57" spans="1:286" s="84" customFormat="1">
      <c r="A57" s="302"/>
      <c r="B57" s="180" t="s">
        <v>80</v>
      </c>
      <c r="C57" s="95"/>
      <c r="D57" s="96"/>
      <c r="E57" s="96"/>
      <c r="F57" s="96"/>
      <c r="G57" s="97"/>
      <c r="H57" s="95"/>
      <c r="I57" s="96"/>
      <c r="J57" s="96"/>
      <c r="K57" s="96"/>
      <c r="L57" s="97"/>
      <c r="M57" s="95"/>
      <c r="N57" s="96"/>
      <c r="O57" s="96"/>
      <c r="P57" s="96"/>
      <c r="Q57" s="97"/>
      <c r="R57" s="95"/>
      <c r="S57" s="96"/>
      <c r="T57" s="96"/>
      <c r="U57" s="96"/>
      <c r="V57" s="97"/>
      <c r="W57" s="95"/>
      <c r="X57" s="96"/>
      <c r="Y57" s="96"/>
      <c r="Z57" s="96"/>
      <c r="AA57" s="97"/>
      <c r="AB57" s="202"/>
      <c r="AC57" s="163"/>
      <c r="AD57" s="164"/>
      <c r="AE57" s="164"/>
      <c r="AF57" s="164"/>
      <c r="AG57" s="123"/>
      <c r="AH57" s="83"/>
      <c r="AL57" s="85"/>
      <c r="AM57" s="83"/>
      <c r="AQ57" s="85"/>
      <c r="AR57" s="83"/>
      <c r="AV57" s="123"/>
      <c r="AW57" s="83"/>
      <c r="BA57" s="85"/>
      <c r="BB57" s="210"/>
      <c r="BC57" s="83"/>
      <c r="BG57" s="83"/>
      <c r="BH57" s="83"/>
      <c r="BL57" s="86"/>
      <c r="BM57" s="83"/>
      <c r="BQ57" s="85"/>
      <c r="BR57" s="83"/>
      <c r="BV57" s="85"/>
      <c r="BW57" s="83"/>
      <c r="CA57" s="85"/>
      <c r="CB57" s="220"/>
      <c r="CC57" s="163"/>
      <c r="CD57" s="164"/>
      <c r="CE57" s="164"/>
      <c r="CF57" s="164"/>
      <c r="CG57" s="123"/>
      <c r="CH57" s="83"/>
      <c r="CL57" s="85"/>
      <c r="CM57" s="83"/>
      <c r="CQ57" s="85"/>
      <c r="CR57" s="83"/>
      <c r="CV57" s="85"/>
      <c r="CW57" s="83"/>
      <c r="DA57" s="114"/>
      <c r="DB57" s="228"/>
      <c r="DC57" s="163"/>
      <c r="DD57" s="164"/>
      <c r="DE57" s="164"/>
      <c r="DF57" s="164"/>
      <c r="DG57" s="123"/>
      <c r="DH57" s="95"/>
      <c r="DI57" s="96"/>
      <c r="DJ57" s="96"/>
      <c r="DK57" s="96"/>
      <c r="DL57" s="123"/>
      <c r="DM57" s="95"/>
      <c r="DN57" s="96"/>
      <c r="DO57" s="96"/>
      <c r="DP57" s="96"/>
      <c r="DQ57" s="97"/>
      <c r="DR57" s="95"/>
      <c r="DS57" s="96"/>
      <c r="DT57" s="96"/>
      <c r="DU57" s="96"/>
      <c r="DV57" s="97"/>
      <c r="DW57" s="95"/>
      <c r="DX57" s="96"/>
      <c r="DY57" s="96"/>
      <c r="DZ57" s="96"/>
      <c r="EA57" s="97"/>
      <c r="EB57" s="95"/>
      <c r="EC57" s="96"/>
      <c r="ED57" s="96"/>
      <c r="EE57" s="96"/>
      <c r="EF57" s="234"/>
      <c r="EG57" s="228"/>
      <c r="EH57" s="95"/>
      <c r="EI57" s="96"/>
      <c r="EJ57" s="96"/>
      <c r="EK57" s="96" t="s">
        <v>36</v>
      </c>
      <c r="EL57" s="97"/>
      <c r="EM57" s="95"/>
      <c r="EN57" s="96"/>
      <c r="EO57" s="96"/>
      <c r="EP57" s="96"/>
      <c r="EQ57" s="97"/>
      <c r="ER57" s="163"/>
      <c r="ES57" s="164"/>
      <c r="ET57" s="164"/>
      <c r="EU57" s="96"/>
      <c r="EV57" s="97"/>
      <c r="EW57" s="95"/>
      <c r="EX57" s="96"/>
      <c r="EY57" s="96"/>
      <c r="EZ57" s="164"/>
      <c r="FA57" s="123"/>
      <c r="FB57" s="95"/>
      <c r="FC57" s="96"/>
      <c r="FD57" s="96"/>
      <c r="FE57" s="96"/>
      <c r="FF57" s="85"/>
      <c r="FG57" s="83"/>
      <c r="FK57" s="114"/>
      <c r="FL57" s="91">
        <f t="shared" si="0"/>
        <v>1</v>
      </c>
      <c r="FM57" s="254">
        <v>68</v>
      </c>
      <c r="FN57" s="250">
        <f t="shared" si="2"/>
        <v>1.4705882352941176E-2</v>
      </c>
      <c r="FO57" s="81"/>
      <c r="FP57" s="81"/>
      <c r="FQ57" s="81"/>
      <c r="FR57" s="81"/>
      <c r="FS57" s="81"/>
      <c r="FT57" s="81"/>
      <c r="FU57" s="81"/>
      <c r="FV57" s="81"/>
      <c r="FW57" s="81"/>
      <c r="FX57" s="81"/>
      <c r="FY57" s="81"/>
      <c r="FZ57" s="81"/>
      <c r="GA57" s="81"/>
      <c r="GB57" s="81"/>
      <c r="GC57" s="81"/>
      <c r="GD57" s="81"/>
      <c r="GE57" s="81"/>
      <c r="GF57" s="81"/>
      <c r="GG57" s="81"/>
      <c r="GH57" s="81"/>
      <c r="GI57" s="81"/>
      <c r="GJ57" s="81"/>
      <c r="GK57" s="81"/>
      <c r="GL57" s="81"/>
      <c r="GM57" s="81"/>
      <c r="GN57" s="81"/>
      <c r="GO57" s="81"/>
      <c r="GP57" s="81"/>
      <c r="GQ57" s="81"/>
      <c r="GR57" s="81"/>
      <c r="GS57" s="81"/>
      <c r="GT57" s="81"/>
      <c r="GU57" s="81"/>
      <c r="GV57" s="81"/>
      <c r="GW57" s="81"/>
      <c r="GX57" s="81"/>
      <c r="GY57" s="81"/>
      <c r="GZ57" s="81"/>
      <c r="HA57" s="81"/>
      <c r="HB57" s="81"/>
      <c r="HC57" s="81"/>
      <c r="HD57" s="81"/>
      <c r="HE57" s="81"/>
      <c r="HF57" s="81"/>
      <c r="HG57" s="81"/>
      <c r="HH57" s="81"/>
      <c r="HI57" s="81"/>
      <c r="HJ57" s="81"/>
      <c r="HK57" s="81"/>
      <c r="HL57" s="81"/>
      <c r="HM57" s="81"/>
      <c r="HN57" s="81"/>
      <c r="HO57" s="81"/>
      <c r="HP57" s="81"/>
      <c r="HQ57" s="81"/>
      <c r="HR57" s="81"/>
      <c r="HS57" s="81"/>
      <c r="HT57" s="81"/>
      <c r="HU57" s="81"/>
      <c r="HV57" s="81"/>
      <c r="HW57" s="81"/>
      <c r="HX57" s="81"/>
      <c r="HY57" s="81"/>
      <c r="HZ57" s="81"/>
      <c r="IA57" s="81"/>
      <c r="IB57" s="81"/>
      <c r="IC57" s="81"/>
      <c r="ID57" s="81"/>
      <c r="IE57" s="81"/>
      <c r="IF57" s="81"/>
      <c r="IG57" s="81"/>
      <c r="IH57" s="81"/>
      <c r="II57" s="81"/>
      <c r="IJ57" s="81"/>
      <c r="IK57" s="81"/>
      <c r="IL57" s="81"/>
      <c r="IM57" s="81"/>
      <c r="IN57" s="81"/>
      <c r="IO57" s="81"/>
      <c r="IP57" s="81"/>
      <c r="IQ57" s="81"/>
      <c r="IR57" s="81"/>
      <c r="IS57" s="81"/>
      <c r="IT57" s="81"/>
      <c r="IU57" s="81"/>
      <c r="IV57" s="81"/>
      <c r="IW57" s="81"/>
      <c r="IX57" s="81"/>
      <c r="IY57" s="81"/>
      <c r="IZ57" s="81"/>
      <c r="JA57" s="81"/>
      <c r="JB57" s="81"/>
      <c r="JC57" s="81"/>
      <c r="JD57" s="81"/>
      <c r="JE57" s="81"/>
      <c r="JF57" s="81"/>
      <c r="JG57" s="81"/>
      <c r="JH57" s="81"/>
      <c r="JI57" s="81"/>
      <c r="JJ57" s="81"/>
      <c r="JK57" s="81"/>
      <c r="JL57" s="81"/>
      <c r="JM57" s="81"/>
      <c r="JN57" s="81"/>
      <c r="JO57" s="81"/>
      <c r="JP57" s="81"/>
      <c r="JQ57" s="81"/>
      <c r="JR57" s="81"/>
      <c r="JS57" s="81"/>
      <c r="JT57" s="81"/>
      <c r="JU57" s="81"/>
      <c r="JV57" s="81"/>
      <c r="JW57" s="81"/>
      <c r="JX57" s="81"/>
      <c r="JY57" s="81"/>
      <c r="JZ57" s="83"/>
    </row>
    <row r="58" spans="1:286" s="84" customFormat="1">
      <c r="A58" s="302"/>
      <c r="B58" s="180" t="s">
        <v>4</v>
      </c>
      <c r="C58" s="95"/>
      <c r="D58" s="96"/>
      <c r="E58" s="96"/>
      <c r="F58" s="96"/>
      <c r="G58" s="97"/>
      <c r="H58" s="95"/>
      <c r="I58" s="96"/>
      <c r="J58" s="96"/>
      <c r="K58" s="96"/>
      <c r="L58" s="97"/>
      <c r="M58" s="95"/>
      <c r="N58" s="96"/>
      <c r="O58" s="96"/>
      <c r="P58" s="96" t="s">
        <v>36</v>
      </c>
      <c r="Q58" s="97"/>
      <c r="R58" s="95"/>
      <c r="S58" s="96"/>
      <c r="T58" s="96"/>
      <c r="U58" s="96"/>
      <c r="V58" s="97"/>
      <c r="W58" s="95"/>
      <c r="X58" s="96"/>
      <c r="Y58" s="96"/>
      <c r="Z58" s="96"/>
      <c r="AA58" s="97"/>
      <c r="AB58" s="202"/>
      <c r="AC58" s="163"/>
      <c r="AD58" s="164"/>
      <c r="AE58" s="164"/>
      <c r="AF58" s="164"/>
      <c r="AG58" s="123"/>
      <c r="AH58" s="83"/>
      <c r="AL58" s="85"/>
      <c r="AM58" s="83"/>
      <c r="AQ58" s="85"/>
      <c r="AR58" s="83"/>
      <c r="AV58" s="123"/>
      <c r="AW58" s="83"/>
      <c r="AZ58" s="84" t="s">
        <v>36</v>
      </c>
      <c r="BA58" s="85"/>
      <c r="BB58" s="210"/>
      <c r="BC58" s="83"/>
      <c r="BG58" s="83"/>
      <c r="BH58" s="83"/>
      <c r="BL58" s="86"/>
      <c r="BM58" s="83"/>
      <c r="BQ58" s="85"/>
      <c r="BR58" s="83"/>
      <c r="BU58" s="84" t="s">
        <v>36</v>
      </c>
      <c r="BV58" s="85"/>
      <c r="BW58" s="83"/>
      <c r="CA58" s="85"/>
      <c r="CB58" s="220"/>
      <c r="CC58" s="163"/>
      <c r="CD58" s="164"/>
      <c r="CE58" s="164"/>
      <c r="CF58" s="164"/>
      <c r="CG58" s="123"/>
      <c r="CH58" s="83"/>
      <c r="CL58" s="85"/>
      <c r="CM58" s="83"/>
      <c r="CQ58" s="85"/>
      <c r="CR58" s="83"/>
      <c r="CU58" s="84" t="s">
        <v>36</v>
      </c>
      <c r="CV58" s="85"/>
      <c r="CW58" s="83"/>
      <c r="DA58" s="114"/>
      <c r="DB58" s="228"/>
      <c r="DC58" s="163"/>
      <c r="DD58" s="164"/>
      <c r="DE58" s="164"/>
      <c r="DF58" s="164"/>
      <c r="DG58" s="123"/>
      <c r="DH58" s="95"/>
      <c r="DI58" s="96"/>
      <c r="DJ58" s="96"/>
      <c r="DK58" s="96"/>
      <c r="DL58" s="123"/>
      <c r="DM58" s="95"/>
      <c r="DN58" s="96"/>
      <c r="DO58" s="96"/>
      <c r="DP58" s="96"/>
      <c r="DQ58" s="97"/>
      <c r="DR58" s="95"/>
      <c r="DS58" s="96"/>
      <c r="DT58" s="96"/>
      <c r="DU58" s="96"/>
      <c r="DV58" s="97"/>
      <c r="DW58" s="95"/>
      <c r="DX58" s="96"/>
      <c r="DY58" s="96"/>
      <c r="DZ58" s="96"/>
      <c r="EA58" s="97"/>
      <c r="EB58" s="95"/>
      <c r="EC58" s="96"/>
      <c r="ED58" s="96"/>
      <c r="EE58" s="96"/>
      <c r="EF58" s="234"/>
      <c r="EG58" s="228"/>
      <c r="EH58" s="95"/>
      <c r="EI58" s="96"/>
      <c r="EJ58" s="96"/>
      <c r="EK58" s="96"/>
      <c r="EL58" s="97"/>
      <c r="EM58" s="95"/>
      <c r="EN58" s="96"/>
      <c r="EO58" s="96"/>
      <c r="EP58" s="96" t="s">
        <v>36</v>
      </c>
      <c r="EQ58" s="97"/>
      <c r="ER58" s="163"/>
      <c r="ES58" s="164"/>
      <c r="ET58" s="164"/>
      <c r="EU58" s="96"/>
      <c r="EV58" s="97"/>
      <c r="EW58" s="95"/>
      <c r="EX58" s="96"/>
      <c r="EY58" s="96"/>
      <c r="EZ58" s="164"/>
      <c r="FA58" s="123"/>
      <c r="FB58" s="95"/>
      <c r="FC58" s="96"/>
      <c r="FD58" s="96"/>
      <c r="FE58" s="96"/>
      <c r="FF58" s="85"/>
      <c r="FG58" s="83"/>
      <c r="FK58" s="114"/>
      <c r="FL58" s="91">
        <f t="shared" si="0"/>
        <v>5</v>
      </c>
      <c r="FM58" s="254">
        <v>170</v>
      </c>
      <c r="FN58" s="250">
        <f t="shared" si="2"/>
        <v>2.9411764705882353E-2</v>
      </c>
      <c r="FO58" s="81"/>
      <c r="FP58" s="81"/>
      <c r="FQ58" s="81"/>
      <c r="FR58" s="81"/>
      <c r="FS58" s="81"/>
      <c r="FT58" s="81"/>
      <c r="FU58" s="81"/>
      <c r="FV58" s="81"/>
      <c r="FW58" s="81"/>
      <c r="FX58" s="81"/>
      <c r="FY58" s="81"/>
      <c r="FZ58" s="81"/>
      <c r="GA58" s="81"/>
      <c r="GB58" s="81"/>
      <c r="GC58" s="81"/>
      <c r="GD58" s="81"/>
      <c r="GE58" s="81"/>
      <c r="GF58" s="81"/>
      <c r="GG58" s="81"/>
      <c r="GH58" s="81"/>
      <c r="GI58" s="81"/>
      <c r="GJ58" s="81"/>
      <c r="GK58" s="81"/>
      <c r="GL58" s="81"/>
      <c r="GM58" s="81"/>
      <c r="GN58" s="81"/>
      <c r="GO58" s="81"/>
      <c r="GP58" s="81"/>
      <c r="GQ58" s="81"/>
      <c r="GR58" s="81"/>
      <c r="GS58" s="81"/>
      <c r="GT58" s="81"/>
      <c r="GU58" s="81"/>
      <c r="GV58" s="81"/>
      <c r="GW58" s="81"/>
      <c r="GX58" s="81"/>
      <c r="GY58" s="81"/>
      <c r="GZ58" s="81"/>
      <c r="HA58" s="81"/>
      <c r="HB58" s="81"/>
      <c r="HC58" s="81"/>
      <c r="HD58" s="81"/>
      <c r="HE58" s="81"/>
      <c r="HF58" s="81"/>
      <c r="HG58" s="81"/>
      <c r="HH58" s="81"/>
      <c r="HI58" s="81"/>
      <c r="HJ58" s="81"/>
      <c r="HK58" s="81"/>
      <c r="HL58" s="81"/>
      <c r="HM58" s="81"/>
      <c r="HN58" s="81"/>
      <c r="HO58" s="81"/>
      <c r="HP58" s="81"/>
      <c r="HQ58" s="81"/>
      <c r="HR58" s="81"/>
      <c r="HS58" s="81"/>
      <c r="HT58" s="81"/>
      <c r="HU58" s="81"/>
      <c r="HV58" s="81"/>
      <c r="HW58" s="81"/>
      <c r="HX58" s="81"/>
      <c r="HY58" s="81"/>
      <c r="HZ58" s="81"/>
      <c r="IA58" s="81"/>
      <c r="IB58" s="81"/>
      <c r="IC58" s="81"/>
      <c r="ID58" s="81"/>
      <c r="IE58" s="81"/>
      <c r="IF58" s="81"/>
      <c r="IG58" s="81"/>
      <c r="IH58" s="81"/>
      <c r="II58" s="81"/>
      <c r="IJ58" s="81"/>
      <c r="IK58" s="81"/>
      <c r="IL58" s="81"/>
      <c r="IM58" s="81"/>
      <c r="IN58" s="81"/>
      <c r="IO58" s="81"/>
      <c r="IP58" s="81"/>
      <c r="IQ58" s="81"/>
      <c r="IR58" s="81"/>
      <c r="IS58" s="81"/>
      <c r="IT58" s="81"/>
      <c r="IU58" s="81"/>
      <c r="IV58" s="81"/>
      <c r="IW58" s="81"/>
      <c r="IX58" s="81"/>
      <c r="IY58" s="81"/>
      <c r="IZ58" s="81"/>
      <c r="JA58" s="81"/>
      <c r="JB58" s="81"/>
      <c r="JC58" s="81"/>
      <c r="JD58" s="81"/>
      <c r="JE58" s="81"/>
      <c r="JF58" s="81"/>
      <c r="JG58" s="81"/>
      <c r="JH58" s="81"/>
      <c r="JI58" s="81"/>
      <c r="JJ58" s="81"/>
      <c r="JK58" s="81"/>
      <c r="JL58" s="81"/>
      <c r="JM58" s="81"/>
      <c r="JN58" s="81"/>
      <c r="JO58" s="81"/>
      <c r="JP58" s="81"/>
      <c r="JQ58" s="81"/>
      <c r="JR58" s="81"/>
      <c r="JS58" s="81"/>
      <c r="JT58" s="81"/>
      <c r="JU58" s="81"/>
      <c r="JV58" s="81"/>
      <c r="JW58" s="81"/>
      <c r="JX58" s="81"/>
      <c r="JY58" s="81"/>
      <c r="JZ58" s="83"/>
    </row>
    <row r="59" spans="1:286" s="84" customFormat="1">
      <c r="A59" s="302"/>
      <c r="B59" s="180" t="s">
        <v>5</v>
      </c>
      <c r="C59" s="95"/>
      <c r="D59" s="96"/>
      <c r="E59" s="96"/>
      <c r="F59" s="96"/>
      <c r="G59" s="97"/>
      <c r="H59" s="95"/>
      <c r="I59" s="96"/>
      <c r="J59" s="96"/>
      <c r="K59" s="96"/>
      <c r="L59" s="97"/>
      <c r="M59" s="95"/>
      <c r="N59" s="96"/>
      <c r="O59" s="96"/>
      <c r="P59" s="96"/>
      <c r="Q59" s="97"/>
      <c r="R59" s="95"/>
      <c r="S59" s="96"/>
      <c r="T59" s="96"/>
      <c r="U59" s="96"/>
      <c r="V59" s="97"/>
      <c r="W59" s="95"/>
      <c r="X59" s="96"/>
      <c r="Y59" s="96"/>
      <c r="Z59" s="96"/>
      <c r="AA59" s="97"/>
      <c r="AB59" s="202"/>
      <c r="AC59" s="163"/>
      <c r="AD59" s="164"/>
      <c r="AE59" s="164"/>
      <c r="AF59" s="164"/>
      <c r="AG59" s="123"/>
      <c r="AH59" s="83"/>
      <c r="AL59" s="85"/>
      <c r="AM59" s="83"/>
      <c r="AQ59" s="85"/>
      <c r="AR59" s="83"/>
      <c r="AV59" s="123"/>
      <c r="AW59" s="83"/>
      <c r="BA59" s="85"/>
      <c r="BB59" s="210"/>
      <c r="BC59" s="83"/>
      <c r="BG59" s="83"/>
      <c r="BH59" s="83"/>
      <c r="BL59" s="86"/>
      <c r="BM59" s="83"/>
      <c r="BQ59" s="85"/>
      <c r="BR59" s="83"/>
      <c r="BV59" s="85"/>
      <c r="BW59" s="83"/>
      <c r="CA59" s="85"/>
      <c r="CB59" s="220"/>
      <c r="CC59" s="163"/>
      <c r="CD59" s="164"/>
      <c r="CE59" s="164"/>
      <c r="CF59" s="164"/>
      <c r="CG59" s="123"/>
      <c r="CH59" s="83"/>
      <c r="CL59" s="85"/>
      <c r="CM59" s="83"/>
      <c r="CQ59" s="85"/>
      <c r="CR59" s="83"/>
      <c r="CV59" s="85"/>
      <c r="CW59" s="83"/>
      <c r="DA59" s="114"/>
      <c r="DB59" s="228"/>
      <c r="DC59" s="163"/>
      <c r="DD59" s="164"/>
      <c r="DE59" s="164"/>
      <c r="DF59" s="164"/>
      <c r="DG59" s="123"/>
      <c r="DH59" s="95"/>
      <c r="DI59" s="96"/>
      <c r="DJ59" s="96"/>
      <c r="DK59" s="96"/>
      <c r="DL59" s="123"/>
      <c r="DM59" s="95"/>
      <c r="DN59" s="96"/>
      <c r="DO59" s="96"/>
      <c r="DP59" s="96"/>
      <c r="DQ59" s="97"/>
      <c r="DR59" s="95"/>
      <c r="DS59" s="96"/>
      <c r="DT59" s="96"/>
      <c r="DU59" s="96"/>
      <c r="DV59" s="97"/>
      <c r="DW59" s="95"/>
      <c r="DX59" s="96"/>
      <c r="DY59" s="96"/>
      <c r="DZ59" s="96"/>
      <c r="EA59" s="97"/>
      <c r="EB59" s="95"/>
      <c r="EC59" s="96"/>
      <c r="ED59" s="96"/>
      <c r="EE59" s="96"/>
      <c r="EF59" s="234"/>
      <c r="EG59" s="228"/>
      <c r="EH59" s="95"/>
      <c r="EI59" s="96"/>
      <c r="EJ59" s="96"/>
      <c r="EK59" s="96"/>
      <c r="EL59" s="97"/>
      <c r="EM59" s="95"/>
      <c r="EN59" s="96"/>
      <c r="EO59" s="96"/>
      <c r="EP59" s="96"/>
      <c r="EQ59" s="97"/>
      <c r="ER59" s="163"/>
      <c r="ES59" s="164"/>
      <c r="ET59" s="164"/>
      <c r="EU59" s="96"/>
      <c r="EV59" s="97"/>
      <c r="EW59" s="95"/>
      <c r="EX59" s="96"/>
      <c r="EY59" s="96"/>
      <c r="EZ59" s="164"/>
      <c r="FA59" s="123"/>
      <c r="FB59" s="95"/>
      <c r="FC59" s="96"/>
      <c r="FD59" s="96" t="s">
        <v>41</v>
      </c>
      <c r="FE59" s="96"/>
      <c r="FF59" s="85"/>
      <c r="FG59" s="83"/>
      <c r="FK59" s="114"/>
      <c r="FL59" s="91">
        <f t="shared" si="0"/>
        <v>1</v>
      </c>
      <c r="FM59" s="254">
        <v>68</v>
      </c>
      <c r="FN59" s="250">
        <f t="shared" si="2"/>
        <v>1.4705882352941176E-2</v>
      </c>
      <c r="FO59" s="81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  <c r="IW59" s="81"/>
      <c r="IX59" s="81"/>
      <c r="IY59" s="81"/>
      <c r="IZ59" s="81"/>
      <c r="JA59" s="81"/>
      <c r="JB59" s="81"/>
      <c r="JC59" s="81"/>
      <c r="JD59" s="81"/>
      <c r="JE59" s="81"/>
      <c r="JF59" s="81"/>
      <c r="JG59" s="81"/>
      <c r="JH59" s="81"/>
      <c r="JI59" s="81"/>
      <c r="JJ59" s="81"/>
      <c r="JK59" s="81"/>
      <c r="JL59" s="81"/>
      <c r="JM59" s="81"/>
      <c r="JN59" s="81"/>
      <c r="JO59" s="81"/>
      <c r="JP59" s="81"/>
      <c r="JQ59" s="81"/>
      <c r="JR59" s="81"/>
      <c r="JS59" s="81"/>
      <c r="JT59" s="81"/>
      <c r="JU59" s="81"/>
      <c r="JV59" s="81"/>
      <c r="JW59" s="81"/>
      <c r="JX59" s="81"/>
      <c r="JY59" s="81"/>
      <c r="JZ59" s="83"/>
    </row>
    <row r="60" spans="1:286" s="84" customFormat="1">
      <c r="A60" s="302"/>
      <c r="B60" s="180" t="s">
        <v>7</v>
      </c>
      <c r="C60" s="95"/>
      <c r="D60" s="96"/>
      <c r="E60" s="96"/>
      <c r="F60" s="96"/>
      <c r="G60" s="97"/>
      <c r="H60" s="95"/>
      <c r="I60" s="96"/>
      <c r="J60" s="96"/>
      <c r="K60" s="96"/>
      <c r="L60" s="97"/>
      <c r="M60" s="95"/>
      <c r="N60" s="96"/>
      <c r="O60" s="96"/>
      <c r="P60" s="96"/>
      <c r="Q60" s="97"/>
      <c r="R60" s="95"/>
      <c r="S60" s="96"/>
      <c r="T60" s="96"/>
      <c r="U60" s="96"/>
      <c r="V60" s="97"/>
      <c r="W60" s="95"/>
      <c r="X60" s="96"/>
      <c r="Y60" s="96"/>
      <c r="Z60" s="96"/>
      <c r="AA60" s="97"/>
      <c r="AB60" s="202"/>
      <c r="AC60" s="163"/>
      <c r="AD60" s="164"/>
      <c r="AE60" s="164"/>
      <c r="AF60" s="164"/>
      <c r="AG60" s="123"/>
      <c r="AH60" s="83"/>
      <c r="AL60" s="85"/>
      <c r="AM60" s="83"/>
      <c r="AQ60" s="85"/>
      <c r="AR60" s="83"/>
      <c r="AV60" s="123"/>
      <c r="AW60" s="83"/>
      <c r="BA60" s="85"/>
      <c r="BB60" s="210"/>
      <c r="BC60" s="83"/>
      <c r="BG60" s="83"/>
      <c r="BH60" s="83"/>
      <c r="BL60" s="86"/>
      <c r="BM60" s="83"/>
      <c r="BQ60" s="85"/>
      <c r="BR60" s="83"/>
      <c r="BV60" s="85"/>
      <c r="BW60" s="83"/>
      <c r="CA60" s="85"/>
      <c r="CB60" s="220"/>
      <c r="CC60" s="163"/>
      <c r="CD60" s="164"/>
      <c r="CE60" s="164"/>
      <c r="CF60" s="164"/>
      <c r="CG60" s="123"/>
      <c r="CH60" s="83"/>
      <c r="CL60" s="85"/>
      <c r="CM60" s="83"/>
      <c r="CQ60" s="85"/>
      <c r="CR60" s="83"/>
      <c r="CV60" s="85"/>
      <c r="CW60" s="83"/>
      <c r="DA60" s="114"/>
      <c r="DB60" s="228"/>
      <c r="DC60" s="163"/>
      <c r="DD60" s="164"/>
      <c r="DE60" s="164"/>
      <c r="DF60" s="164"/>
      <c r="DG60" s="123"/>
      <c r="DH60" s="95"/>
      <c r="DI60" s="96"/>
      <c r="DJ60" s="96"/>
      <c r="DK60" s="96"/>
      <c r="DL60" s="123"/>
      <c r="DM60" s="95"/>
      <c r="DN60" s="96"/>
      <c r="DO60" s="96"/>
      <c r="DP60" s="96"/>
      <c r="DQ60" s="97"/>
      <c r="DR60" s="95"/>
      <c r="DS60" s="96"/>
      <c r="DT60" s="96"/>
      <c r="DU60" s="96"/>
      <c r="DV60" s="97"/>
      <c r="DW60" s="95"/>
      <c r="DX60" s="96"/>
      <c r="DY60" s="96"/>
      <c r="DZ60" s="96"/>
      <c r="EA60" s="97"/>
      <c r="EB60" s="95"/>
      <c r="EC60" s="96"/>
      <c r="ED60" s="96"/>
      <c r="EE60" s="96"/>
      <c r="EF60" s="234"/>
      <c r="EG60" s="228"/>
      <c r="EH60" s="95"/>
      <c r="EI60" s="96"/>
      <c r="EJ60" s="96"/>
      <c r="EK60" s="96"/>
      <c r="EL60" s="97"/>
      <c r="EM60" s="95"/>
      <c r="EN60" s="96"/>
      <c r="EO60" s="96"/>
      <c r="EP60" s="96"/>
      <c r="EQ60" s="97"/>
      <c r="ER60" s="163"/>
      <c r="ES60" s="164"/>
      <c r="ET60" s="164"/>
      <c r="EU60" s="96"/>
      <c r="EV60" s="97"/>
      <c r="EW60" s="95"/>
      <c r="EX60" s="96"/>
      <c r="EY60" s="96"/>
      <c r="EZ60" s="164"/>
      <c r="FA60" s="123"/>
      <c r="FB60" s="95"/>
      <c r="FC60" s="96"/>
      <c r="FD60" s="96"/>
      <c r="FE60" s="96"/>
      <c r="FF60" s="85"/>
      <c r="FG60" s="83"/>
      <c r="FH60" s="84" t="s">
        <v>116</v>
      </c>
      <c r="FK60" s="114"/>
      <c r="FL60" s="91">
        <f t="shared" si="0"/>
        <v>1</v>
      </c>
      <c r="FM60" s="255">
        <v>68</v>
      </c>
      <c r="FN60" s="250">
        <f t="shared" si="2"/>
        <v>1.4705882352941176E-2</v>
      </c>
      <c r="FO60" s="81"/>
      <c r="FP60" s="81"/>
      <c r="FQ60" s="81"/>
      <c r="FR60" s="81"/>
      <c r="FS60" s="81"/>
      <c r="FT60" s="81"/>
      <c r="FU60" s="81"/>
      <c r="FV60" s="81"/>
      <c r="FW60" s="81"/>
      <c r="FX60" s="81"/>
      <c r="FY60" s="81"/>
      <c r="FZ60" s="81"/>
      <c r="GA60" s="81"/>
      <c r="GB60" s="81"/>
      <c r="GC60" s="81"/>
      <c r="GD60" s="81"/>
      <c r="GE60" s="81"/>
      <c r="GF60" s="81"/>
      <c r="GG60" s="81"/>
      <c r="GH60" s="81"/>
      <c r="GI60" s="81"/>
      <c r="GJ60" s="81"/>
      <c r="GK60" s="81"/>
      <c r="GL60" s="81"/>
      <c r="GM60" s="81"/>
      <c r="GN60" s="81"/>
      <c r="GO60" s="81"/>
      <c r="GP60" s="81"/>
      <c r="GQ60" s="81"/>
      <c r="GR60" s="81"/>
      <c r="GS60" s="81"/>
      <c r="GT60" s="81"/>
      <c r="GU60" s="81"/>
      <c r="GV60" s="81"/>
      <c r="GW60" s="81"/>
      <c r="GX60" s="81"/>
      <c r="GY60" s="81"/>
      <c r="GZ60" s="81"/>
      <c r="HA60" s="81"/>
      <c r="HB60" s="81"/>
      <c r="HC60" s="81"/>
      <c r="HD60" s="81"/>
      <c r="HE60" s="81"/>
      <c r="HF60" s="81"/>
      <c r="HG60" s="81"/>
      <c r="HH60" s="81"/>
      <c r="HI60" s="81"/>
      <c r="HJ60" s="81"/>
      <c r="HK60" s="81"/>
      <c r="HL60" s="81"/>
      <c r="HM60" s="81"/>
      <c r="HN60" s="81"/>
      <c r="HO60" s="81"/>
      <c r="HP60" s="81"/>
      <c r="HQ60" s="81"/>
      <c r="HR60" s="81"/>
      <c r="HS60" s="81"/>
      <c r="HT60" s="81"/>
      <c r="HU60" s="81"/>
      <c r="HV60" s="81"/>
      <c r="HW60" s="81"/>
      <c r="HX60" s="81"/>
      <c r="HY60" s="81"/>
      <c r="HZ60" s="81"/>
      <c r="IA60" s="81"/>
      <c r="IB60" s="81"/>
      <c r="IC60" s="81"/>
      <c r="ID60" s="81"/>
      <c r="IE60" s="81"/>
      <c r="IF60" s="81"/>
      <c r="IG60" s="81"/>
      <c r="IH60" s="81"/>
      <c r="II60" s="81"/>
      <c r="IJ60" s="81"/>
      <c r="IK60" s="81"/>
      <c r="IL60" s="81"/>
      <c r="IM60" s="81"/>
      <c r="IN60" s="81"/>
      <c r="IO60" s="81"/>
      <c r="IP60" s="81"/>
      <c r="IQ60" s="81"/>
      <c r="IR60" s="81"/>
      <c r="IS60" s="81"/>
      <c r="IT60" s="81"/>
      <c r="IU60" s="81"/>
      <c r="IV60" s="81"/>
      <c r="IW60" s="81"/>
      <c r="IX60" s="81"/>
      <c r="IY60" s="81"/>
      <c r="IZ60" s="81"/>
      <c r="JA60" s="81"/>
      <c r="JB60" s="81"/>
      <c r="JC60" s="81"/>
      <c r="JD60" s="81"/>
      <c r="JE60" s="81"/>
      <c r="JF60" s="81"/>
      <c r="JG60" s="81"/>
      <c r="JH60" s="81"/>
      <c r="JI60" s="81"/>
      <c r="JJ60" s="81"/>
      <c r="JK60" s="81"/>
      <c r="JL60" s="81"/>
      <c r="JM60" s="81"/>
      <c r="JN60" s="81"/>
      <c r="JO60" s="81"/>
      <c r="JP60" s="81"/>
      <c r="JQ60" s="81"/>
      <c r="JR60" s="81"/>
      <c r="JS60" s="81"/>
      <c r="JT60" s="81"/>
      <c r="JU60" s="81"/>
      <c r="JV60" s="81"/>
      <c r="JW60" s="81"/>
      <c r="JX60" s="81"/>
      <c r="JY60" s="81"/>
      <c r="JZ60" s="83"/>
    </row>
    <row r="61" spans="1:286" s="84" customFormat="1">
      <c r="A61" s="302"/>
      <c r="B61" s="180" t="s">
        <v>81</v>
      </c>
      <c r="C61" s="95"/>
      <c r="D61" s="96"/>
      <c r="E61" s="96"/>
      <c r="F61" s="96"/>
      <c r="G61" s="97"/>
      <c r="H61" s="95"/>
      <c r="I61" s="96"/>
      <c r="J61" s="96"/>
      <c r="K61" s="96"/>
      <c r="L61" s="97"/>
      <c r="M61" s="95"/>
      <c r="N61" s="96"/>
      <c r="O61" s="96"/>
      <c r="P61" s="96"/>
      <c r="Q61" s="97"/>
      <c r="R61" s="95"/>
      <c r="S61" s="96"/>
      <c r="T61" s="96"/>
      <c r="U61" s="96"/>
      <c r="V61" s="97"/>
      <c r="W61" s="95"/>
      <c r="X61" s="96"/>
      <c r="Y61" s="96"/>
      <c r="Z61" s="96"/>
      <c r="AA61" s="97"/>
      <c r="AB61" s="202"/>
      <c r="AC61" s="163"/>
      <c r="AD61" s="164"/>
      <c r="AE61" s="164"/>
      <c r="AF61" s="164"/>
      <c r="AG61" s="123"/>
      <c r="AH61" s="83"/>
      <c r="AL61" s="85"/>
      <c r="AM61" s="83"/>
      <c r="AQ61" s="85"/>
      <c r="AR61" s="83"/>
      <c r="AV61" s="123"/>
      <c r="AW61" s="83"/>
      <c r="BA61" s="85"/>
      <c r="BB61" s="210"/>
      <c r="BC61" s="83"/>
      <c r="BG61" s="83"/>
      <c r="BH61" s="83"/>
      <c r="BL61" s="86"/>
      <c r="BM61" s="83"/>
      <c r="BQ61" s="85"/>
      <c r="BR61" s="83"/>
      <c r="BV61" s="85"/>
      <c r="BW61" s="83"/>
      <c r="CA61" s="85"/>
      <c r="CB61" s="220"/>
      <c r="CC61" s="163"/>
      <c r="CD61" s="164"/>
      <c r="CE61" s="164"/>
      <c r="CF61" s="164"/>
      <c r="CG61" s="123"/>
      <c r="CH61" s="83"/>
      <c r="CL61" s="85"/>
      <c r="CM61" s="83"/>
      <c r="CQ61" s="85"/>
      <c r="CR61" s="83"/>
      <c r="CV61" s="85"/>
      <c r="CW61" s="83"/>
      <c r="DA61" s="114"/>
      <c r="DB61" s="228"/>
      <c r="DC61" s="163"/>
      <c r="DD61" s="164"/>
      <c r="DE61" s="164"/>
      <c r="DF61" s="164"/>
      <c r="DG61" s="123"/>
      <c r="DH61" s="95"/>
      <c r="DI61" s="96"/>
      <c r="DJ61" s="96"/>
      <c r="DK61" s="96"/>
      <c r="DL61" s="123"/>
      <c r="DM61" s="95"/>
      <c r="DN61" s="96"/>
      <c r="DO61" s="96"/>
      <c r="DP61" s="96"/>
      <c r="DQ61" s="97"/>
      <c r="DR61" s="95"/>
      <c r="DS61" s="96"/>
      <c r="DT61" s="96"/>
      <c r="DU61" s="96"/>
      <c r="DV61" s="97"/>
      <c r="DW61" s="95"/>
      <c r="DX61" s="96"/>
      <c r="DY61" s="96"/>
      <c r="DZ61" s="96"/>
      <c r="EA61" s="97"/>
      <c r="EB61" s="95"/>
      <c r="EC61" s="96"/>
      <c r="ED61" s="96"/>
      <c r="EE61" s="96"/>
      <c r="EF61" s="234"/>
      <c r="EG61" s="228"/>
      <c r="EH61" s="95"/>
      <c r="EI61" s="96"/>
      <c r="EJ61" s="96"/>
      <c r="EK61" s="96"/>
      <c r="EL61" s="97"/>
      <c r="EM61" s="95"/>
      <c r="EN61" s="96"/>
      <c r="EO61" s="96"/>
      <c r="EP61" s="96"/>
      <c r="EQ61" s="97"/>
      <c r="ER61" s="163"/>
      <c r="ES61" s="164"/>
      <c r="ET61" s="164"/>
      <c r="EU61" s="96"/>
      <c r="EV61" s="97"/>
      <c r="EW61" s="95"/>
      <c r="EX61" s="96"/>
      <c r="EY61" s="96"/>
      <c r="EZ61" s="164"/>
      <c r="FA61" s="123"/>
      <c r="FB61" s="95"/>
      <c r="FC61" s="96"/>
      <c r="FD61" s="96"/>
      <c r="FE61" s="96" t="s">
        <v>115</v>
      </c>
      <c r="FF61" s="85"/>
      <c r="FG61" s="83"/>
      <c r="FK61" s="114"/>
      <c r="FL61" s="91">
        <f t="shared" si="0"/>
        <v>1</v>
      </c>
      <c r="FM61" s="255">
        <v>34</v>
      </c>
      <c r="FN61" s="250">
        <f t="shared" si="2"/>
        <v>2.9411764705882353E-2</v>
      </c>
      <c r="FO61" s="81"/>
      <c r="FP61" s="81"/>
      <c r="FQ61" s="81"/>
      <c r="FR61" s="81"/>
      <c r="FS61" s="81"/>
      <c r="FT61" s="81"/>
      <c r="FU61" s="81"/>
      <c r="FV61" s="81"/>
      <c r="FW61" s="81"/>
      <c r="FX61" s="81"/>
      <c r="FY61" s="81"/>
      <c r="FZ61" s="81"/>
      <c r="GA61" s="81"/>
      <c r="GB61" s="81"/>
      <c r="GC61" s="81"/>
      <c r="GD61" s="81"/>
      <c r="GE61" s="81"/>
      <c r="GF61" s="81"/>
      <c r="GG61" s="81"/>
      <c r="GH61" s="81"/>
      <c r="GI61" s="81"/>
      <c r="GJ61" s="81"/>
      <c r="GK61" s="81"/>
      <c r="GL61" s="81"/>
      <c r="GM61" s="81"/>
      <c r="GN61" s="81"/>
      <c r="GO61" s="81"/>
      <c r="GP61" s="81"/>
      <c r="GQ61" s="81"/>
      <c r="GR61" s="81"/>
      <c r="GS61" s="81"/>
      <c r="GT61" s="81"/>
      <c r="GU61" s="81"/>
      <c r="GV61" s="81"/>
      <c r="GW61" s="81"/>
      <c r="GX61" s="81"/>
      <c r="GY61" s="81"/>
      <c r="GZ61" s="81"/>
      <c r="HA61" s="81"/>
      <c r="HB61" s="81"/>
      <c r="HC61" s="81"/>
      <c r="HD61" s="81"/>
      <c r="HE61" s="81"/>
      <c r="HF61" s="81"/>
      <c r="HG61" s="81"/>
      <c r="HH61" s="81"/>
      <c r="HI61" s="81"/>
      <c r="HJ61" s="81"/>
      <c r="HK61" s="81"/>
      <c r="HL61" s="81"/>
      <c r="HM61" s="81"/>
      <c r="HN61" s="81"/>
      <c r="HO61" s="81"/>
      <c r="HP61" s="81"/>
      <c r="HQ61" s="81"/>
      <c r="HR61" s="81"/>
      <c r="HS61" s="81"/>
      <c r="HT61" s="81"/>
      <c r="HU61" s="81"/>
      <c r="HV61" s="81"/>
      <c r="HW61" s="81"/>
      <c r="HX61" s="81"/>
      <c r="HY61" s="81"/>
      <c r="HZ61" s="81"/>
      <c r="IA61" s="81"/>
      <c r="IB61" s="81"/>
      <c r="IC61" s="81"/>
      <c r="ID61" s="81"/>
      <c r="IE61" s="81"/>
      <c r="IF61" s="81"/>
      <c r="IG61" s="81"/>
      <c r="IH61" s="81"/>
      <c r="II61" s="81"/>
      <c r="IJ61" s="81"/>
      <c r="IK61" s="81"/>
      <c r="IL61" s="81"/>
      <c r="IM61" s="81"/>
      <c r="IN61" s="81"/>
      <c r="IO61" s="81"/>
      <c r="IP61" s="81"/>
      <c r="IQ61" s="81"/>
      <c r="IR61" s="81"/>
      <c r="IS61" s="81"/>
      <c r="IT61" s="81"/>
      <c r="IU61" s="81"/>
      <c r="IV61" s="81"/>
      <c r="IW61" s="81"/>
      <c r="IX61" s="81"/>
      <c r="IY61" s="81"/>
      <c r="IZ61" s="81"/>
      <c r="JA61" s="81"/>
      <c r="JB61" s="81"/>
      <c r="JC61" s="81"/>
      <c r="JD61" s="81"/>
      <c r="JE61" s="81"/>
      <c r="JF61" s="81"/>
      <c r="JG61" s="81"/>
      <c r="JH61" s="81"/>
      <c r="JI61" s="81"/>
      <c r="JJ61" s="81"/>
      <c r="JK61" s="81"/>
      <c r="JL61" s="81"/>
      <c r="JM61" s="81"/>
      <c r="JN61" s="81"/>
      <c r="JO61" s="81"/>
      <c r="JP61" s="81"/>
      <c r="JQ61" s="81"/>
      <c r="JR61" s="81"/>
      <c r="JS61" s="81"/>
      <c r="JT61" s="81"/>
      <c r="JU61" s="81"/>
      <c r="JV61" s="81"/>
      <c r="JW61" s="81"/>
      <c r="JX61" s="81"/>
      <c r="JY61" s="81"/>
      <c r="JZ61" s="83"/>
    </row>
    <row r="62" spans="1:286" s="84" customFormat="1">
      <c r="A62" s="302"/>
      <c r="B62" s="180" t="s">
        <v>6</v>
      </c>
      <c r="C62" s="95"/>
      <c r="D62" s="96"/>
      <c r="E62" s="96"/>
      <c r="F62" s="96"/>
      <c r="G62" s="97"/>
      <c r="H62" s="95"/>
      <c r="I62" s="96"/>
      <c r="J62" s="96"/>
      <c r="K62" s="96"/>
      <c r="L62" s="97"/>
      <c r="M62" s="95"/>
      <c r="N62" s="96"/>
      <c r="O62" s="96"/>
      <c r="P62" s="96"/>
      <c r="Q62" s="97"/>
      <c r="R62" s="95"/>
      <c r="S62" s="96"/>
      <c r="T62" s="96"/>
      <c r="U62" s="96"/>
      <c r="V62" s="97"/>
      <c r="W62" s="95"/>
      <c r="X62" s="96"/>
      <c r="Y62" s="96"/>
      <c r="Z62" s="96"/>
      <c r="AA62" s="97"/>
      <c r="AB62" s="202"/>
      <c r="AC62" s="163"/>
      <c r="AD62" s="164"/>
      <c r="AE62" s="164"/>
      <c r="AF62" s="164"/>
      <c r="AG62" s="123"/>
      <c r="AH62" s="83"/>
      <c r="AL62" s="85"/>
      <c r="AM62" s="83"/>
      <c r="AQ62" s="85"/>
      <c r="AR62" s="83"/>
      <c r="AV62" s="123"/>
      <c r="AW62" s="83"/>
      <c r="BA62" s="85"/>
      <c r="BB62" s="210"/>
      <c r="BC62" s="83"/>
      <c r="BG62" s="83"/>
      <c r="BH62" s="83"/>
      <c r="BL62" s="86"/>
      <c r="BM62" s="83"/>
      <c r="BQ62" s="85"/>
      <c r="BR62" s="83"/>
      <c r="BV62" s="85"/>
      <c r="BW62" s="83"/>
      <c r="CA62" s="85"/>
      <c r="CB62" s="220"/>
      <c r="CC62" s="163"/>
      <c r="CD62" s="164"/>
      <c r="CE62" s="164"/>
      <c r="CF62" s="164"/>
      <c r="CG62" s="123"/>
      <c r="CH62" s="83"/>
      <c r="CL62" s="85"/>
      <c r="CM62" s="83"/>
      <c r="CQ62" s="85"/>
      <c r="CR62" s="83"/>
      <c r="CV62" s="85"/>
      <c r="CW62" s="83"/>
      <c r="DA62" s="114"/>
      <c r="DB62" s="228"/>
      <c r="DC62" s="163"/>
      <c r="DD62" s="164"/>
      <c r="DE62" s="164"/>
      <c r="DF62" s="164"/>
      <c r="DG62" s="123"/>
      <c r="DH62" s="95"/>
      <c r="DI62" s="96"/>
      <c r="DJ62" s="96"/>
      <c r="DK62" s="96"/>
      <c r="DL62" s="123"/>
      <c r="DM62" s="95"/>
      <c r="DN62" s="96"/>
      <c r="DO62" s="96"/>
      <c r="DP62" s="96"/>
      <c r="DQ62" s="97"/>
      <c r="DR62" s="95"/>
      <c r="DS62" s="96"/>
      <c r="DT62" s="96"/>
      <c r="DU62" s="96"/>
      <c r="DV62" s="97"/>
      <c r="DW62" s="95"/>
      <c r="DX62" s="96"/>
      <c r="DY62" s="96"/>
      <c r="DZ62" s="96"/>
      <c r="EA62" s="97"/>
      <c r="EB62" s="95"/>
      <c r="EC62" s="96"/>
      <c r="ED62" s="96"/>
      <c r="EE62" s="96"/>
      <c r="EF62" s="234"/>
      <c r="EG62" s="228"/>
      <c r="EH62" s="95"/>
      <c r="EI62" s="96"/>
      <c r="EJ62" s="96"/>
      <c r="EK62" s="96"/>
      <c r="EL62" s="97"/>
      <c r="EM62" s="95"/>
      <c r="EN62" s="96"/>
      <c r="EO62" s="96"/>
      <c r="EP62" s="96"/>
      <c r="EQ62" s="97"/>
      <c r="ER62" s="163"/>
      <c r="ES62" s="164"/>
      <c r="ET62" s="164"/>
      <c r="EU62" s="96"/>
      <c r="EV62" s="97"/>
      <c r="EW62" s="95"/>
      <c r="EX62" s="96"/>
      <c r="EY62" s="96"/>
      <c r="EZ62" s="164"/>
      <c r="FA62" s="123"/>
      <c r="FB62" s="95" t="s">
        <v>115</v>
      </c>
      <c r="FC62" s="96"/>
      <c r="FD62" s="96"/>
      <c r="FE62" s="96"/>
      <c r="FF62" s="85"/>
      <c r="FG62" s="83"/>
      <c r="FK62" s="114"/>
      <c r="FL62" s="91">
        <f t="shared" si="0"/>
        <v>1</v>
      </c>
      <c r="FM62" s="255">
        <v>34</v>
      </c>
      <c r="FN62" s="250">
        <f t="shared" si="2"/>
        <v>2.9411764705882353E-2</v>
      </c>
      <c r="FO62" s="81"/>
      <c r="FP62" s="81"/>
      <c r="FQ62" s="81"/>
      <c r="FR62" s="81"/>
      <c r="FS62" s="81"/>
      <c r="FT62" s="81"/>
      <c r="FU62" s="81"/>
      <c r="FV62" s="81"/>
      <c r="FW62" s="81"/>
      <c r="FX62" s="81"/>
      <c r="FY62" s="81"/>
      <c r="FZ62" s="81"/>
      <c r="GA62" s="81"/>
      <c r="GB62" s="81"/>
      <c r="GC62" s="81"/>
      <c r="GD62" s="81"/>
      <c r="GE62" s="81"/>
      <c r="GF62" s="81"/>
      <c r="GG62" s="81"/>
      <c r="GH62" s="81"/>
      <c r="GI62" s="81"/>
      <c r="GJ62" s="81"/>
      <c r="GK62" s="81"/>
      <c r="GL62" s="81"/>
      <c r="GM62" s="81"/>
      <c r="GN62" s="81"/>
      <c r="GO62" s="81"/>
      <c r="GP62" s="81"/>
      <c r="GQ62" s="81"/>
      <c r="GR62" s="81"/>
      <c r="GS62" s="81"/>
      <c r="GT62" s="81"/>
      <c r="GU62" s="81"/>
      <c r="GV62" s="81"/>
      <c r="GW62" s="81"/>
      <c r="GX62" s="81"/>
      <c r="GY62" s="81"/>
      <c r="GZ62" s="81"/>
      <c r="HA62" s="81"/>
      <c r="HB62" s="81"/>
      <c r="HC62" s="81"/>
      <c r="HD62" s="81"/>
      <c r="HE62" s="81"/>
      <c r="HF62" s="81"/>
      <c r="HG62" s="81"/>
      <c r="HH62" s="81"/>
      <c r="HI62" s="81"/>
      <c r="HJ62" s="81"/>
      <c r="HK62" s="81"/>
      <c r="HL62" s="81"/>
      <c r="HM62" s="81"/>
      <c r="HN62" s="81"/>
      <c r="HO62" s="81"/>
      <c r="HP62" s="81"/>
      <c r="HQ62" s="81"/>
      <c r="HR62" s="81"/>
      <c r="HS62" s="81"/>
      <c r="HT62" s="81"/>
      <c r="HU62" s="81"/>
      <c r="HV62" s="81"/>
      <c r="HW62" s="81"/>
      <c r="HX62" s="81"/>
      <c r="HY62" s="81"/>
      <c r="HZ62" s="81"/>
      <c r="IA62" s="81"/>
      <c r="IB62" s="81"/>
      <c r="IC62" s="81"/>
      <c r="ID62" s="81"/>
      <c r="IE62" s="81"/>
      <c r="IF62" s="81"/>
      <c r="IG62" s="81"/>
      <c r="IH62" s="81"/>
      <c r="II62" s="81"/>
      <c r="IJ62" s="81"/>
      <c r="IK62" s="81"/>
      <c r="IL62" s="81"/>
      <c r="IM62" s="81"/>
      <c r="IN62" s="81"/>
      <c r="IO62" s="81"/>
      <c r="IP62" s="81"/>
      <c r="IQ62" s="81"/>
      <c r="IR62" s="81"/>
      <c r="IS62" s="81"/>
      <c r="IT62" s="81"/>
      <c r="IU62" s="81"/>
      <c r="IV62" s="81"/>
      <c r="IW62" s="81"/>
      <c r="IX62" s="81"/>
      <c r="IY62" s="81"/>
      <c r="IZ62" s="81"/>
      <c r="JA62" s="81"/>
      <c r="JB62" s="81"/>
      <c r="JC62" s="81"/>
      <c r="JD62" s="81"/>
      <c r="JE62" s="81"/>
      <c r="JF62" s="81"/>
      <c r="JG62" s="81"/>
      <c r="JH62" s="81"/>
      <c r="JI62" s="81"/>
      <c r="JJ62" s="81"/>
      <c r="JK62" s="81"/>
      <c r="JL62" s="81"/>
      <c r="JM62" s="81"/>
      <c r="JN62" s="81"/>
      <c r="JO62" s="81"/>
      <c r="JP62" s="81"/>
      <c r="JQ62" s="81"/>
      <c r="JR62" s="81"/>
      <c r="JS62" s="81"/>
      <c r="JT62" s="81"/>
      <c r="JU62" s="81"/>
      <c r="JV62" s="81"/>
      <c r="JW62" s="81"/>
      <c r="JX62" s="81"/>
      <c r="JY62" s="81"/>
      <c r="JZ62" s="83"/>
    </row>
    <row r="63" spans="1:286" s="88" customFormat="1" ht="16.5" thickBot="1">
      <c r="A63" s="302"/>
      <c r="B63" s="181" t="s">
        <v>109</v>
      </c>
      <c r="C63" s="98"/>
      <c r="D63" s="99"/>
      <c r="E63" s="99"/>
      <c r="F63" s="99"/>
      <c r="G63" s="100"/>
      <c r="H63" s="98"/>
      <c r="I63" s="99"/>
      <c r="J63" s="99"/>
      <c r="K63" s="99"/>
      <c r="L63" s="100"/>
      <c r="M63" s="98"/>
      <c r="N63" s="99"/>
      <c r="O63" s="99"/>
      <c r="P63" s="99"/>
      <c r="Q63" s="100"/>
      <c r="R63" s="98"/>
      <c r="S63" s="99"/>
      <c r="T63" s="99"/>
      <c r="U63" s="99"/>
      <c r="V63" s="100"/>
      <c r="W63" s="98"/>
      <c r="X63" s="99"/>
      <c r="Y63" s="99"/>
      <c r="Z63" s="99"/>
      <c r="AA63" s="100"/>
      <c r="AB63" s="203"/>
      <c r="AC63" s="165"/>
      <c r="AD63" s="166"/>
      <c r="AE63" s="166"/>
      <c r="AF63" s="166"/>
      <c r="AG63" s="124"/>
      <c r="AH63" s="87"/>
      <c r="AL63" s="89"/>
      <c r="AM63" s="87"/>
      <c r="AQ63" s="89"/>
      <c r="AR63" s="87"/>
      <c r="AV63" s="124"/>
      <c r="AW63" s="87"/>
      <c r="BA63" s="89"/>
      <c r="BB63" s="211"/>
      <c r="BC63" s="87"/>
      <c r="BG63" s="87"/>
      <c r="BH63" s="87"/>
      <c r="BL63" s="90"/>
      <c r="BM63" s="87"/>
      <c r="BQ63" s="89"/>
      <c r="BR63" s="87"/>
      <c r="BV63" s="89"/>
      <c r="BW63" s="87"/>
      <c r="CA63" s="89"/>
      <c r="CB63" s="221"/>
      <c r="CC63" s="165"/>
      <c r="CD63" s="166"/>
      <c r="CE63" s="166"/>
      <c r="CF63" s="166"/>
      <c r="CG63" s="124"/>
      <c r="CH63" s="87"/>
      <c r="CL63" s="89"/>
      <c r="CM63" s="87"/>
      <c r="CQ63" s="89"/>
      <c r="CR63" s="87"/>
      <c r="CV63" s="89"/>
      <c r="CW63" s="87"/>
      <c r="DA63" s="115"/>
      <c r="DB63" s="229"/>
      <c r="DC63" s="165"/>
      <c r="DD63" s="166"/>
      <c r="DE63" s="166"/>
      <c r="DF63" s="166"/>
      <c r="DG63" s="124"/>
      <c r="DH63" s="98"/>
      <c r="DI63" s="99"/>
      <c r="DJ63" s="99"/>
      <c r="DK63" s="99"/>
      <c r="DL63" s="124"/>
      <c r="DM63" s="98"/>
      <c r="DN63" s="99"/>
      <c r="DO63" s="99"/>
      <c r="DP63" s="99"/>
      <c r="DQ63" s="100"/>
      <c r="DR63" s="98"/>
      <c r="DS63" s="99"/>
      <c r="DT63" s="99"/>
      <c r="DU63" s="99"/>
      <c r="DV63" s="100"/>
      <c r="DW63" s="98"/>
      <c r="DX63" s="99"/>
      <c r="DY63" s="99"/>
      <c r="DZ63" s="99"/>
      <c r="EA63" s="100"/>
      <c r="EB63" s="98"/>
      <c r="EC63" s="99"/>
      <c r="ED63" s="99"/>
      <c r="EE63" s="99"/>
      <c r="EF63" s="235"/>
      <c r="EG63" s="229"/>
      <c r="EH63" s="98"/>
      <c r="EI63" s="99"/>
      <c r="EJ63" s="99"/>
      <c r="EK63" s="99"/>
      <c r="EL63" s="100"/>
      <c r="EM63" s="98"/>
      <c r="EN63" s="99"/>
      <c r="EO63" s="99"/>
      <c r="EP63" s="99"/>
      <c r="EQ63" s="100"/>
      <c r="ER63" s="165"/>
      <c r="ES63" s="166"/>
      <c r="ET63" s="166"/>
      <c r="EU63" s="99"/>
      <c r="EV63" s="100"/>
      <c r="EW63" s="98"/>
      <c r="EX63" s="99"/>
      <c r="EY63" s="99" t="s">
        <v>115</v>
      </c>
      <c r="EZ63" s="166"/>
      <c r="FA63" s="124"/>
      <c r="FB63" s="98"/>
      <c r="FC63" s="99"/>
      <c r="FD63" s="99"/>
      <c r="FE63" s="99"/>
      <c r="FF63" s="89"/>
      <c r="FG63" s="87"/>
      <c r="FK63" s="115"/>
      <c r="FL63" s="256">
        <f t="shared" si="0"/>
        <v>1</v>
      </c>
      <c r="FM63" s="257">
        <v>34</v>
      </c>
      <c r="FN63" s="250">
        <f t="shared" si="2"/>
        <v>2.9411764705882353E-2</v>
      </c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  <c r="IW63" s="107"/>
      <c r="IX63" s="107"/>
      <c r="IY63" s="107"/>
      <c r="IZ63" s="107"/>
      <c r="JA63" s="107"/>
      <c r="JB63" s="107"/>
      <c r="JC63" s="107"/>
      <c r="JD63" s="107"/>
      <c r="JE63" s="107"/>
      <c r="JF63" s="107"/>
      <c r="JG63" s="107"/>
      <c r="JH63" s="107"/>
      <c r="JI63" s="107"/>
      <c r="JJ63" s="107"/>
      <c r="JK63" s="107"/>
      <c r="JL63" s="107"/>
      <c r="JM63" s="107"/>
      <c r="JN63" s="107"/>
      <c r="JO63" s="107"/>
      <c r="JP63" s="107"/>
      <c r="JQ63" s="107"/>
      <c r="JR63" s="107"/>
      <c r="JS63" s="107"/>
      <c r="JT63" s="107"/>
      <c r="JU63" s="107"/>
      <c r="JV63" s="107"/>
      <c r="JW63" s="107"/>
      <c r="JX63" s="107"/>
      <c r="JY63" s="107"/>
      <c r="JZ63" s="87"/>
    </row>
    <row r="64" spans="1:286" s="78" customFormat="1">
      <c r="A64" s="301" t="s">
        <v>28</v>
      </c>
      <c r="B64" s="182" t="s">
        <v>2</v>
      </c>
      <c r="C64" s="92"/>
      <c r="D64" s="93"/>
      <c r="E64" s="93"/>
      <c r="F64" s="93"/>
      <c r="G64" s="94"/>
      <c r="H64" s="92"/>
      <c r="I64" s="93"/>
      <c r="J64" s="93"/>
      <c r="K64" s="93"/>
      <c r="L64" s="94"/>
      <c r="M64" s="92"/>
      <c r="N64" s="93" t="s">
        <v>112</v>
      </c>
      <c r="O64" s="93"/>
      <c r="P64" s="93"/>
      <c r="Q64" s="94"/>
      <c r="R64" s="92"/>
      <c r="S64" s="93"/>
      <c r="T64" s="93"/>
      <c r="U64" s="93"/>
      <c r="V64" s="94"/>
      <c r="W64" s="92"/>
      <c r="X64" s="93"/>
      <c r="Y64" s="93"/>
      <c r="Z64" s="93"/>
      <c r="AA64" s="94"/>
      <c r="AB64" s="204"/>
      <c r="AC64" s="167"/>
      <c r="AD64" s="168"/>
      <c r="AE64" s="168"/>
      <c r="AF64" s="168"/>
      <c r="AG64" s="125"/>
      <c r="AH64" s="77"/>
      <c r="AL64" s="79"/>
      <c r="AM64" s="77"/>
      <c r="AQ64" s="79"/>
      <c r="AR64" s="77"/>
      <c r="AV64" s="125"/>
      <c r="AW64" s="77"/>
      <c r="AX64" s="78" t="s">
        <v>113</v>
      </c>
      <c r="BA64" s="79"/>
      <c r="BB64" s="212"/>
      <c r="BC64" s="77"/>
      <c r="BG64" s="77"/>
      <c r="BH64" s="77"/>
      <c r="BL64" s="80"/>
      <c r="BM64" s="77"/>
      <c r="BQ64" s="79"/>
      <c r="BR64" s="77"/>
      <c r="BS64" s="78" t="s">
        <v>113</v>
      </c>
      <c r="BV64" s="79"/>
      <c r="BW64" s="77"/>
      <c r="CA64" s="79"/>
      <c r="CB64" s="222"/>
      <c r="CC64" s="167"/>
      <c r="CD64" s="168"/>
      <c r="CE64" s="168"/>
      <c r="CF64" s="168"/>
      <c r="CG64" s="125"/>
      <c r="CH64" s="77"/>
      <c r="CL64" s="79"/>
      <c r="CM64" s="77"/>
      <c r="CQ64" s="79"/>
      <c r="CR64" s="77"/>
      <c r="CS64" s="78" t="s">
        <v>113</v>
      </c>
      <c r="CV64" s="79"/>
      <c r="CW64" s="77"/>
      <c r="DA64" s="116"/>
      <c r="DB64" s="230"/>
      <c r="DC64" s="167"/>
      <c r="DD64" s="168"/>
      <c r="DE64" s="168"/>
      <c r="DF64" s="168"/>
      <c r="DG64" s="125"/>
      <c r="DH64" s="92"/>
      <c r="DI64" s="93"/>
      <c r="DJ64" s="93"/>
      <c r="DK64" s="93"/>
      <c r="DL64" s="125"/>
      <c r="DM64" s="92"/>
      <c r="DN64" s="93"/>
      <c r="DO64" s="93"/>
      <c r="DP64" s="93"/>
      <c r="DQ64" s="94"/>
      <c r="DR64" s="92"/>
      <c r="DS64" s="93"/>
      <c r="DT64" s="93"/>
      <c r="DU64" s="93"/>
      <c r="DV64" s="94"/>
      <c r="DW64" s="92"/>
      <c r="DX64" s="93"/>
      <c r="DY64" s="93"/>
      <c r="DZ64" s="93"/>
      <c r="EA64" s="94"/>
      <c r="EB64" s="92"/>
      <c r="EC64" s="93"/>
      <c r="ED64" s="93"/>
      <c r="EE64" s="93"/>
      <c r="EF64" s="236"/>
      <c r="EG64" s="230"/>
      <c r="EH64" s="92"/>
      <c r="EI64" s="93"/>
      <c r="EJ64" s="93"/>
      <c r="EK64" s="93"/>
      <c r="EL64" s="94"/>
      <c r="EM64" s="92"/>
      <c r="EN64" s="93" t="s">
        <v>113</v>
      </c>
      <c r="EO64" s="93"/>
      <c r="EP64" s="93"/>
      <c r="EQ64" s="94"/>
      <c r="ER64" s="167"/>
      <c r="ES64" s="168"/>
      <c r="ET64" s="168"/>
      <c r="EU64" s="93"/>
      <c r="EV64" s="94"/>
      <c r="EW64" s="92"/>
      <c r="EX64" s="93"/>
      <c r="EY64" s="93"/>
      <c r="EZ64" s="168"/>
      <c r="FA64" s="125"/>
      <c r="FB64" s="92"/>
      <c r="FC64" s="93"/>
      <c r="FD64" s="93"/>
      <c r="FE64" s="93"/>
      <c r="FF64" s="79"/>
      <c r="FG64" s="77"/>
      <c r="FK64" s="116"/>
      <c r="FL64" s="112">
        <f t="shared" si="0"/>
        <v>5</v>
      </c>
      <c r="FM64" s="253">
        <v>170</v>
      </c>
      <c r="FN64" s="250">
        <f t="shared" si="2"/>
        <v>2.9411764705882353E-2</v>
      </c>
      <c r="FO64" s="81"/>
      <c r="FP64" s="81"/>
      <c r="FQ64" s="81"/>
      <c r="FR64" s="81"/>
      <c r="FS64" s="81"/>
      <c r="FT64" s="81"/>
      <c r="FU64" s="81"/>
      <c r="FV64" s="81"/>
      <c r="FW64" s="81"/>
      <c r="FX64" s="81"/>
      <c r="FY64" s="81"/>
      <c r="FZ64" s="81"/>
      <c r="GA64" s="81"/>
      <c r="GB64" s="81"/>
      <c r="GC64" s="81"/>
      <c r="GD64" s="81"/>
      <c r="GE64" s="81"/>
      <c r="GF64" s="81"/>
      <c r="GG64" s="81"/>
      <c r="GH64" s="81"/>
      <c r="GI64" s="81"/>
      <c r="GJ64" s="81"/>
      <c r="GK64" s="81"/>
      <c r="GL64" s="81"/>
      <c r="GM64" s="81"/>
      <c r="GN64" s="81"/>
      <c r="GO64" s="81"/>
      <c r="GP64" s="81"/>
      <c r="GQ64" s="81"/>
      <c r="GR64" s="81"/>
      <c r="GS64" s="81"/>
      <c r="GT64" s="81"/>
      <c r="GU64" s="81"/>
      <c r="GV64" s="81"/>
      <c r="GW64" s="81"/>
      <c r="GX64" s="81"/>
      <c r="GY64" s="81"/>
      <c r="GZ64" s="81"/>
      <c r="HA64" s="81"/>
      <c r="HB64" s="81"/>
      <c r="HC64" s="81"/>
      <c r="HD64" s="81"/>
      <c r="HE64" s="81"/>
      <c r="HF64" s="81"/>
      <c r="HG64" s="81"/>
      <c r="HH64" s="81"/>
      <c r="HI64" s="81"/>
      <c r="HJ64" s="81"/>
      <c r="HK64" s="81"/>
      <c r="HL64" s="81"/>
      <c r="HM64" s="81"/>
      <c r="HN64" s="81"/>
      <c r="HO64" s="81"/>
      <c r="HP64" s="81"/>
      <c r="HQ64" s="81"/>
      <c r="HR64" s="81"/>
      <c r="HS64" s="81"/>
      <c r="HT64" s="81"/>
      <c r="HU64" s="81"/>
      <c r="HV64" s="81"/>
      <c r="HW64" s="81"/>
      <c r="HX64" s="81"/>
      <c r="HY64" s="81"/>
      <c r="HZ64" s="81"/>
      <c r="IA64" s="81"/>
      <c r="IB64" s="81"/>
      <c r="IC64" s="81"/>
      <c r="ID64" s="81"/>
      <c r="IE64" s="81"/>
      <c r="IF64" s="81"/>
      <c r="IG64" s="81"/>
      <c r="IH64" s="81"/>
      <c r="II64" s="81"/>
      <c r="IJ64" s="81"/>
      <c r="IK64" s="81"/>
      <c r="IL64" s="81"/>
      <c r="IM64" s="81"/>
      <c r="IN64" s="81"/>
      <c r="IO64" s="81"/>
      <c r="IP64" s="81"/>
      <c r="IQ64" s="81"/>
      <c r="IR64" s="81"/>
      <c r="IS64" s="81"/>
      <c r="IT64" s="81"/>
      <c r="IU64" s="81"/>
      <c r="IV64" s="81"/>
      <c r="IW64" s="81"/>
      <c r="IX64" s="81"/>
      <c r="IY64" s="81"/>
      <c r="IZ64" s="81"/>
      <c r="JA64" s="81"/>
      <c r="JB64" s="81"/>
      <c r="JC64" s="81"/>
      <c r="JD64" s="81"/>
      <c r="JE64" s="81"/>
      <c r="JF64" s="81"/>
      <c r="JG64" s="81"/>
      <c r="JH64" s="81"/>
      <c r="JI64" s="81"/>
      <c r="JJ64" s="81"/>
      <c r="JK64" s="81"/>
      <c r="JL64" s="81"/>
      <c r="JM64" s="81"/>
      <c r="JN64" s="81"/>
      <c r="JO64" s="81"/>
      <c r="JP64" s="81"/>
      <c r="JQ64" s="81"/>
      <c r="JR64" s="81"/>
      <c r="JS64" s="81"/>
      <c r="JT64" s="81"/>
      <c r="JU64" s="81"/>
      <c r="JV64" s="81"/>
      <c r="JW64" s="81"/>
      <c r="JX64" s="81"/>
      <c r="JY64" s="81"/>
      <c r="JZ64" s="77"/>
    </row>
    <row r="65" spans="1:286" s="84" customFormat="1">
      <c r="A65" s="302"/>
      <c r="B65" s="180" t="s">
        <v>3</v>
      </c>
      <c r="C65" s="95"/>
      <c r="D65" s="96"/>
      <c r="E65" s="96"/>
      <c r="F65" s="96"/>
      <c r="G65" s="97"/>
      <c r="H65" s="95"/>
      <c r="I65" s="96"/>
      <c r="J65" s="96"/>
      <c r="K65" s="96"/>
      <c r="L65" s="97"/>
      <c r="M65" s="95"/>
      <c r="N65" s="96"/>
      <c r="O65" s="96"/>
      <c r="P65" s="96"/>
      <c r="Q65" s="97"/>
      <c r="R65" s="95"/>
      <c r="S65" s="96"/>
      <c r="T65" s="96"/>
      <c r="U65" s="96"/>
      <c r="V65" s="97"/>
      <c r="W65" s="95"/>
      <c r="X65" s="96"/>
      <c r="Y65" s="96"/>
      <c r="Z65" s="96"/>
      <c r="AA65" s="97"/>
      <c r="AB65" s="202"/>
      <c r="AC65" s="163"/>
      <c r="AD65" s="164"/>
      <c r="AE65" s="164"/>
      <c r="AF65" s="164"/>
      <c r="AG65" s="123"/>
      <c r="AH65" s="83"/>
      <c r="AL65" s="85"/>
      <c r="AM65" s="83"/>
      <c r="AQ65" s="85"/>
      <c r="AR65" s="83"/>
      <c r="AV65" s="123"/>
      <c r="AW65" s="83"/>
      <c r="BA65" s="85"/>
      <c r="BB65" s="210"/>
      <c r="BC65" s="83"/>
      <c r="BG65" s="83"/>
      <c r="BH65" s="83"/>
      <c r="BL65" s="86"/>
      <c r="BM65" s="83"/>
      <c r="BQ65" s="85"/>
      <c r="BR65" s="83"/>
      <c r="BV65" s="85"/>
      <c r="BW65" s="83"/>
      <c r="CA65" s="85"/>
      <c r="CB65" s="220"/>
      <c r="CC65" s="163"/>
      <c r="CD65" s="164"/>
      <c r="CE65" s="164"/>
      <c r="CF65" s="164"/>
      <c r="CG65" s="123"/>
      <c r="CH65" s="83"/>
      <c r="CL65" s="85"/>
      <c r="CM65" s="83"/>
      <c r="CQ65" s="85"/>
      <c r="CR65" s="83"/>
      <c r="CV65" s="85"/>
      <c r="CW65" s="83"/>
      <c r="DA65" s="114"/>
      <c r="DB65" s="228"/>
      <c r="DC65" s="163"/>
      <c r="DD65" s="164"/>
      <c r="DE65" s="164"/>
      <c r="DF65" s="164"/>
      <c r="DG65" s="123"/>
      <c r="DH65" s="95"/>
      <c r="DI65" s="96"/>
      <c r="DJ65" s="96"/>
      <c r="DK65" s="96"/>
      <c r="DL65" s="123"/>
      <c r="DM65" s="95"/>
      <c r="DN65" s="96"/>
      <c r="DO65" s="96"/>
      <c r="DP65" s="96"/>
      <c r="DQ65" s="97"/>
      <c r="DR65" s="95"/>
      <c r="DS65" s="96"/>
      <c r="DT65" s="96"/>
      <c r="DU65" s="96"/>
      <c r="DV65" s="97"/>
      <c r="DW65" s="95"/>
      <c r="DX65" s="96"/>
      <c r="DY65" s="96"/>
      <c r="DZ65" s="96"/>
      <c r="EA65" s="97"/>
      <c r="EB65" s="95"/>
      <c r="EC65" s="96"/>
      <c r="ED65" s="96"/>
      <c r="EE65" s="96"/>
      <c r="EF65" s="234"/>
      <c r="EG65" s="228"/>
      <c r="EH65" s="95"/>
      <c r="EI65" s="96"/>
      <c r="EJ65" s="96"/>
      <c r="EK65" s="96"/>
      <c r="EL65" s="97"/>
      <c r="EM65" s="95"/>
      <c r="EN65" s="96"/>
      <c r="EO65" s="96"/>
      <c r="EP65" s="96"/>
      <c r="EQ65" s="97"/>
      <c r="ER65" s="163"/>
      <c r="ES65" s="164" t="s">
        <v>114</v>
      </c>
      <c r="ET65" s="164"/>
      <c r="EU65" s="96"/>
      <c r="EV65" s="97"/>
      <c r="EW65" s="95"/>
      <c r="EX65" s="96"/>
      <c r="EY65" s="96"/>
      <c r="EZ65" s="164"/>
      <c r="FA65" s="123"/>
      <c r="FB65" s="95"/>
      <c r="FC65" s="96"/>
      <c r="FD65" s="96"/>
      <c r="FE65" s="96"/>
      <c r="FF65" s="85"/>
      <c r="FG65" s="83"/>
      <c r="FK65" s="114"/>
      <c r="FL65" s="91">
        <f t="shared" si="0"/>
        <v>1</v>
      </c>
      <c r="FM65" s="254">
        <v>136</v>
      </c>
      <c r="FN65" s="250">
        <f t="shared" si="2"/>
        <v>7.3529411764705881E-3</v>
      </c>
      <c r="FO65" s="81"/>
      <c r="FP65" s="81"/>
      <c r="FQ65" s="81"/>
      <c r="FR65" s="81"/>
      <c r="FS65" s="81"/>
      <c r="FT65" s="81"/>
      <c r="FU65" s="81"/>
      <c r="FV65" s="81"/>
      <c r="FW65" s="81"/>
      <c r="FX65" s="81"/>
      <c r="FY65" s="81"/>
      <c r="FZ65" s="81"/>
      <c r="GA65" s="81"/>
      <c r="GB65" s="81"/>
      <c r="GC65" s="81"/>
      <c r="GD65" s="81"/>
      <c r="GE65" s="81"/>
      <c r="GF65" s="81"/>
      <c r="GG65" s="81"/>
      <c r="GH65" s="81"/>
      <c r="GI65" s="81"/>
      <c r="GJ65" s="81"/>
      <c r="GK65" s="81"/>
      <c r="GL65" s="81"/>
      <c r="GM65" s="81"/>
      <c r="GN65" s="81"/>
      <c r="GO65" s="81"/>
      <c r="GP65" s="81"/>
      <c r="GQ65" s="81"/>
      <c r="GR65" s="81"/>
      <c r="GS65" s="81"/>
      <c r="GT65" s="81"/>
      <c r="GU65" s="81"/>
      <c r="GV65" s="81"/>
      <c r="GW65" s="81"/>
      <c r="GX65" s="81"/>
      <c r="GY65" s="81"/>
      <c r="GZ65" s="81"/>
      <c r="HA65" s="81"/>
      <c r="HB65" s="81"/>
      <c r="HC65" s="81"/>
      <c r="HD65" s="81"/>
      <c r="HE65" s="81"/>
      <c r="HF65" s="81"/>
      <c r="HG65" s="81"/>
      <c r="HH65" s="81"/>
      <c r="HI65" s="81"/>
      <c r="HJ65" s="81"/>
      <c r="HK65" s="81"/>
      <c r="HL65" s="81"/>
      <c r="HM65" s="81"/>
      <c r="HN65" s="81"/>
      <c r="HO65" s="81"/>
      <c r="HP65" s="81"/>
      <c r="HQ65" s="81"/>
      <c r="HR65" s="81"/>
      <c r="HS65" s="81"/>
      <c r="HT65" s="81"/>
      <c r="HU65" s="81"/>
      <c r="HV65" s="81"/>
      <c r="HW65" s="81"/>
      <c r="HX65" s="81"/>
      <c r="HY65" s="81"/>
      <c r="HZ65" s="81"/>
      <c r="IA65" s="81"/>
      <c r="IB65" s="81"/>
      <c r="IC65" s="81"/>
      <c r="ID65" s="81"/>
      <c r="IE65" s="81"/>
      <c r="IF65" s="81"/>
      <c r="IG65" s="81"/>
      <c r="IH65" s="81"/>
      <c r="II65" s="81"/>
      <c r="IJ65" s="81"/>
      <c r="IK65" s="81"/>
      <c r="IL65" s="81"/>
      <c r="IM65" s="81"/>
      <c r="IN65" s="81"/>
      <c r="IO65" s="81"/>
      <c r="IP65" s="81"/>
      <c r="IQ65" s="81"/>
      <c r="IR65" s="81"/>
      <c r="IS65" s="81"/>
      <c r="IT65" s="81"/>
      <c r="IU65" s="81"/>
      <c r="IV65" s="81"/>
      <c r="IW65" s="81"/>
      <c r="IX65" s="81"/>
      <c r="IY65" s="81"/>
      <c r="IZ65" s="81"/>
      <c r="JA65" s="81"/>
      <c r="JB65" s="81"/>
      <c r="JC65" s="81"/>
      <c r="JD65" s="81"/>
      <c r="JE65" s="81"/>
      <c r="JF65" s="81"/>
      <c r="JG65" s="81"/>
      <c r="JH65" s="81"/>
      <c r="JI65" s="81"/>
      <c r="JJ65" s="81"/>
      <c r="JK65" s="81"/>
      <c r="JL65" s="81"/>
      <c r="JM65" s="81"/>
      <c r="JN65" s="81"/>
      <c r="JO65" s="81"/>
      <c r="JP65" s="81"/>
      <c r="JQ65" s="81"/>
      <c r="JR65" s="81"/>
      <c r="JS65" s="81"/>
      <c r="JT65" s="81"/>
      <c r="JU65" s="81"/>
      <c r="JV65" s="81"/>
      <c r="JW65" s="81"/>
      <c r="JX65" s="81"/>
      <c r="JY65" s="81"/>
      <c r="JZ65" s="83"/>
    </row>
    <row r="66" spans="1:286" s="84" customFormat="1">
      <c r="A66" s="302"/>
      <c r="B66" s="180" t="s">
        <v>80</v>
      </c>
      <c r="C66" s="95"/>
      <c r="D66" s="96"/>
      <c r="E66" s="96"/>
      <c r="F66" s="96"/>
      <c r="G66" s="97"/>
      <c r="H66" s="95"/>
      <c r="I66" s="96"/>
      <c r="J66" s="96"/>
      <c r="K66" s="96"/>
      <c r="L66" s="97"/>
      <c r="M66" s="95"/>
      <c r="N66" s="96"/>
      <c r="O66" s="96"/>
      <c r="P66" s="96"/>
      <c r="Q66" s="97"/>
      <c r="R66" s="95"/>
      <c r="S66" s="96"/>
      <c r="T66" s="96"/>
      <c r="U66" s="96"/>
      <c r="V66" s="97"/>
      <c r="W66" s="95"/>
      <c r="X66" s="96"/>
      <c r="Y66" s="96"/>
      <c r="Z66" s="96"/>
      <c r="AA66" s="97"/>
      <c r="AB66" s="202"/>
      <c r="AC66" s="163"/>
      <c r="AD66" s="164"/>
      <c r="AE66" s="164"/>
      <c r="AF66" s="164"/>
      <c r="AG66" s="123"/>
      <c r="AH66" s="83"/>
      <c r="AL66" s="85"/>
      <c r="AM66" s="83"/>
      <c r="AQ66" s="85"/>
      <c r="AR66" s="83"/>
      <c r="AV66" s="123"/>
      <c r="AW66" s="83"/>
      <c r="BA66" s="85"/>
      <c r="BB66" s="210"/>
      <c r="BC66" s="83"/>
      <c r="BG66" s="83"/>
      <c r="BH66" s="83"/>
      <c r="BL66" s="86"/>
      <c r="BM66" s="83"/>
      <c r="BQ66" s="85"/>
      <c r="BR66" s="83"/>
      <c r="BV66" s="85"/>
      <c r="BW66" s="83"/>
      <c r="CA66" s="85"/>
      <c r="CB66" s="220"/>
      <c r="CC66" s="163"/>
      <c r="CD66" s="164"/>
      <c r="CE66" s="164"/>
      <c r="CF66" s="164"/>
      <c r="CG66" s="123"/>
      <c r="CH66" s="83"/>
      <c r="CL66" s="85"/>
      <c r="CM66" s="83"/>
      <c r="CQ66" s="85"/>
      <c r="CR66" s="83"/>
      <c r="CV66" s="85"/>
      <c r="CW66" s="83"/>
      <c r="DA66" s="114"/>
      <c r="DB66" s="228"/>
      <c r="DC66" s="163"/>
      <c r="DD66" s="164"/>
      <c r="DE66" s="164"/>
      <c r="DF66" s="164"/>
      <c r="DG66" s="123"/>
      <c r="DH66" s="95"/>
      <c r="DI66" s="96"/>
      <c r="DJ66" s="96"/>
      <c r="DK66" s="96"/>
      <c r="DL66" s="123"/>
      <c r="DM66" s="95"/>
      <c r="DN66" s="96"/>
      <c r="DO66" s="96"/>
      <c r="DP66" s="96"/>
      <c r="DQ66" s="97"/>
      <c r="DR66" s="95"/>
      <c r="DS66" s="96"/>
      <c r="DT66" s="96"/>
      <c r="DU66" s="96"/>
      <c r="DV66" s="97"/>
      <c r="DW66" s="95"/>
      <c r="DX66" s="96"/>
      <c r="DY66" s="96"/>
      <c r="DZ66" s="96"/>
      <c r="EA66" s="97"/>
      <c r="EB66" s="95"/>
      <c r="EC66" s="96"/>
      <c r="ED66" s="96"/>
      <c r="EE66" s="96"/>
      <c r="EF66" s="234"/>
      <c r="EG66" s="228"/>
      <c r="EH66" s="95"/>
      <c r="EI66" s="96"/>
      <c r="EJ66" s="96"/>
      <c r="EK66" s="96" t="s">
        <v>36</v>
      </c>
      <c r="EL66" s="97"/>
      <c r="EM66" s="95"/>
      <c r="EN66" s="96"/>
      <c r="EO66" s="96"/>
      <c r="EP66" s="96"/>
      <c r="EQ66" s="97"/>
      <c r="ER66" s="163"/>
      <c r="ES66" s="164"/>
      <c r="ET66" s="164"/>
      <c r="EU66" s="96"/>
      <c r="EV66" s="97"/>
      <c r="EW66" s="95"/>
      <c r="EX66" s="96"/>
      <c r="EY66" s="96"/>
      <c r="EZ66" s="164"/>
      <c r="FA66" s="123"/>
      <c r="FB66" s="95"/>
      <c r="FC66" s="96"/>
      <c r="FD66" s="96"/>
      <c r="FE66" s="96"/>
      <c r="FF66" s="85"/>
      <c r="FG66" s="83"/>
      <c r="FK66" s="114"/>
      <c r="FL66" s="91">
        <f t="shared" si="0"/>
        <v>1</v>
      </c>
      <c r="FM66" s="254">
        <v>68</v>
      </c>
      <c r="FN66" s="250">
        <f t="shared" si="2"/>
        <v>1.4705882352941176E-2</v>
      </c>
      <c r="FO66" s="81"/>
      <c r="FP66" s="81"/>
      <c r="FQ66" s="81"/>
      <c r="FR66" s="81"/>
      <c r="FS66" s="81"/>
      <c r="FT66" s="81"/>
      <c r="FU66" s="81"/>
      <c r="FV66" s="81"/>
      <c r="FW66" s="81"/>
      <c r="FX66" s="81"/>
      <c r="FY66" s="81"/>
      <c r="FZ66" s="81"/>
      <c r="GA66" s="81"/>
      <c r="GB66" s="81"/>
      <c r="GC66" s="81"/>
      <c r="GD66" s="81"/>
      <c r="GE66" s="81"/>
      <c r="GF66" s="81"/>
      <c r="GG66" s="81"/>
      <c r="GH66" s="81"/>
      <c r="GI66" s="81"/>
      <c r="GJ66" s="81"/>
      <c r="GK66" s="81"/>
      <c r="GL66" s="81"/>
      <c r="GM66" s="81"/>
      <c r="GN66" s="81"/>
      <c r="GO66" s="81"/>
      <c r="GP66" s="81"/>
      <c r="GQ66" s="81"/>
      <c r="GR66" s="81"/>
      <c r="GS66" s="81"/>
      <c r="GT66" s="81"/>
      <c r="GU66" s="81"/>
      <c r="GV66" s="81"/>
      <c r="GW66" s="81"/>
      <c r="GX66" s="81"/>
      <c r="GY66" s="81"/>
      <c r="GZ66" s="81"/>
      <c r="HA66" s="81"/>
      <c r="HB66" s="81"/>
      <c r="HC66" s="81"/>
      <c r="HD66" s="81"/>
      <c r="HE66" s="81"/>
      <c r="HF66" s="81"/>
      <c r="HG66" s="81"/>
      <c r="HH66" s="81"/>
      <c r="HI66" s="81"/>
      <c r="HJ66" s="81"/>
      <c r="HK66" s="81"/>
      <c r="HL66" s="81"/>
      <c r="HM66" s="81"/>
      <c r="HN66" s="81"/>
      <c r="HO66" s="81"/>
      <c r="HP66" s="81"/>
      <c r="HQ66" s="81"/>
      <c r="HR66" s="81"/>
      <c r="HS66" s="81"/>
      <c r="HT66" s="81"/>
      <c r="HU66" s="81"/>
      <c r="HV66" s="81"/>
      <c r="HW66" s="81"/>
      <c r="HX66" s="81"/>
      <c r="HY66" s="81"/>
      <c r="HZ66" s="81"/>
      <c r="IA66" s="81"/>
      <c r="IB66" s="81"/>
      <c r="IC66" s="81"/>
      <c r="ID66" s="81"/>
      <c r="IE66" s="81"/>
      <c r="IF66" s="81"/>
      <c r="IG66" s="81"/>
      <c r="IH66" s="81"/>
      <c r="II66" s="81"/>
      <c r="IJ66" s="81"/>
      <c r="IK66" s="81"/>
      <c r="IL66" s="81"/>
      <c r="IM66" s="81"/>
      <c r="IN66" s="81"/>
      <c r="IO66" s="81"/>
      <c r="IP66" s="81"/>
      <c r="IQ66" s="81"/>
      <c r="IR66" s="81"/>
      <c r="IS66" s="81"/>
      <c r="IT66" s="81"/>
      <c r="IU66" s="81"/>
      <c r="IV66" s="81"/>
      <c r="IW66" s="81"/>
      <c r="IX66" s="81"/>
      <c r="IY66" s="81"/>
      <c r="IZ66" s="81"/>
      <c r="JA66" s="81"/>
      <c r="JB66" s="81"/>
      <c r="JC66" s="81"/>
      <c r="JD66" s="81"/>
      <c r="JE66" s="81"/>
      <c r="JF66" s="81"/>
      <c r="JG66" s="81"/>
      <c r="JH66" s="81"/>
      <c r="JI66" s="81"/>
      <c r="JJ66" s="81"/>
      <c r="JK66" s="81"/>
      <c r="JL66" s="81"/>
      <c r="JM66" s="81"/>
      <c r="JN66" s="81"/>
      <c r="JO66" s="81"/>
      <c r="JP66" s="81"/>
      <c r="JQ66" s="81"/>
      <c r="JR66" s="81"/>
      <c r="JS66" s="81"/>
      <c r="JT66" s="81"/>
      <c r="JU66" s="81"/>
      <c r="JV66" s="81"/>
      <c r="JW66" s="81"/>
      <c r="JX66" s="81"/>
      <c r="JY66" s="81"/>
      <c r="JZ66" s="83"/>
    </row>
    <row r="67" spans="1:286" s="84" customFormat="1">
      <c r="A67" s="302"/>
      <c r="B67" s="180" t="s">
        <v>4</v>
      </c>
      <c r="C67" s="95"/>
      <c r="D67" s="96"/>
      <c r="E67" s="96"/>
      <c r="F67" s="96"/>
      <c r="G67" s="97"/>
      <c r="H67" s="95"/>
      <c r="I67" s="96"/>
      <c r="J67" s="96"/>
      <c r="K67" s="96"/>
      <c r="L67" s="97"/>
      <c r="M67" s="95"/>
      <c r="N67" s="96"/>
      <c r="O67" s="96"/>
      <c r="P67" s="96" t="s">
        <v>36</v>
      </c>
      <c r="Q67" s="97"/>
      <c r="R67" s="95"/>
      <c r="S67" s="96"/>
      <c r="T67" s="96"/>
      <c r="U67" s="96"/>
      <c r="V67" s="97"/>
      <c r="W67" s="95"/>
      <c r="X67" s="96"/>
      <c r="Y67" s="96"/>
      <c r="Z67" s="96"/>
      <c r="AA67" s="97"/>
      <c r="AB67" s="202"/>
      <c r="AC67" s="163"/>
      <c r="AD67" s="164"/>
      <c r="AE67" s="164"/>
      <c r="AF67" s="164"/>
      <c r="AG67" s="123"/>
      <c r="AH67" s="83"/>
      <c r="AL67" s="85"/>
      <c r="AM67" s="83"/>
      <c r="AQ67" s="85"/>
      <c r="AR67" s="83"/>
      <c r="AV67" s="123"/>
      <c r="AW67" s="83"/>
      <c r="AZ67" s="84" t="s">
        <v>36</v>
      </c>
      <c r="BA67" s="85"/>
      <c r="BB67" s="210"/>
      <c r="BC67" s="83"/>
      <c r="BG67" s="83"/>
      <c r="BH67" s="83"/>
      <c r="BL67" s="86"/>
      <c r="BM67" s="83"/>
      <c r="BQ67" s="85"/>
      <c r="BR67" s="83"/>
      <c r="BU67" s="84" t="s">
        <v>36</v>
      </c>
      <c r="BV67" s="85"/>
      <c r="BW67" s="83"/>
      <c r="CA67" s="85"/>
      <c r="CB67" s="220"/>
      <c r="CC67" s="163"/>
      <c r="CD67" s="164"/>
      <c r="CE67" s="164"/>
      <c r="CF67" s="164"/>
      <c r="CG67" s="123"/>
      <c r="CH67" s="83"/>
      <c r="CL67" s="85"/>
      <c r="CM67" s="83"/>
      <c r="CQ67" s="85"/>
      <c r="CR67" s="83"/>
      <c r="CU67" s="84" t="s">
        <v>36</v>
      </c>
      <c r="CV67" s="85"/>
      <c r="CW67" s="83"/>
      <c r="DA67" s="114"/>
      <c r="DB67" s="228"/>
      <c r="DC67" s="163"/>
      <c r="DD67" s="164"/>
      <c r="DE67" s="164"/>
      <c r="DF67" s="164"/>
      <c r="DG67" s="123"/>
      <c r="DH67" s="95"/>
      <c r="DI67" s="96"/>
      <c r="DJ67" s="96"/>
      <c r="DK67" s="96"/>
      <c r="DL67" s="123"/>
      <c r="DM67" s="95"/>
      <c r="DN67" s="96"/>
      <c r="DO67" s="96"/>
      <c r="DP67" s="96"/>
      <c r="DQ67" s="97"/>
      <c r="DR67" s="95"/>
      <c r="DS67" s="96"/>
      <c r="DT67" s="96"/>
      <c r="DU67" s="96"/>
      <c r="DV67" s="97"/>
      <c r="DW67" s="95"/>
      <c r="DX67" s="96"/>
      <c r="DY67" s="96"/>
      <c r="DZ67" s="96"/>
      <c r="EA67" s="97"/>
      <c r="EB67" s="95"/>
      <c r="EC67" s="96"/>
      <c r="ED67" s="96"/>
      <c r="EE67" s="96"/>
      <c r="EF67" s="234"/>
      <c r="EG67" s="228"/>
      <c r="EH67" s="95"/>
      <c r="EI67" s="96"/>
      <c r="EJ67" s="96"/>
      <c r="EK67" s="96"/>
      <c r="EL67" s="97"/>
      <c r="EM67" s="95"/>
      <c r="EN67" s="96"/>
      <c r="EO67" s="96"/>
      <c r="EP67" s="96" t="s">
        <v>36</v>
      </c>
      <c r="EQ67" s="97"/>
      <c r="ER67" s="163"/>
      <c r="ES67" s="164"/>
      <c r="ET67" s="164"/>
      <c r="EU67" s="96"/>
      <c r="EV67" s="97"/>
      <c r="EW67" s="95"/>
      <c r="EX67" s="96"/>
      <c r="EY67" s="96"/>
      <c r="EZ67" s="164"/>
      <c r="FA67" s="123"/>
      <c r="FB67" s="95"/>
      <c r="FC67" s="96"/>
      <c r="FD67" s="96"/>
      <c r="FE67" s="96"/>
      <c r="FF67" s="85"/>
      <c r="FG67" s="83"/>
      <c r="FK67" s="114"/>
      <c r="FL67" s="91">
        <f t="shared" si="0"/>
        <v>5</v>
      </c>
      <c r="FM67" s="254">
        <v>170</v>
      </c>
      <c r="FN67" s="250">
        <f t="shared" si="2"/>
        <v>2.9411764705882353E-2</v>
      </c>
      <c r="FO67" s="81"/>
      <c r="FP67" s="81"/>
      <c r="FQ67" s="81"/>
      <c r="FR67" s="81"/>
      <c r="FS67" s="81"/>
      <c r="FT67" s="81"/>
      <c r="FU67" s="81"/>
      <c r="FV67" s="81"/>
      <c r="FW67" s="81"/>
      <c r="FX67" s="81"/>
      <c r="FY67" s="81"/>
      <c r="FZ67" s="81"/>
      <c r="GA67" s="81"/>
      <c r="GB67" s="81"/>
      <c r="GC67" s="81"/>
      <c r="GD67" s="81"/>
      <c r="GE67" s="81"/>
      <c r="GF67" s="81"/>
      <c r="GG67" s="81"/>
      <c r="GH67" s="81"/>
      <c r="GI67" s="81"/>
      <c r="GJ67" s="81"/>
      <c r="GK67" s="81"/>
      <c r="GL67" s="81"/>
      <c r="GM67" s="81"/>
      <c r="GN67" s="81"/>
      <c r="GO67" s="81"/>
      <c r="GP67" s="81"/>
      <c r="GQ67" s="81"/>
      <c r="GR67" s="81"/>
      <c r="GS67" s="81"/>
      <c r="GT67" s="81"/>
      <c r="GU67" s="81"/>
      <c r="GV67" s="81"/>
      <c r="GW67" s="81"/>
      <c r="GX67" s="81"/>
      <c r="GY67" s="81"/>
      <c r="GZ67" s="81"/>
      <c r="HA67" s="81"/>
      <c r="HB67" s="81"/>
      <c r="HC67" s="81"/>
      <c r="HD67" s="81"/>
      <c r="HE67" s="81"/>
      <c r="HF67" s="81"/>
      <c r="HG67" s="81"/>
      <c r="HH67" s="81"/>
      <c r="HI67" s="81"/>
      <c r="HJ67" s="81"/>
      <c r="HK67" s="81"/>
      <c r="HL67" s="81"/>
      <c r="HM67" s="81"/>
      <c r="HN67" s="81"/>
      <c r="HO67" s="81"/>
      <c r="HP67" s="81"/>
      <c r="HQ67" s="81"/>
      <c r="HR67" s="81"/>
      <c r="HS67" s="81"/>
      <c r="HT67" s="81"/>
      <c r="HU67" s="81"/>
      <c r="HV67" s="81"/>
      <c r="HW67" s="81"/>
      <c r="HX67" s="81"/>
      <c r="HY67" s="81"/>
      <c r="HZ67" s="81"/>
      <c r="IA67" s="81"/>
      <c r="IB67" s="81"/>
      <c r="IC67" s="81"/>
      <c r="ID67" s="81"/>
      <c r="IE67" s="81"/>
      <c r="IF67" s="81"/>
      <c r="IG67" s="81"/>
      <c r="IH67" s="81"/>
      <c r="II67" s="81"/>
      <c r="IJ67" s="81"/>
      <c r="IK67" s="81"/>
      <c r="IL67" s="81"/>
      <c r="IM67" s="81"/>
      <c r="IN67" s="81"/>
      <c r="IO67" s="81"/>
      <c r="IP67" s="81"/>
      <c r="IQ67" s="81"/>
      <c r="IR67" s="81"/>
      <c r="IS67" s="81"/>
      <c r="IT67" s="81"/>
      <c r="IU67" s="81"/>
      <c r="IV67" s="81"/>
      <c r="IW67" s="81"/>
      <c r="IX67" s="81"/>
      <c r="IY67" s="81"/>
      <c r="IZ67" s="81"/>
      <c r="JA67" s="81"/>
      <c r="JB67" s="81"/>
      <c r="JC67" s="81"/>
      <c r="JD67" s="81"/>
      <c r="JE67" s="81"/>
      <c r="JF67" s="81"/>
      <c r="JG67" s="81"/>
      <c r="JH67" s="81"/>
      <c r="JI67" s="81"/>
      <c r="JJ67" s="81"/>
      <c r="JK67" s="81"/>
      <c r="JL67" s="81"/>
      <c r="JM67" s="81"/>
      <c r="JN67" s="81"/>
      <c r="JO67" s="81"/>
      <c r="JP67" s="81"/>
      <c r="JQ67" s="81"/>
      <c r="JR67" s="81"/>
      <c r="JS67" s="81"/>
      <c r="JT67" s="81"/>
      <c r="JU67" s="81"/>
      <c r="JV67" s="81"/>
      <c r="JW67" s="81"/>
      <c r="JX67" s="81"/>
      <c r="JY67" s="81"/>
      <c r="JZ67" s="83"/>
    </row>
    <row r="68" spans="1:286" s="84" customFormat="1">
      <c r="A68" s="302"/>
      <c r="B68" s="180" t="s">
        <v>5</v>
      </c>
      <c r="C68" s="95"/>
      <c r="D68" s="96"/>
      <c r="E68" s="96"/>
      <c r="F68" s="96"/>
      <c r="G68" s="97"/>
      <c r="H68" s="95"/>
      <c r="I68" s="96"/>
      <c r="J68" s="96"/>
      <c r="K68" s="96"/>
      <c r="L68" s="97"/>
      <c r="M68" s="95"/>
      <c r="N68" s="96"/>
      <c r="O68" s="96"/>
      <c r="P68" s="96"/>
      <c r="Q68" s="97"/>
      <c r="R68" s="95"/>
      <c r="S68" s="96"/>
      <c r="T68" s="96"/>
      <c r="U68" s="96"/>
      <c r="V68" s="97"/>
      <c r="W68" s="95"/>
      <c r="X68" s="96"/>
      <c r="Y68" s="96"/>
      <c r="Z68" s="96"/>
      <c r="AA68" s="97"/>
      <c r="AB68" s="202"/>
      <c r="AC68" s="163"/>
      <c r="AD68" s="164"/>
      <c r="AE68" s="164"/>
      <c r="AF68" s="164"/>
      <c r="AG68" s="123"/>
      <c r="AH68" s="83"/>
      <c r="AL68" s="85"/>
      <c r="AM68" s="83"/>
      <c r="AQ68" s="85"/>
      <c r="AR68" s="83"/>
      <c r="AV68" s="123"/>
      <c r="AW68" s="83"/>
      <c r="BA68" s="85"/>
      <c r="BB68" s="210"/>
      <c r="BC68" s="83"/>
      <c r="BG68" s="83"/>
      <c r="BH68" s="83"/>
      <c r="BL68" s="86"/>
      <c r="BM68" s="83"/>
      <c r="BQ68" s="85"/>
      <c r="BR68" s="83"/>
      <c r="BV68" s="85"/>
      <c r="BW68" s="83"/>
      <c r="CA68" s="85"/>
      <c r="CB68" s="220"/>
      <c r="CC68" s="163"/>
      <c r="CD68" s="164"/>
      <c r="CE68" s="164"/>
      <c r="CF68" s="164"/>
      <c r="CG68" s="123"/>
      <c r="CH68" s="83"/>
      <c r="CL68" s="85"/>
      <c r="CM68" s="83"/>
      <c r="CQ68" s="85"/>
      <c r="CR68" s="83"/>
      <c r="CV68" s="85"/>
      <c r="CW68" s="83"/>
      <c r="DA68" s="114"/>
      <c r="DB68" s="228"/>
      <c r="DC68" s="163"/>
      <c r="DD68" s="164"/>
      <c r="DE68" s="164"/>
      <c r="DF68" s="164"/>
      <c r="DG68" s="123"/>
      <c r="DH68" s="95"/>
      <c r="DI68" s="96"/>
      <c r="DJ68" s="96"/>
      <c r="DK68" s="96"/>
      <c r="DL68" s="123"/>
      <c r="DM68" s="95"/>
      <c r="DN68" s="96"/>
      <c r="DO68" s="96"/>
      <c r="DP68" s="96"/>
      <c r="DQ68" s="97"/>
      <c r="DR68" s="95"/>
      <c r="DS68" s="96"/>
      <c r="DT68" s="96"/>
      <c r="DU68" s="96"/>
      <c r="DV68" s="97"/>
      <c r="DW68" s="95"/>
      <c r="DX68" s="96"/>
      <c r="DY68" s="96"/>
      <c r="DZ68" s="96"/>
      <c r="EA68" s="97"/>
      <c r="EB68" s="95"/>
      <c r="EC68" s="96"/>
      <c r="ED68" s="96"/>
      <c r="EE68" s="96"/>
      <c r="EF68" s="234"/>
      <c r="EG68" s="228"/>
      <c r="EH68" s="95"/>
      <c r="EI68" s="96"/>
      <c r="EJ68" s="96"/>
      <c r="EK68" s="96"/>
      <c r="EL68" s="97"/>
      <c r="EM68" s="95"/>
      <c r="EN68" s="96"/>
      <c r="EO68" s="96"/>
      <c r="EP68" s="96"/>
      <c r="EQ68" s="97"/>
      <c r="ER68" s="163"/>
      <c r="ES68" s="164"/>
      <c r="ET68" s="164"/>
      <c r="EU68" s="96"/>
      <c r="EV68" s="97"/>
      <c r="EW68" s="95"/>
      <c r="EX68" s="96"/>
      <c r="EY68" s="96"/>
      <c r="EZ68" s="164"/>
      <c r="FA68" s="123"/>
      <c r="FB68" s="95"/>
      <c r="FC68" s="96"/>
      <c r="FD68" s="96" t="s">
        <v>41</v>
      </c>
      <c r="FE68" s="96"/>
      <c r="FF68" s="85"/>
      <c r="FG68" s="83"/>
      <c r="FK68" s="114"/>
      <c r="FL68" s="91">
        <f t="shared" si="0"/>
        <v>1</v>
      </c>
      <c r="FM68" s="254">
        <v>68</v>
      </c>
      <c r="FN68" s="250">
        <f t="shared" si="2"/>
        <v>1.4705882352941176E-2</v>
      </c>
      <c r="FO68" s="81"/>
      <c r="FP68" s="81"/>
      <c r="FQ68" s="81"/>
      <c r="FR68" s="81"/>
      <c r="FS68" s="81"/>
      <c r="FT68" s="81"/>
      <c r="FU68" s="81"/>
      <c r="FV68" s="81"/>
      <c r="FW68" s="81"/>
      <c r="FX68" s="81"/>
      <c r="FY68" s="81"/>
      <c r="FZ68" s="81"/>
      <c r="GA68" s="81"/>
      <c r="GB68" s="81"/>
      <c r="GC68" s="81"/>
      <c r="GD68" s="81"/>
      <c r="GE68" s="81"/>
      <c r="GF68" s="81"/>
      <c r="GG68" s="81"/>
      <c r="GH68" s="81"/>
      <c r="GI68" s="81"/>
      <c r="GJ68" s="81"/>
      <c r="GK68" s="81"/>
      <c r="GL68" s="81"/>
      <c r="GM68" s="81"/>
      <c r="GN68" s="81"/>
      <c r="GO68" s="81"/>
      <c r="GP68" s="81"/>
      <c r="GQ68" s="81"/>
      <c r="GR68" s="81"/>
      <c r="GS68" s="81"/>
      <c r="GT68" s="81"/>
      <c r="GU68" s="81"/>
      <c r="GV68" s="81"/>
      <c r="GW68" s="81"/>
      <c r="GX68" s="81"/>
      <c r="GY68" s="81"/>
      <c r="GZ68" s="81"/>
      <c r="HA68" s="81"/>
      <c r="HB68" s="81"/>
      <c r="HC68" s="81"/>
      <c r="HD68" s="81"/>
      <c r="HE68" s="81"/>
      <c r="HF68" s="81"/>
      <c r="HG68" s="81"/>
      <c r="HH68" s="81"/>
      <c r="HI68" s="81"/>
      <c r="HJ68" s="81"/>
      <c r="HK68" s="81"/>
      <c r="HL68" s="81"/>
      <c r="HM68" s="81"/>
      <c r="HN68" s="81"/>
      <c r="HO68" s="81"/>
      <c r="HP68" s="81"/>
      <c r="HQ68" s="81"/>
      <c r="HR68" s="81"/>
      <c r="HS68" s="81"/>
      <c r="HT68" s="81"/>
      <c r="HU68" s="81"/>
      <c r="HV68" s="81"/>
      <c r="HW68" s="81"/>
      <c r="HX68" s="81"/>
      <c r="HY68" s="81"/>
      <c r="HZ68" s="81"/>
      <c r="IA68" s="81"/>
      <c r="IB68" s="81"/>
      <c r="IC68" s="81"/>
      <c r="ID68" s="81"/>
      <c r="IE68" s="81"/>
      <c r="IF68" s="81"/>
      <c r="IG68" s="81"/>
      <c r="IH68" s="81"/>
      <c r="II68" s="81"/>
      <c r="IJ68" s="81"/>
      <c r="IK68" s="81"/>
      <c r="IL68" s="81"/>
      <c r="IM68" s="81"/>
      <c r="IN68" s="81"/>
      <c r="IO68" s="81"/>
      <c r="IP68" s="81"/>
      <c r="IQ68" s="81"/>
      <c r="IR68" s="81"/>
      <c r="IS68" s="81"/>
      <c r="IT68" s="81"/>
      <c r="IU68" s="81"/>
      <c r="IV68" s="81"/>
      <c r="IW68" s="81"/>
      <c r="IX68" s="81"/>
      <c r="IY68" s="81"/>
      <c r="IZ68" s="81"/>
      <c r="JA68" s="81"/>
      <c r="JB68" s="81"/>
      <c r="JC68" s="81"/>
      <c r="JD68" s="81"/>
      <c r="JE68" s="81"/>
      <c r="JF68" s="81"/>
      <c r="JG68" s="81"/>
      <c r="JH68" s="81"/>
      <c r="JI68" s="81"/>
      <c r="JJ68" s="81"/>
      <c r="JK68" s="81"/>
      <c r="JL68" s="81"/>
      <c r="JM68" s="81"/>
      <c r="JN68" s="81"/>
      <c r="JO68" s="81"/>
      <c r="JP68" s="81"/>
      <c r="JQ68" s="81"/>
      <c r="JR68" s="81"/>
      <c r="JS68" s="81"/>
      <c r="JT68" s="81"/>
      <c r="JU68" s="81"/>
      <c r="JV68" s="81"/>
      <c r="JW68" s="81"/>
      <c r="JX68" s="81"/>
      <c r="JY68" s="81"/>
      <c r="JZ68" s="83"/>
    </row>
    <row r="69" spans="1:286" s="84" customFormat="1">
      <c r="A69" s="302"/>
      <c r="B69" s="180" t="s">
        <v>7</v>
      </c>
      <c r="C69" s="95"/>
      <c r="D69" s="96"/>
      <c r="E69" s="96"/>
      <c r="F69" s="96"/>
      <c r="G69" s="97"/>
      <c r="H69" s="95"/>
      <c r="I69" s="96"/>
      <c r="J69" s="96"/>
      <c r="K69" s="96"/>
      <c r="L69" s="97"/>
      <c r="M69" s="95"/>
      <c r="N69" s="96"/>
      <c r="O69" s="96"/>
      <c r="P69" s="96"/>
      <c r="Q69" s="97"/>
      <c r="R69" s="95"/>
      <c r="S69" s="96"/>
      <c r="T69" s="96"/>
      <c r="U69" s="96"/>
      <c r="V69" s="97"/>
      <c r="W69" s="95"/>
      <c r="X69" s="96"/>
      <c r="Y69" s="96"/>
      <c r="Z69" s="96"/>
      <c r="AA69" s="97"/>
      <c r="AB69" s="202"/>
      <c r="AC69" s="163"/>
      <c r="AD69" s="164"/>
      <c r="AE69" s="164"/>
      <c r="AF69" s="164"/>
      <c r="AG69" s="123"/>
      <c r="AH69" s="83"/>
      <c r="AL69" s="85"/>
      <c r="AM69" s="83"/>
      <c r="AQ69" s="85"/>
      <c r="AR69" s="83"/>
      <c r="AV69" s="123"/>
      <c r="AW69" s="83"/>
      <c r="BA69" s="85"/>
      <c r="BB69" s="210"/>
      <c r="BC69" s="83"/>
      <c r="BG69" s="83"/>
      <c r="BH69" s="83"/>
      <c r="BL69" s="86"/>
      <c r="BM69" s="83"/>
      <c r="BQ69" s="85"/>
      <c r="BR69" s="83"/>
      <c r="BV69" s="85"/>
      <c r="BW69" s="83"/>
      <c r="CA69" s="85"/>
      <c r="CB69" s="220"/>
      <c r="CC69" s="163"/>
      <c r="CD69" s="164"/>
      <c r="CE69" s="164"/>
      <c r="CF69" s="164"/>
      <c r="CG69" s="123"/>
      <c r="CH69" s="83"/>
      <c r="CL69" s="85"/>
      <c r="CM69" s="83"/>
      <c r="CQ69" s="85"/>
      <c r="CR69" s="83"/>
      <c r="CV69" s="85"/>
      <c r="CW69" s="83"/>
      <c r="DA69" s="114"/>
      <c r="DB69" s="228"/>
      <c r="DC69" s="163"/>
      <c r="DD69" s="164"/>
      <c r="DE69" s="164"/>
      <c r="DF69" s="164"/>
      <c r="DG69" s="123"/>
      <c r="DH69" s="95"/>
      <c r="DI69" s="96"/>
      <c r="DJ69" s="96"/>
      <c r="DK69" s="96"/>
      <c r="DL69" s="123"/>
      <c r="DM69" s="95"/>
      <c r="DN69" s="96"/>
      <c r="DO69" s="96"/>
      <c r="DP69" s="96"/>
      <c r="DQ69" s="97"/>
      <c r="DR69" s="95"/>
      <c r="DS69" s="96"/>
      <c r="DT69" s="96"/>
      <c r="DU69" s="96"/>
      <c r="DV69" s="97"/>
      <c r="DW69" s="95"/>
      <c r="DX69" s="96"/>
      <c r="DY69" s="96"/>
      <c r="DZ69" s="96"/>
      <c r="EA69" s="97"/>
      <c r="EB69" s="95"/>
      <c r="EC69" s="96"/>
      <c r="ED69" s="96"/>
      <c r="EE69" s="96"/>
      <c r="EF69" s="234"/>
      <c r="EG69" s="228"/>
      <c r="EH69" s="95"/>
      <c r="EI69" s="96"/>
      <c r="EJ69" s="96"/>
      <c r="EK69" s="96"/>
      <c r="EL69" s="97"/>
      <c r="EM69" s="95"/>
      <c r="EN69" s="96"/>
      <c r="EO69" s="96"/>
      <c r="EP69" s="96"/>
      <c r="EQ69" s="97"/>
      <c r="ER69" s="163"/>
      <c r="ES69" s="164"/>
      <c r="ET69" s="164"/>
      <c r="EU69" s="96"/>
      <c r="EV69" s="97"/>
      <c r="EW69" s="95"/>
      <c r="EX69" s="96"/>
      <c r="EY69" s="96"/>
      <c r="EZ69" s="164"/>
      <c r="FA69" s="123"/>
      <c r="FB69" s="95"/>
      <c r="FC69" s="96"/>
      <c r="FD69" s="96"/>
      <c r="FE69" s="96"/>
      <c r="FF69" s="85"/>
      <c r="FG69" s="83"/>
      <c r="FI69" s="84" t="s">
        <v>116</v>
      </c>
      <c r="FK69" s="114"/>
      <c r="FL69" s="91">
        <f t="shared" si="0"/>
        <v>1</v>
      </c>
      <c r="FM69" s="255">
        <v>68</v>
      </c>
      <c r="FN69" s="250">
        <f t="shared" si="2"/>
        <v>1.4705882352941176E-2</v>
      </c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  <c r="HV69" s="81"/>
      <c r="HW69" s="81"/>
      <c r="HX69" s="81"/>
      <c r="HY69" s="81"/>
      <c r="HZ69" s="81"/>
      <c r="IA69" s="81"/>
      <c r="IB69" s="81"/>
      <c r="IC69" s="81"/>
      <c r="ID69" s="81"/>
      <c r="IE69" s="81"/>
      <c r="IF69" s="81"/>
      <c r="IG69" s="81"/>
      <c r="IH69" s="81"/>
      <c r="II69" s="81"/>
      <c r="IJ69" s="81"/>
      <c r="IK69" s="81"/>
      <c r="IL69" s="81"/>
      <c r="IM69" s="81"/>
      <c r="IN69" s="81"/>
      <c r="IO69" s="81"/>
      <c r="IP69" s="81"/>
      <c r="IQ69" s="81"/>
      <c r="IR69" s="81"/>
      <c r="IS69" s="81"/>
      <c r="IT69" s="81"/>
      <c r="IU69" s="81"/>
      <c r="IV69" s="81"/>
      <c r="IW69" s="81"/>
      <c r="IX69" s="81"/>
      <c r="IY69" s="81"/>
      <c r="IZ69" s="81"/>
      <c r="JA69" s="81"/>
      <c r="JB69" s="81"/>
      <c r="JC69" s="81"/>
      <c r="JD69" s="81"/>
      <c r="JE69" s="81"/>
      <c r="JF69" s="81"/>
      <c r="JG69" s="81"/>
      <c r="JH69" s="81"/>
      <c r="JI69" s="81"/>
      <c r="JJ69" s="81"/>
      <c r="JK69" s="81"/>
      <c r="JL69" s="81"/>
      <c r="JM69" s="81"/>
      <c r="JN69" s="81"/>
      <c r="JO69" s="81"/>
      <c r="JP69" s="81"/>
      <c r="JQ69" s="81"/>
      <c r="JR69" s="81"/>
      <c r="JS69" s="81"/>
      <c r="JT69" s="81"/>
      <c r="JU69" s="81"/>
      <c r="JV69" s="81"/>
      <c r="JW69" s="81"/>
      <c r="JX69" s="81"/>
      <c r="JY69" s="81"/>
      <c r="JZ69" s="83"/>
    </row>
    <row r="70" spans="1:286" s="84" customFormat="1">
      <c r="A70" s="302"/>
      <c r="B70" s="180" t="s">
        <v>81</v>
      </c>
      <c r="C70" s="95"/>
      <c r="D70" s="96"/>
      <c r="E70" s="96"/>
      <c r="F70" s="96"/>
      <c r="G70" s="97"/>
      <c r="H70" s="95"/>
      <c r="I70" s="96"/>
      <c r="J70" s="96"/>
      <c r="K70" s="96"/>
      <c r="L70" s="97"/>
      <c r="M70" s="95"/>
      <c r="N70" s="96"/>
      <c r="O70" s="96"/>
      <c r="P70" s="96"/>
      <c r="Q70" s="97"/>
      <c r="R70" s="95"/>
      <c r="S70" s="96"/>
      <c r="T70" s="96"/>
      <c r="U70" s="96"/>
      <c r="V70" s="97"/>
      <c r="W70" s="95"/>
      <c r="X70" s="96"/>
      <c r="Y70" s="96"/>
      <c r="Z70" s="96"/>
      <c r="AA70" s="97"/>
      <c r="AB70" s="202"/>
      <c r="AC70" s="163"/>
      <c r="AD70" s="164"/>
      <c r="AE70" s="164"/>
      <c r="AF70" s="164"/>
      <c r="AG70" s="123"/>
      <c r="AH70" s="83"/>
      <c r="AL70" s="85"/>
      <c r="AM70" s="83"/>
      <c r="AQ70" s="85"/>
      <c r="AR70" s="83"/>
      <c r="AV70" s="123"/>
      <c r="AW70" s="83"/>
      <c r="BA70" s="85"/>
      <c r="BB70" s="210"/>
      <c r="BC70" s="83"/>
      <c r="BG70" s="83"/>
      <c r="BH70" s="83"/>
      <c r="BL70" s="86"/>
      <c r="BM70" s="83"/>
      <c r="BQ70" s="85"/>
      <c r="BR70" s="83"/>
      <c r="BV70" s="85"/>
      <c r="BW70" s="83"/>
      <c r="CA70" s="85"/>
      <c r="CB70" s="220"/>
      <c r="CC70" s="163"/>
      <c r="CD70" s="164"/>
      <c r="CE70" s="164"/>
      <c r="CF70" s="164"/>
      <c r="CG70" s="123"/>
      <c r="CH70" s="83"/>
      <c r="CL70" s="85"/>
      <c r="CM70" s="83"/>
      <c r="CQ70" s="85"/>
      <c r="CR70" s="83"/>
      <c r="CV70" s="85"/>
      <c r="CW70" s="83"/>
      <c r="DA70" s="114"/>
      <c r="DB70" s="228"/>
      <c r="DC70" s="163"/>
      <c r="DD70" s="164"/>
      <c r="DE70" s="164"/>
      <c r="DF70" s="164"/>
      <c r="DG70" s="123"/>
      <c r="DH70" s="95"/>
      <c r="DI70" s="96"/>
      <c r="DJ70" s="96"/>
      <c r="DK70" s="96"/>
      <c r="DL70" s="123"/>
      <c r="DM70" s="95"/>
      <c r="DN70" s="96"/>
      <c r="DO70" s="96"/>
      <c r="DP70" s="96"/>
      <c r="DQ70" s="97"/>
      <c r="DR70" s="95"/>
      <c r="DS70" s="96"/>
      <c r="DT70" s="96"/>
      <c r="DU70" s="96"/>
      <c r="DV70" s="97"/>
      <c r="DW70" s="95"/>
      <c r="DX70" s="96"/>
      <c r="DY70" s="96"/>
      <c r="DZ70" s="96"/>
      <c r="EA70" s="97"/>
      <c r="EB70" s="95"/>
      <c r="EC70" s="96"/>
      <c r="ED70" s="96"/>
      <c r="EE70" s="96"/>
      <c r="EF70" s="234"/>
      <c r="EG70" s="228"/>
      <c r="EH70" s="95"/>
      <c r="EI70" s="96"/>
      <c r="EJ70" s="96"/>
      <c r="EK70" s="96"/>
      <c r="EL70" s="97"/>
      <c r="EM70" s="95"/>
      <c r="EN70" s="96"/>
      <c r="EO70" s="96"/>
      <c r="EP70" s="96"/>
      <c r="EQ70" s="97"/>
      <c r="ER70" s="163"/>
      <c r="ES70" s="164"/>
      <c r="ET70" s="164"/>
      <c r="EU70" s="96"/>
      <c r="EV70" s="97"/>
      <c r="EW70" s="95"/>
      <c r="EX70" s="96" t="s">
        <v>115</v>
      </c>
      <c r="EY70" s="96"/>
      <c r="EZ70" s="164"/>
      <c r="FA70" s="123"/>
      <c r="FB70" s="95"/>
      <c r="FC70" s="96"/>
      <c r="FD70" s="96"/>
      <c r="FE70" s="96"/>
      <c r="FF70" s="85"/>
      <c r="FG70" s="83"/>
      <c r="FK70" s="114"/>
      <c r="FL70" s="91">
        <f t="shared" si="0"/>
        <v>1</v>
      </c>
      <c r="FM70" s="255">
        <v>34</v>
      </c>
      <c r="FN70" s="250">
        <f t="shared" si="2"/>
        <v>2.9411764705882353E-2</v>
      </c>
      <c r="FO70" s="81"/>
      <c r="FP70" s="81"/>
      <c r="FQ70" s="81"/>
      <c r="FR70" s="81"/>
      <c r="FS70" s="81"/>
      <c r="FT70" s="81"/>
      <c r="FU70" s="81"/>
      <c r="FV70" s="81"/>
      <c r="FW70" s="81"/>
      <c r="FX70" s="81"/>
      <c r="FY70" s="81"/>
      <c r="FZ70" s="81"/>
      <c r="GA70" s="81"/>
      <c r="GB70" s="81"/>
      <c r="GC70" s="81"/>
      <c r="GD70" s="81"/>
      <c r="GE70" s="81"/>
      <c r="GF70" s="81"/>
      <c r="GG70" s="81"/>
      <c r="GH70" s="81"/>
      <c r="GI70" s="81"/>
      <c r="GJ70" s="81"/>
      <c r="GK70" s="81"/>
      <c r="GL70" s="81"/>
      <c r="GM70" s="81"/>
      <c r="GN70" s="81"/>
      <c r="GO70" s="81"/>
      <c r="GP70" s="81"/>
      <c r="GQ70" s="81"/>
      <c r="GR70" s="81"/>
      <c r="GS70" s="81"/>
      <c r="GT70" s="81"/>
      <c r="GU70" s="81"/>
      <c r="GV70" s="81"/>
      <c r="GW70" s="81"/>
      <c r="GX70" s="81"/>
      <c r="GY70" s="81"/>
      <c r="GZ70" s="81"/>
      <c r="HA70" s="81"/>
      <c r="HB70" s="81"/>
      <c r="HC70" s="81"/>
      <c r="HD70" s="81"/>
      <c r="HE70" s="81"/>
      <c r="HF70" s="81"/>
      <c r="HG70" s="81"/>
      <c r="HH70" s="81"/>
      <c r="HI70" s="81"/>
      <c r="HJ70" s="81"/>
      <c r="HK70" s="81"/>
      <c r="HL70" s="81"/>
      <c r="HM70" s="81"/>
      <c r="HN70" s="81"/>
      <c r="HO70" s="81"/>
      <c r="HP70" s="81"/>
      <c r="HQ70" s="81"/>
      <c r="HR70" s="81"/>
      <c r="HS70" s="81"/>
      <c r="HT70" s="81"/>
      <c r="HU70" s="81"/>
      <c r="HV70" s="81"/>
      <c r="HW70" s="81"/>
      <c r="HX70" s="81"/>
      <c r="HY70" s="81"/>
      <c r="HZ70" s="81"/>
      <c r="IA70" s="81"/>
      <c r="IB70" s="81"/>
      <c r="IC70" s="81"/>
      <c r="ID70" s="81"/>
      <c r="IE70" s="81"/>
      <c r="IF70" s="81"/>
      <c r="IG70" s="81"/>
      <c r="IH70" s="81"/>
      <c r="II70" s="81"/>
      <c r="IJ70" s="81"/>
      <c r="IK70" s="81"/>
      <c r="IL70" s="81"/>
      <c r="IM70" s="81"/>
      <c r="IN70" s="81"/>
      <c r="IO70" s="81"/>
      <c r="IP70" s="81"/>
      <c r="IQ70" s="81"/>
      <c r="IR70" s="81"/>
      <c r="IS70" s="81"/>
      <c r="IT70" s="81"/>
      <c r="IU70" s="81"/>
      <c r="IV70" s="81"/>
      <c r="IW70" s="81"/>
      <c r="IX70" s="81"/>
      <c r="IY70" s="81"/>
      <c r="IZ70" s="81"/>
      <c r="JA70" s="81"/>
      <c r="JB70" s="81"/>
      <c r="JC70" s="81"/>
      <c r="JD70" s="81"/>
      <c r="JE70" s="81"/>
      <c r="JF70" s="81"/>
      <c r="JG70" s="81"/>
      <c r="JH70" s="81"/>
      <c r="JI70" s="81"/>
      <c r="JJ70" s="81"/>
      <c r="JK70" s="81"/>
      <c r="JL70" s="81"/>
      <c r="JM70" s="81"/>
      <c r="JN70" s="81"/>
      <c r="JO70" s="81"/>
      <c r="JP70" s="81"/>
      <c r="JQ70" s="81"/>
      <c r="JR70" s="81"/>
      <c r="JS70" s="81"/>
      <c r="JT70" s="81"/>
      <c r="JU70" s="81"/>
      <c r="JV70" s="81"/>
      <c r="JW70" s="81"/>
      <c r="JX70" s="81"/>
      <c r="JY70" s="81"/>
      <c r="JZ70" s="83"/>
    </row>
    <row r="71" spans="1:286" s="84" customFormat="1">
      <c r="A71" s="302"/>
      <c r="B71" s="180" t="s">
        <v>6</v>
      </c>
      <c r="C71" s="95"/>
      <c r="D71" s="96"/>
      <c r="E71" s="96"/>
      <c r="F71" s="96"/>
      <c r="G71" s="97"/>
      <c r="H71" s="95"/>
      <c r="I71" s="96"/>
      <c r="J71" s="96"/>
      <c r="K71" s="96"/>
      <c r="L71" s="97"/>
      <c r="M71" s="95"/>
      <c r="N71" s="96"/>
      <c r="O71" s="96"/>
      <c r="P71" s="96"/>
      <c r="Q71" s="97"/>
      <c r="R71" s="95"/>
      <c r="S71" s="96"/>
      <c r="T71" s="96"/>
      <c r="U71" s="96"/>
      <c r="V71" s="97"/>
      <c r="W71" s="95"/>
      <c r="X71" s="96"/>
      <c r="Y71" s="96"/>
      <c r="Z71" s="96"/>
      <c r="AA71" s="97"/>
      <c r="AB71" s="202"/>
      <c r="AC71" s="163"/>
      <c r="AD71" s="164"/>
      <c r="AE71" s="164"/>
      <c r="AF71" s="164"/>
      <c r="AG71" s="123"/>
      <c r="AH71" s="83"/>
      <c r="AL71" s="85"/>
      <c r="AM71" s="83"/>
      <c r="AQ71" s="85"/>
      <c r="AR71" s="83"/>
      <c r="AV71" s="123"/>
      <c r="AW71" s="83"/>
      <c r="BA71" s="85"/>
      <c r="BB71" s="210"/>
      <c r="BC71" s="83"/>
      <c r="BG71" s="83"/>
      <c r="BH71" s="83"/>
      <c r="BL71" s="86"/>
      <c r="BM71" s="83"/>
      <c r="BQ71" s="85"/>
      <c r="BR71" s="83"/>
      <c r="BV71" s="85"/>
      <c r="BW71" s="83"/>
      <c r="CA71" s="85"/>
      <c r="CB71" s="220"/>
      <c r="CC71" s="163"/>
      <c r="CD71" s="164"/>
      <c r="CE71" s="164"/>
      <c r="CF71" s="164"/>
      <c r="CG71" s="123"/>
      <c r="CH71" s="83"/>
      <c r="CL71" s="85"/>
      <c r="CM71" s="83"/>
      <c r="CQ71" s="85"/>
      <c r="CR71" s="83"/>
      <c r="CV71" s="85"/>
      <c r="CW71" s="83"/>
      <c r="DA71" s="114"/>
      <c r="DB71" s="228"/>
      <c r="DC71" s="163"/>
      <c r="DD71" s="164"/>
      <c r="DE71" s="164"/>
      <c r="DF71" s="164"/>
      <c r="DG71" s="123"/>
      <c r="DH71" s="95"/>
      <c r="DI71" s="96"/>
      <c r="DJ71" s="96"/>
      <c r="DK71" s="96"/>
      <c r="DL71" s="123"/>
      <c r="DM71" s="95"/>
      <c r="DN71" s="96"/>
      <c r="DO71" s="96"/>
      <c r="DP71" s="96"/>
      <c r="DQ71" s="97"/>
      <c r="DR71" s="95"/>
      <c r="DS71" s="96"/>
      <c r="DT71" s="96"/>
      <c r="DU71" s="96"/>
      <c r="DV71" s="97"/>
      <c r="DW71" s="95"/>
      <c r="DX71" s="96"/>
      <c r="DY71" s="96"/>
      <c r="DZ71" s="96"/>
      <c r="EA71" s="97"/>
      <c r="EB71" s="95"/>
      <c r="EC71" s="96"/>
      <c r="ED71" s="96"/>
      <c r="EE71" s="96"/>
      <c r="EF71" s="234"/>
      <c r="EG71" s="228"/>
      <c r="EH71" s="95"/>
      <c r="EI71" s="96"/>
      <c r="EJ71" s="96"/>
      <c r="EK71" s="96"/>
      <c r="EL71" s="97"/>
      <c r="EM71" s="95"/>
      <c r="EN71" s="96"/>
      <c r="EO71" s="96"/>
      <c r="EP71" s="96"/>
      <c r="EQ71" s="97"/>
      <c r="ER71" s="163"/>
      <c r="ES71" s="164"/>
      <c r="ET71" s="164"/>
      <c r="EU71" s="96"/>
      <c r="EV71" s="97"/>
      <c r="EW71" s="95"/>
      <c r="EX71" s="96"/>
      <c r="EY71" s="96"/>
      <c r="EZ71" s="164"/>
      <c r="FA71" s="123"/>
      <c r="FB71" s="95" t="s">
        <v>115</v>
      </c>
      <c r="FC71" s="96"/>
      <c r="FD71" s="96"/>
      <c r="FE71" s="96"/>
      <c r="FF71" s="85"/>
      <c r="FG71" s="83"/>
      <c r="FK71" s="114"/>
      <c r="FL71" s="91">
        <f t="shared" si="0"/>
        <v>1</v>
      </c>
      <c r="FM71" s="255">
        <v>34</v>
      </c>
      <c r="FN71" s="250">
        <f t="shared" si="2"/>
        <v>2.9411764705882353E-2</v>
      </c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  <c r="IM71" s="81"/>
      <c r="IN71" s="81"/>
      <c r="IO71" s="81"/>
      <c r="IP71" s="81"/>
      <c r="IQ71" s="81"/>
      <c r="IR71" s="81"/>
      <c r="IS71" s="81"/>
      <c r="IT71" s="81"/>
      <c r="IU71" s="81"/>
      <c r="IV71" s="81"/>
      <c r="IW71" s="81"/>
      <c r="IX71" s="81"/>
      <c r="IY71" s="81"/>
      <c r="IZ71" s="81"/>
      <c r="JA71" s="81"/>
      <c r="JB71" s="81"/>
      <c r="JC71" s="81"/>
      <c r="JD71" s="81"/>
      <c r="JE71" s="81"/>
      <c r="JF71" s="81"/>
      <c r="JG71" s="81"/>
      <c r="JH71" s="81"/>
      <c r="JI71" s="81"/>
      <c r="JJ71" s="81"/>
      <c r="JK71" s="81"/>
      <c r="JL71" s="81"/>
      <c r="JM71" s="81"/>
      <c r="JN71" s="81"/>
      <c r="JO71" s="81"/>
      <c r="JP71" s="81"/>
      <c r="JQ71" s="81"/>
      <c r="JR71" s="81"/>
      <c r="JS71" s="81"/>
      <c r="JT71" s="81"/>
      <c r="JU71" s="81"/>
      <c r="JV71" s="81"/>
      <c r="JW71" s="81"/>
      <c r="JX71" s="81"/>
      <c r="JY71" s="81"/>
      <c r="JZ71" s="83"/>
    </row>
    <row r="72" spans="1:286" s="88" customFormat="1" ht="15" customHeight="1" thickBot="1">
      <c r="A72" s="302"/>
      <c r="B72" s="181" t="s">
        <v>109</v>
      </c>
      <c r="C72" s="98"/>
      <c r="D72" s="99"/>
      <c r="E72" s="99"/>
      <c r="F72" s="99"/>
      <c r="G72" s="100"/>
      <c r="H72" s="98"/>
      <c r="I72" s="99"/>
      <c r="J72" s="99"/>
      <c r="K72" s="99"/>
      <c r="L72" s="100"/>
      <c r="M72" s="98"/>
      <c r="N72" s="99"/>
      <c r="O72" s="99"/>
      <c r="P72" s="99"/>
      <c r="Q72" s="100"/>
      <c r="R72" s="98"/>
      <c r="S72" s="99"/>
      <c r="T72" s="99"/>
      <c r="U72" s="99"/>
      <c r="V72" s="100"/>
      <c r="W72" s="98"/>
      <c r="X72" s="99"/>
      <c r="Y72" s="99"/>
      <c r="Z72" s="99"/>
      <c r="AA72" s="100"/>
      <c r="AB72" s="203"/>
      <c r="AC72" s="165"/>
      <c r="AD72" s="166"/>
      <c r="AE72" s="166"/>
      <c r="AF72" s="166"/>
      <c r="AG72" s="124"/>
      <c r="AH72" s="87"/>
      <c r="AL72" s="89"/>
      <c r="AM72" s="87"/>
      <c r="AQ72" s="89"/>
      <c r="AR72" s="87"/>
      <c r="AV72" s="124"/>
      <c r="AW72" s="87"/>
      <c r="BA72" s="89"/>
      <c r="BB72" s="211"/>
      <c r="BC72" s="87"/>
      <c r="BG72" s="87"/>
      <c r="BH72" s="87"/>
      <c r="BL72" s="90"/>
      <c r="BM72" s="87"/>
      <c r="BQ72" s="89"/>
      <c r="BR72" s="87"/>
      <c r="BV72" s="89"/>
      <c r="BW72" s="87"/>
      <c r="CA72" s="89"/>
      <c r="CB72" s="221"/>
      <c r="CC72" s="165"/>
      <c r="CD72" s="166"/>
      <c r="CE72" s="166"/>
      <c r="CF72" s="166"/>
      <c r="CG72" s="124"/>
      <c r="CH72" s="87"/>
      <c r="CL72" s="89"/>
      <c r="CM72" s="87"/>
      <c r="CQ72" s="89"/>
      <c r="CR72" s="87"/>
      <c r="CV72" s="89"/>
      <c r="CW72" s="87"/>
      <c r="DA72" s="115"/>
      <c r="DB72" s="229"/>
      <c r="DC72" s="165"/>
      <c r="DD72" s="166"/>
      <c r="DE72" s="166"/>
      <c r="DF72" s="166"/>
      <c r="DG72" s="124"/>
      <c r="DH72" s="98"/>
      <c r="DI72" s="99"/>
      <c r="DJ72" s="99"/>
      <c r="DK72" s="99"/>
      <c r="DL72" s="124"/>
      <c r="DM72" s="98"/>
      <c r="DN72" s="99"/>
      <c r="DO72" s="99"/>
      <c r="DP72" s="99"/>
      <c r="DQ72" s="100"/>
      <c r="DR72" s="98"/>
      <c r="DS72" s="99"/>
      <c r="DT72" s="99"/>
      <c r="DU72" s="99"/>
      <c r="DV72" s="100"/>
      <c r="DW72" s="98"/>
      <c r="DX72" s="99"/>
      <c r="DY72" s="99"/>
      <c r="DZ72" s="99"/>
      <c r="EA72" s="100"/>
      <c r="EB72" s="98"/>
      <c r="EC72" s="99"/>
      <c r="ED72" s="99"/>
      <c r="EE72" s="99"/>
      <c r="EF72" s="235"/>
      <c r="EG72" s="229"/>
      <c r="EH72" s="98"/>
      <c r="EI72" s="99"/>
      <c r="EJ72" s="99"/>
      <c r="EK72" s="99"/>
      <c r="EL72" s="100"/>
      <c r="EM72" s="98"/>
      <c r="EN72" s="99"/>
      <c r="EO72" s="99"/>
      <c r="EP72" s="99"/>
      <c r="EQ72" s="100"/>
      <c r="ER72" s="165"/>
      <c r="ES72" s="166"/>
      <c r="ET72" s="166"/>
      <c r="EU72" s="99"/>
      <c r="EV72" s="100"/>
      <c r="EW72" s="98"/>
      <c r="EX72" s="99"/>
      <c r="EY72" s="99"/>
      <c r="EZ72" s="166"/>
      <c r="FA72" s="124"/>
      <c r="FB72" s="98"/>
      <c r="FC72" s="99"/>
      <c r="FD72" s="99"/>
      <c r="FE72" s="99" t="s">
        <v>115</v>
      </c>
      <c r="FF72" s="89"/>
      <c r="FG72" s="87"/>
      <c r="FK72" s="115"/>
      <c r="FL72" s="256">
        <f t="shared" si="0"/>
        <v>1</v>
      </c>
      <c r="FM72" s="257">
        <v>34</v>
      </c>
      <c r="FN72" s="250">
        <f t="shared" si="2"/>
        <v>2.9411764705882353E-2</v>
      </c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  <c r="IW72" s="107"/>
      <c r="IX72" s="107"/>
      <c r="IY72" s="107"/>
      <c r="IZ72" s="107"/>
      <c r="JA72" s="107"/>
      <c r="JB72" s="107"/>
      <c r="JC72" s="107"/>
      <c r="JD72" s="107"/>
      <c r="JE72" s="107"/>
      <c r="JF72" s="107"/>
      <c r="JG72" s="107"/>
      <c r="JH72" s="107"/>
      <c r="JI72" s="107"/>
      <c r="JJ72" s="107"/>
      <c r="JK72" s="107"/>
      <c r="JL72" s="107"/>
      <c r="JM72" s="107"/>
      <c r="JN72" s="107"/>
      <c r="JO72" s="107"/>
      <c r="JP72" s="107"/>
      <c r="JQ72" s="107"/>
      <c r="JR72" s="107"/>
      <c r="JS72" s="107"/>
      <c r="JT72" s="107"/>
      <c r="JU72" s="107"/>
      <c r="JV72" s="107"/>
      <c r="JW72" s="107"/>
      <c r="JX72" s="107"/>
      <c r="JY72" s="107"/>
      <c r="JZ72" s="87"/>
    </row>
    <row r="73" spans="1:286" s="78" customFormat="1">
      <c r="A73" s="301" t="s">
        <v>29</v>
      </c>
      <c r="B73" s="182" t="s">
        <v>2</v>
      </c>
      <c r="C73" s="92"/>
      <c r="D73" s="93"/>
      <c r="E73" s="93"/>
      <c r="F73" s="93"/>
      <c r="G73" s="94"/>
      <c r="H73" s="92"/>
      <c r="I73" s="93"/>
      <c r="J73" s="93"/>
      <c r="K73" s="93"/>
      <c r="L73" s="94"/>
      <c r="M73" s="92"/>
      <c r="N73" s="93" t="s">
        <v>112</v>
      </c>
      <c r="O73" s="93"/>
      <c r="P73" s="93"/>
      <c r="Q73" s="94"/>
      <c r="R73" s="92"/>
      <c r="S73" s="93"/>
      <c r="T73" s="93"/>
      <c r="U73" s="93"/>
      <c r="V73" s="94"/>
      <c r="W73" s="92"/>
      <c r="X73" s="93"/>
      <c r="Y73" s="93"/>
      <c r="Z73" s="93"/>
      <c r="AA73" s="94"/>
      <c r="AB73" s="204"/>
      <c r="AC73" s="167"/>
      <c r="AD73" s="168"/>
      <c r="AE73" s="168"/>
      <c r="AF73" s="168"/>
      <c r="AG73" s="125"/>
      <c r="AH73" s="77"/>
      <c r="AL73" s="79"/>
      <c r="AM73" s="77"/>
      <c r="AQ73" s="79"/>
      <c r="AR73" s="77"/>
      <c r="AV73" s="125"/>
      <c r="AW73" s="77"/>
      <c r="AX73" s="78" t="s">
        <v>113</v>
      </c>
      <c r="BA73" s="79"/>
      <c r="BB73" s="212"/>
      <c r="BC73" s="77"/>
      <c r="BG73" s="77"/>
      <c r="BH73" s="77"/>
      <c r="BL73" s="80"/>
      <c r="BM73" s="77"/>
      <c r="BQ73" s="79"/>
      <c r="BR73" s="77"/>
      <c r="BS73" s="78" t="s">
        <v>113</v>
      </c>
      <c r="BV73" s="79"/>
      <c r="BW73" s="77"/>
      <c r="CA73" s="79"/>
      <c r="CB73" s="222"/>
      <c r="CC73" s="167"/>
      <c r="CD73" s="168"/>
      <c r="CE73" s="168"/>
      <c r="CF73" s="168"/>
      <c r="CG73" s="125"/>
      <c r="CH73" s="77"/>
      <c r="CL73" s="79"/>
      <c r="CM73" s="77"/>
      <c r="CQ73" s="79"/>
      <c r="CR73" s="77"/>
      <c r="CS73" s="78" t="s">
        <v>113</v>
      </c>
      <c r="CV73" s="79"/>
      <c r="CW73" s="77"/>
      <c r="DA73" s="116"/>
      <c r="DB73" s="230"/>
      <c r="DC73" s="167"/>
      <c r="DD73" s="168"/>
      <c r="DE73" s="168"/>
      <c r="DF73" s="168"/>
      <c r="DG73" s="125"/>
      <c r="DH73" s="92"/>
      <c r="DI73" s="93"/>
      <c r="DJ73" s="93"/>
      <c r="DK73" s="93"/>
      <c r="DL73" s="125"/>
      <c r="DM73" s="92"/>
      <c r="DN73" s="93"/>
      <c r="DO73" s="93"/>
      <c r="DP73" s="93"/>
      <c r="DQ73" s="94"/>
      <c r="DR73" s="92"/>
      <c r="DS73" s="93"/>
      <c r="DT73" s="93"/>
      <c r="DU73" s="93"/>
      <c r="DV73" s="94"/>
      <c r="DW73" s="92"/>
      <c r="DX73" s="93"/>
      <c r="DY73" s="93"/>
      <c r="DZ73" s="93"/>
      <c r="EA73" s="94"/>
      <c r="EB73" s="92"/>
      <c r="EC73" s="93"/>
      <c r="ED73" s="93"/>
      <c r="EE73" s="93"/>
      <c r="EF73" s="236"/>
      <c r="EG73" s="230"/>
      <c r="EH73" s="92"/>
      <c r="EI73" s="93"/>
      <c r="EJ73" s="93"/>
      <c r="EK73" s="93"/>
      <c r="EL73" s="94"/>
      <c r="EM73" s="92"/>
      <c r="EN73" s="93" t="s">
        <v>113</v>
      </c>
      <c r="EO73" s="93"/>
      <c r="EP73" s="93"/>
      <c r="EQ73" s="94"/>
      <c r="ER73" s="167"/>
      <c r="ES73" s="168"/>
      <c r="ET73" s="168"/>
      <c r="EU73" s="93"/>
      <c r="EV73" s="94"/>
      <c r="EW73" s="92"/>
      <c r="EX73" s="93"/>
      <c r="EY73" s="93"/>
      <c r="EZ73" s="168"/>
      <c r="FA73" s="125"/>
      <c r="FB73" s="92"/>
      <c r="FC73" s="93"/>
      <c r="FD73" s="93"/>
      <c r="FE73" s="93"/>
      <c r="FF73" s="79"/>
      <c r="FG73" s="77"/>
      <c r="FK73" s="116"/>
      <c r="FL73" s="112">
        <f t="shared" si="0"/>
        <v>5</v>
      </c>
      <c r="FM73" s="253">
        <v>170</v>
      </c>
      <c r="FN73" s="250">
        <f t="shared" si="2"/>
        <v>2.9411764705882353E-2</v>
      </c>
      <c r="FO73" s="81"/>
      <c r="FP73" s="81"/>
      <c r="FQ73" s="81"/>
      <c r="FR73" s="81"/>
      <c r="FS73" s="81"/>
      <c r="FT73" s="81"/>
      <c r="FU73" s="81"/>
      <c r="FV73" s="81"/>
      <c r="FW73" s="81"/>
      <c r="FX73" s="81"/>
      <c r="FY73" s="81"/>
      <c r="FZ73" s="81"/>
      <c r="GA73" s="81"/>
      <c r="GB73" s="81"/>
      <c r="GC73" s="81"/>
      <c r="GD73" s="81"/>
      <c r="GE73" s="81"/>
      <c r="GF73" s="81"/>
      <c r="GG73" s="81"/>
      <c r="GH73" s="81"/>
      <c r="GI73" s="81"/>
      <c r="GJ73" s="81"/>
      <c r="GK73" s="81"/>
      <c r="GL73" s="81"/>
      <c r="GM73" s="81"/>
      <c r="GN73" s="81"/>
      <c r="GO73" s="81"/>
      <c r="GP73" s="81"/>
      <c r="GQ73" s="81"/>
      <c r="GR73" s="81"/>
      <c r="GS73" s="81"/>
      <c r="GT73" s="81"/>
      <c r="GU73" s="81"/>
      <c r="GV73" s="81"/>
      <c r="GW73" s="81"/>
      <c r="GX73" s="81"/>
      <c r="GY73" s="81"/>
      <c r="GZ73" s="81"/>
      <c r="HA73" s="81"/>
      <c r="HB73" s="81"/>
      <c r="HC73" s="81"/>
      <c r="HD73" s="81"/>
      <c r="HE73" s="81"/>
      <c r="HF73" s="81"/>
      <c r="HG73" s="81"/>
      <c r="HH73" s="81"/>
      <c r="HI73" s="81"/>
      <c r="HJ73" s="81"/>
      <c r="HK73" s="81"/>
      <c r="HL73" s="81"/>
      <c r="HM73" s="81"/>
      <c r="HN73" s="81"/>
      <c r="HO73" s="81"/>
      <c r="HP73" s="81"/>
      <c r="HQ73" s="81"/>
      <c r="HR73" s="81"/>
      <c r="HS73" s="81"/>
      <c r="HT73" s="81"/>
      <c r="HU73" s="81"/>
      <c r="HV73" s="81"/>
      <c r="HW73" s="81"/>
      <c r="HX73" s="81"/>
      <c r="HY73" s="81"/>
      <c r="HZ73" s="81"/>
      <c r="IA73" s="81"/>
      <c r="IB73" s="81"/>
      <c r="IC73" s="81"/>
      <c r="ID73" s="81"/>
      <c r="IE73" s="81"/>
      <c r="IF73" s="81"/>
      <c r="IG73" s="81"/>
      <c r="IH73" s="81"/>
      <c r="II73" s="81"/>
      <c r="IJ73" s="81"/>
      <c r="IK73" s="81"/>
      <c r="IL73" s="81"/>
      <c r="IM73" s="81"/>
      <c r="IN73" s="81"/>
      <c r="IO73" s="81"/>
      <c r="IP73" s="81"/>
      <c r="IQ73" s="81"/>
      <c r="IR73" s="81"/>
      <c r="IS73" s="81"/>
      <c r="IT73" s="81"/>
      <c r="IU73" s="81"/>
      <c r="IV73" s="81"/>
      <c r="IW73" s="81"/>
      <c r="IX73" s="81"/>
      <c r="IY73" s="81"/>
      <c r="IZ73" s="81"/>
      <c r="JA73" s="81"/>
      <c r="JB73" s="81"/>
      <c r="JC73" s="81"/>
      <c r="JD73" s="81"/>
      <c r="JE73" s="81"/>
      <c r="JF73" s="81"/>
      <c r="JG73" s="81"/>
      <c r="JH73" s="81"/>
      <c r="JI73" s="81"/>
      <c r="JJ73" s="81"/>
      <c r="JK73" s="81"/>
      <c r="JL73" s="81"/>
      <c r="JM73" s="81"/>
      <c r="JN73" s="81"/>
      <c r="JO73" s="81"/>
      <c r="JP73" s="81"/>
      <c r="JQ73" s="81"/>
      <c r="JR73" s="81"/>
      <c r="JS73" s="81"/>
      <c r="JT73" s="81"/>
      <c r="JU73" s="81"/>
      <c r="JV73" s="81"/>
      <c r="JW73" s="81"/>
      <c r="JX73" s="81"/>
      <c r="JY73" s="81"/>
      <c r="JZ73" s="77"/>
    </row>
    <row r="74" spans="1:286" s="84" customFormat="1">
      <c r="A74" s="302"/>
      <c r="B74" s="180" t="s">
        <v>3</v>
      </c>
      <c r="C74" s="95"/>
      <c r="D74" s="96"/>
      <c r="E74" s="96"/>
      <c r="F74" s="96"/>
      <c r="G74" s="97"/>
      <c r="H74" s="95"/>
      <c r="I74" s="96"/>
      <c r="J74" s="96"/>
      <c r="K74" s="96"/>
      <c r="L74" s="97"/>
      <c r="M74" s="95"/>
      <c r="N74" s="96"/>
      <c r="O74" s="96"/>
      <c r="P74" s="96"/>
      <c r="Q74" s="97"/>
      <c r="R74" s="95"/>
      <c r="S74" s="96"/>
      <c r="T74" s="96"/>
      <c r="U74" s="96"/>
      <c r="V74" s="97"/>
      <c r="W74" s="95"/>
      <c r="X74" s="96"/>
      <c r="Y74" s="96"/>
      <c r="Z74" s="96"/>
      <c r="AA74" s="97"/>
      <c r="AB74" s="202"/>
      <c r="AC74" s="163"/>
      <c r="AD74" s="164"/>
      <c r="AE74" s="164"/>
      <c r="AF74" s="164"/>
      <c r="AG74" s="123"/>
      <c r="AH74" s="83"/>
      <c r="AL74" s="85"/>
      <c r="AM74" s="83"/>
      <c r="AQ74" s="85"/>
      <c r="AR74" s="83"/>
      <c r="AV74" s="123"/>
      <c r="AW74" s="83"/>
      <c r="BA74" s="85"/>
      <c r="BB74" s="210"/>
      <c r="BC74" s="83"/>
      <c r="BG74" s="83"/>
      <c r="BH74" s="83"/>
      <c r="BL74" s="86"/>
      <c r="BM74" s="83"/>
      <c r="BQ74" s="85"/>
      <c r="BR74" s="83"/>
      <c r="BV74" s="85"/>
      <c r="BW74" s="83"/>
      <c r="CA74" s="85"/>
      <c r="CB74" s="220"/>
      <c r="CC74" s="163"/>
      <c r="CD74" s="164"/>
      <c r="CE74" s="164"/>
      <c r="CF74" s="164"/>
      <c r="CG74" s="123"/>
      <c r="CH74" s="83"/>
      <c r="CL74" s="85"/>
      <c r="CM74" s="83"/>
      <c r="CQ74" s="85"/>
      <c r="CR74" s="83"/>
      <c r="CV74" s="85"/>
      <c r="CW74" s="83"/>
      <c r="DA74" s="114"/>
      <c r="DB74" s="228"/>
      <c r="DC74" s="163"/>
      <c r="DD74" s="164"/>
      <c r="DE74" s="164"/>
      <c r="DF74" s="164"/>
      <c r="DG74" s="123"/>
      <c r="DH74" s="95"/>
      <c r="DI74" s="96"/>
      <c r="DJ74" s="96"/>
      <c r="DK74" s="96"/>
      <c r="DL74" s="123"/>
      <c r="DM74" s="95"/>
      <c r="DN74" s="96"/>
      <c r="DO74" s="96"/>
      <c r="DP74" s="96"/>
      <c r="DQ74" s="97"/>
      <c r="DR74" s="95"/>
      <c r="DS74" s="96"/>
      <c r="DT74" s="96"/>
      <c r="DU74" s="96"/>
      <c r="DV74" s="97"/>
      <c r="DW74" s="95"/>
      <c r="DX74" s="96"/>
      <c r="DY74" s="96"/>
      <c r="DZ74" s="96"/>
      <c r="EA74" s="97"/>
      <c r="EB74" s="95"/>
      <c r="EC74" s="96"/>
      <c r="ED74" s="96"/>
      <c r="EE74" s="96"/>
      <c r="EF74" s="234"/>
      <c r="EG74" s="228"/>
      <c r="EH74" s="95"/>
      <c r="EI74" s="96"/>
      <c r="EJ74" s="96"/>
      <c r="EK74" s="96"/>
      <c r="EL74" s="97"/>
      <c r="EM74" s="95"/>
      <c r="EN74" s="96"/>
      <c r="EO74" s="96"/>
      <c r="EP74" s="96"/>
      <c r="EQ74" s="97"/>
      <c r="ER74" s="163"/>
      <c r="ES74" s="164" t="s">
        <v>114</v>
      </c>
      <c r="ET74" s="164"/>
      <c r="EU74" s="96"/>
      <c r="EV74" s="97"/>
      <c r="EW74" s="95"/>
      <c r="EX74" s="96"/>
      <c r="EY74" s="96"/>
      <c r="EZ74" s="164"/>
      <c r="FA74" s="123"/>
      <c r="FB74" s="95"/>
      <c r="FC74" s="96"/>
      <c r="FD74" s="96"/>
      <c r="FE74" s="96"/>
      <c r="FF74" s="85"/>
      <c r="FG74" s="83"/>
      <c r="FK74" s="114"/>
      <c r="FL74" s="91">
        <f t="shared" ref="FL74:FL137" si="3">COUNTA(C74:FK74)</f>
        <v>1</v>
      </c>
      <c r="FM74" s="254">
        <v>136</v>
      </c>
      <c r="FN74" s="250">
        <f t="shared" si="2"/>
        <v>7.3529411764705881E-3</v>
      </c>
      <c r="FO74" s="81"/>
      <c r="FP74" s="81"/>
      <c r="FQ74" s="81"/>
      <c r="FR74" s="81"/>
      <c r="FS74" s="81"/>
      <c r="FT74" s="81"/>
      <c r="FU74" s="81"/>
      <c r="FV74" s="81"/>
      <c r="FW74" s="81"/>
      <c r="FX74" s="81"/>
      <c r="FY74" s="81"/>
      <c r="FZ74" s="81"/>
      <c r="GA74" s="81"/>
      <c r="GB74" s="81"/>
      <c r="GC74" s="81"/>
      <c r="GD74" s="81"/>
      <c r="GE74" s="81"/>
      <c r="GF74" s="81"/>
      <c r="GG74" s="81"/>
      <c r="GH74" s="81"/>
      <c r="GI74" s="81"/>
      <c r="GJ74" s="81"/>
      <c r="GK74" s="81"/>
      <c r="GL74" s="81"/>
      <c r="GM74" s="81"/>
      <c r="GN74" s="81"/>
      <c r="GO74" s="81"/>
      <c r="GP74" s="81"/>
      <c r="GQ74" s="81"/>
      <c r="GR74" s="81"/>
      <c r="GS74" s="81"/>
      <c r="GT74" s="81"/>
      <c r="GU74" s="81"/>
      <c r="GV74" s="81"/>
      <c r="GW74" s="81"/>
      <c r="GX74" s="81"/>
      <c r="GY74" s="81"/>
      <c r="GZ74" s="81"/>
      <c r="HA74" s="81"/>
      <c r="HB74" s="81"/>
      <c r="HC74" s="81"/>
      <c r="HD74" s="81"/>
      <c r="HE74" s="81"/>
      <c r="HF74" s="81"/>
      <c r="HG74" s="81"/>
      <c r="HH74" s="81"/>
      <c r="HI74" s="81"/>
      <c r="HJ74" s="81"/>
      <c r="HK74" s="81"/>
      <c r="HL74" s="81"/>
      <c r="HM74" s="81"/>
      <c r="HN74" s="81"/>
      <c r="HO74" s="81"/>
      <c r="HP74" s="81"/>
      <c r="HQ74" s="81"/>
      <c r="HR74" s="81"/>
      <c r="HS74" s="81"/>
      <c r="HT74" s="81"/>
      <c r="HU74" s="81"/>
      <c r="HV74" s="81"/>
      <c r="HW74" s="81"/>
      <c r="HX74" s="81"/>
      <c r="HY74" s="81"/>
      <c r="HZ74" s="81"/>
      <c r="IA74" s="81"/>
      <c r="IB74" s="81"/>
      <c r="IC74" s="81"/>
      <c r="ID74" s="81"/>
      <c r="IE74" s="81"/>
      <c r="IF74" s="81"/>
      <c r="IG74" s="81"/>
      <c r="IH74" s="81"/>
      <c r="II74" s="81"/>
      <c r="IJ74" s="81"/>
      <c r="IK74" s="81"/>
      <c r="IL74" s="81"/>
      <c r="IM74" s="81"/>
      <c r="IN74" s="81"/>
      <c r="IO74" s="81"/>
      <c r="IP74" s="81"/>
      <c r="IQ74" s="81"/>
      <c r="IR74" s="81"/>
      <c r="IS74" s="81"/>
      <c r="IT74" s="81"/>
      <c r="IU74" s="81"/>
      <c r="IV74" s="81"/>
      <c r="IW74" s="81"/>
      <c r="IX74" s="81"/>
      <c r="IY74" s="81"/>
      <c r="IZ74" s="81"/>
      <c r="JA74" s="81"/>
      <c r="JB74" s="81"/>
      <c r="JC74" s="81"/>
      <c r="JD74" s="81"/>
      <c r="JE74" s="81"/>
      <c r="JF74" s="81"/>
      <c r="JG74" s="81"/>
      <c r="JH74" s="81"/>
      <c r="JI74" s="81"/>
      <c r="JJ74" s="81"/>
      <c r="JK74" s="81"/>
      <c r="JL74" s="81"/>
      <c r="JM74" s="81"/>
      <c r="JN74" s="81"/>
      <c r="JO74" s="81"/>
      <c r="JP74" s="81"/>
      <c r="JQ74" s="81"/>
      <c r="JR74" s="81"/>
      <c r="JS74" s="81"/>
      <c r="JT74" s="81"/>
      <c r="JU74" s="81"/>
      <c r="JV74" s="81"/>
      <c r="JW74" s="81"/>
      <c r="JX74" s="81"/>
      <c r="JY74" s="81"/>
      <c r="JZ74" s="83"/>
    </row>
    <row r="75" spans="1:286" s="84" customFormat="1">
      <c r="A75" s="302"/>
      <c r="B75" s="180" t="s">
        <v>80</v>
      </c>
      <c r="C75" s="95"/>
      <c r="D75" s="96"/>
      <c r="E75" s="96"/>
      <c r="F75" s="96"/>
      <c r="G75" s="97"/>
      <c r="H75" s="95"/>
      <c r="I75" s="96"/>
      <c r="J75" s="96"/>
      <c r="K75" s="96"/>
      <c r="L75" s="97"/>
      <c r="M75" s="95"/>
      <c r="N75" s="96"/>
      <c r="O75" s="96"/>
      <c r="P75" s="96"/>
      <c r="Q75" s="97"/>
      <c r="R75" s="95"/>
      <c r="S75" s="96"/>
      <c r="T75" s="96"/>
      <c r="U75" s="96"/>
      <c r="V75" s="97"/>
      <c r="W75" s="95"/>
      <c r="X75" s="96"/>
      <c r="Y75" s="96"/>
      <c r="Z75" s="96"/>
      <c r="AA75" s="97"/>
      <c r="AB75" s="202"/>
      <c r="AC75" s="163"/>
      <c r="AD75" s="164"/>
      <c r="AE75" s="164"/>
      <c r="AF75" s="164"/>
      <c r="AG75" s="123"/>
      <c r="AH75" s="83"/>
      <c r="AL75" s="85"/>
      <c r="AM75" s="83"/>
      <c r="AQ75" s="85"/>
      <c r="AR75" s="83"/>
      <c r="AV75" s="123"/>
      <c r="AW75" s="83"/>
      <c r="BA75" s="85"/>
      <c r="BB75" s="210"/>
      <c r="BC75" s="83"/>
      <c r="BG75" s="83"/>
      <c r="BH75" s="83"/>
      <c r="BL75" s="86"/>
      <c r="BM75" s="83"/>
      <c r="BQ75" s="85"/>
      <c r="BR75" s="83"/>
      <c r="BV75" s="85"/>
      <c r="BW75" s="83"/>
      <c r="CA75" s="85"/>
      <c r="CB75" s="220"/>
      <c r="CC75" s="163"/>
      <c r="CD75" s="164"/>
      <c r="CE75" s="164"/>
      <c r="CF75" s="164"/>
      <c r="CG75" s="123"/>
      <c r="CH75" s="83"/>
      <c r="CL75" s="85"/>
      <c r="CM75" s="83"/>
      <c r="CQ75" s="85"/>
      <c r="CR75" s="83"/>
      <c r="CV75" s="85"/>
      <c r="CW75" s="83"/>
      <c r="DA75" s="114"/>
      <c r="DB75" s="228"/>
      <c r="DC75" s="163"/>
      <c r="DD75" s="164"/>
      <c r="DE75" s="164"/>
      <c r="DF75" s="164"/>
      <c r="DG75" s="123"/>
      <c r="DH75" s="95"/>
      <c r="DI75" s="96"/>
      <c r="DJ75" s="96"/>
      <c r="DK75" s="96"/>
      <c r="DL75" s="123"/>
      <c r="DM75" s="95"/>
      <c r="DN75" s="96"/>
      <c r="DO75" s="96"/>
      <c r="DP75" s="96"/>
      <c r="DQ75" s="97"/>
      <c r="DR75" s="95"/>
      <c r="DS75" s="96"/>
      <c r="DT75" s="96"/>
      <c r="DU75" s="96"/>
      <c r="DV75" s="97"/>
      <c r="DW75" s="95"/>
      <c r="DX75" s="96"/>
      <c r="DY75" s="96"/>
      <c r="DZ75" s="96"/>
      <c r="EA75" s="97"/>
      <c r="EB75" s="95"/>
      <c r="EC75" s="96"/>
      <c r="ED75" s="96"/>
      <c r="EE75" s="96"/>
      <c r="EF75" s="234"/>
      <c r="EG75" s="228"/>
      <c r="EH75" s="95"/>
      <c r="EI75" s="96"/>
      <c r="EJ75" s="96"/>
      <c r="EK75" s="96" t="s">
        <v>36</v>
      </c>
      <c r="EL75" s="97"/>
      <c r="EM75" s="95"/>
      <c r="EN75" s="96"/>
      <c r="EO75" s="96"/>
      <c r="EP75" s="96"/>
      <c r="EQ75" s="97"/>
      <c r="ER75" s="163"/>
      <c r="ES75" s="164"/>
      <c r="ET75" s="164"/>
      <c r="EU75" s="96"/>
      <c r="EV75" s="97"/>
      <c r="EW75" s="95"/>
      <c r="EX75" s="96"/>
      <c r="EY75" s="96"/>
      <c r="EZ75" s="164"/>
      <c r="FA75" s="123"/>
      <c r="FB75" s="95"/>
      <c r="FC75" s="96"/>
      <c r="FD75" s="96"/>
      <c r="FE75" s="96"/>
      <c r="FF75" s="85"/>
      <c r="FG75" s="83"/>
      <c r="FK75" s="114"/>
      <c r="FL75" s="91">
        <f t="shared" si="3"/>
        <v>1</v>
      </c>
      <c r="FM75" s="254">
        <v>68</v>
      </c>
      <c r="FN75" s="250">
        <f t="shared" ref="FN75:FN92" si="4">FL75/FM75</f>
        <v>1.4705882352941176E-2</v>
      </c>
      <c r="FO75" s="81"/>
      <c r="FP75" s="81"/>
      <c r="FQ75" s="81"/>
      <c r="FR75" s="81"/>
      <c r="FS75" s="81"/>
      <c r="FT75" s="81"/>
      <c r="FU75" s="81"/>
      <c r="FV75" s="81"/>
      <c r="FW75" s="81"/>
      <c r="FX75" s="81"/>
      <c r="FY75" s="81"/>
      <c r="FZ75" s="81"/>
      <c r="GA75" s="81"/>
      <c r="GB75" s="81"/>
      <c r="GC75" s="81"/>
      <c r="GD75" s="81"/>
      <c r="GE75" s="81"/>
      <c r="GF75" s="81"/>
      <c r="GG75" s="81"/>
      <c r="GH75" s="81"/>
      <c r="GI75" s="81"/>
      <c r="GJ75" s="81"/>
      <c r="GK75" s="81"/>
      <c r="GL75" s="81"/>
      <c r="GM75" s="81"/>
      <c r="GN75" s="81"/>
      <c r="GO75" s="81"/>
      <c r="GP75" s="81"/>
      <c r="GQ75" s="81"/>
      <c r="GR75" s="81"/>
      <c r="GS75" s="81"/>
      <c r="GT75" s="81"/>
      <c r="GU75" s="81"/>
      <c r="GV75" s="81"/>
      <c r="GW75" s="81"/>
      <c r="GX75" s="81"/>
      <c r="GY75" s="81"/>
      <c r="GZ75" s="81"/>
      <c r="HA75" s="81"/>
      <c r="HB75" s="81"/>
      <c r="HC75" s="81"/>
      <c r="HD75" s="81"/>
      <c r="HE75" s="81"/>
      <c r="HF75" s="81"/>
      <c r="HG75" s="81"/>
      <c r="HH75" s="81"/>
      <c r="HI75" s="81"/>
      <c r="HJ75" s="81"/>
      <c r="HK75" s="81"/>
      <c r="HL75" s="81"/>
      <c r="HM75" s="81"/>
      <c r="HN75" s="81"/>
      <c r="HO75" s="81"/>
      <c r="HP75" s="81"/>
      <c r="HQ75" s="81"/>
      <c r="HR75" s="81"/>
      <c r="HS75" s="81"/>
      <c r="HT75" s="81"/>
      <c r="HU75" s="81"/>
      <c r="HV75" s="81"/>
      <c r="HW75" s="81"/>
      <c r="HX75" s="81"/>
      <c r="HY75" s="81"/>
      <c r="HZ75" s="81"/>
      <c r="IA75" s="81"/>
      <c r="IB75" s="81"/>
      <c r="IC75" s="81"/>
      <c r="ID75" s="81"/>
      <c r="IE75" s="81"/>
      <c r="IF75" s="81"/>
      <c r="IG75" s="81"/>
      <c r="IH75" s="81"/>
      <c r="II75" s="81"/>
      <c r="IJ75" s="81"/>
      <c r="IK75" s="81"/>
      <c r="IL75" s="81"/>
      <c r="IM75" s="81"/>
      <c r="IN75" s="81"/>
      <c r="IO75" s="81"/>
      <c r="IP75" s="81"/>
      <c r="IQ75" s="81"/>
      <c r="IR75" s="81"/>
      <c r="IS75" s="81"/>
      <c r="IT75" s="81"/>
      <c r="IU75" s="81"/>
      <c r="IV75" s="81"/>
      <c r="IW75" s="81"/>
      <c r="IX75" s="81"/>
      <c r="IY75" s="81"/>
      <c r="IZ75" s="81"/>
      <c r="JA75" s="81"/>
      <c r="JB75" s="81"/>
      <c r="JC75" s="81"/>
      <c r="JD75" s="81"/>
      <c r="JE75" s="81"/>
      <c r="JF75" s="81"/>
      <c r="JG75" s="81"/>
      <c r="JH75" s="81"/>
      <c r="JI75" s="81"/>
      <c r="JJ75" s="81"/>
      <c r="JK75" s="81"/>
      <c r="JL75" s="81"/>
      <c r="JM75" s="81"/>
      <c r="JN75" s="81"/>
      <c r="JO75" s="81"/>
      <c r="JP75" s="81"/>
      <c r="JQ75" s="81"/>
      <c r="JR75" s="81"/>
      <c r="JS75" s="81"/>
      <c r="JT75" s="81"/>
      <c r="JU75" s="81"/>
      <c r="JV75" s="81"/>
      <c r="JW75" s="81"/>
      <c r="JX75" s="81"/>
      <c r="JY75" s="81"/>
      <c r="JZ75" s="83"/>
    </row>
    <row r="76" spans="1:286" s="84" customFormat="1">
      <c r="A76" s="302"/>
      <c r="B76" s="180" t="s">
        <v>4</v>
      </c>
      <c r="C76" s="95"/>
      <c r="D76" s="96"/>
      <c r="E76" s="96"/>
      <c r="F76" s="96"/>
      <c r="G76" s="97"/>
      <c r="H76" s="95"/>
      <c r="I76" s="96"/>
      <c r="J76" s="96"/>
      <c r="K76" s="96"/>
      <c r="L76" s="97"/>
      <c r="M76" s="95"/>
      <c r="N76" s="96"/>
      <c r="O76" s="96"/>
      <c r="P76" s="96" t="s">
        <v>36</v>
      </c>
      <c r="Q76" s="97"/>
      <c r="R76" s="95"/>
      <c r="S76" s="96"/>
      <c r="T76" s="96"/>
      <c r="U76" s="96"/>
      <c r="V76" s="97"/>
      <c r="W76" s="95"/>
      <c r="X76" s="96"/>
      <c r="Y76" s="96"/>
      <c r="Z76" s="96"/>
      <c r="AA76" s="97"/>
      <c r="AB76" s="202"/>
      <c r="AC76" s="163"/>
      <c r="AD76" s="164"/>
      <c r="AE76" s="164"/>
      <c r="AF76" s="164"/>
      <c r="AG76" s="123"/>
      <c r="AH76" s="83"/>
      <c r="AL76" s="85"/>
      <c r="AM76" s="83"/>
      <c r="AQ76" s="85"/>
      <c r="AR76" s="83"/>
      <c r="AV76" s="123"/>
      <c r="AW76" s="83"/>
      <c r="AZ76" s="84" t="s">
        <v>36</v>
      </c>
      <c r="BA76" s="85"/>
      <c r="BB76" s="210"/>
      <c r="BC76" s="83"/>
      <c r="BG76" s="83"/>
      <c r="BH76" s="83"/>
      <c r="BL76" s="86"/>
      <c r="BM76" s="83"/>
      <c r="BQ76" s="85"/>
      <c r="BR76" s="83"/>
      <c r="BU76" s="84" t="s">
        <v>36</v>
      </c>
      <c r="BV76" s="85"/>
      <c r="BW76" s="83"/>
      <c r="CA76" s="85"/>
      <c r="CB76" s="220"/>
      <c r="CC76" s="163"/>
      <c r="CD76" s="164"/>
      <c r="CE76" s="164"/>
      <c r="CF76" s="164"/>
      <c r="CG76" s="123"/>
      <c r="CH76" s="83"/>
      <c r="CL76" s="85"/>
      <c r="CM76" s="83"/>
      <c r="CQ76" s="85"/>
      <c r="CR76" s="83"/>
      <c r="CU76" s="84" t="s">
        <v>36</v>
      </c>
      <c r="CV76" s="85"/>
      <c r="CW76" s="83"/>
      <c r="DA76" s="114"/>
      <c r="DB76" s="228"/>
      <c r="DC76" s="163"/>
      <c r="DD76" s="164"/>
      <c r="DE76" s="164"/>
      <c r="DF76" s="164"/>
      <c r="DG76" s="123"/>
      <c r="DH76" s="95"/>
      <c r="DI76" s="96"/>
      <c r="DJ76" s="96"/>
      <c r="DK76" s="96"/>
      <c r="DL76" s="123"/>
      <c r="DM76" s="95"/>
      <c r="DN76" s="96"/>
      <c r="DO76" s="96"/>
      <c r="DP76" s="96"/>
      <c r="DQ76" s="97"/>
      <c r="DR76" s="95"/>
      <c r="DS76" s="96"/>
      <c r="DT76" s="96"/>
      <c r="DU76" s="96"/>
      <c r="DV76" s="97"/>
      <c r="DW76" s="95"/>
      <c r="DX76" s="96"/>
      <c r="DY76" s="96"/>
      <c r="DZ76" s="96"/>
      <c r="EA76" s="97"/>
      <c r="EB76" s="95"/>
      <c r="EC76" s="96"/>
      <c r="ED76" s="96"/>
      <c r="EE76" s="96"/>
      <c r="EF76" s="234"/>
      <c r="EG76" s="228"/>
      <c r="EH76" s="95"/>
      <c r="EI76" s="96"/>
      <c r="EJ76" s="96"/>
      <c r="EK76" s="96"/>
      <c r="EL76" s="97"/>
      <c r="EM76" s="95"/>
      <c r="EN76" s="96"/>
      <c r="EO76" s="96"/>
      <c r="EP76" s="96" t="s">
        <v>36</v>
      </c>
      <c r="EQ76" s="97"/>
      <c r="ER76" s="163"/>
      <c r="ES76" s="164"/>
      <c r="ET76" s="164"/>
      <c r="EU76" s="96"/>
      <c r="EV76" s="97"/>
      <c r="EW76" s="95"/>
      <c r="EX76" s="96"/>
      <c r="EY76" s="96"/>
      <c r="EZ76" s="164"/>
      <c r="FA76" s="123"/>
      <c r="FB76" s="95"/>
      <c r="FC76" s="96"/>
      <c r="FD76" s="96"/>
      <c r="FE76" s="96"/>
      <c r="FF76" s="85"/>
      <c r="FG76" s="83"/>
      <c r="FK76" s="114"/>
      <c r="FL76" s="91">
        <f t="shared" si="3"/>
        <v>5</v>
      </c>
      <c r="FM76" s="254">
        <v>170</v>
      </c>
      <c r="FN76" s="250">
        <f t="shared" si="4"/>
        <v>2.9411764705882353E-2</v>
      </c>
      <c r="FO76" s="81"/>
      <c r="FP76" s="81"/>
      <c r="FQ76" s="81"/>
      <c r="FR76" s="81"/>
      <c r="FS76" s="81"/>
      <c r="FT76" s="81"/>
      <c r="FU76" s="81"/>
      <c r="FV76" s="81"/>
      <c r="FW76" s="81"/>
      <c r="FX76" s="81"/>
      <c r="FY76" s="81"/>
      <c r="FZ76" s="81"/>
      <c r="GA76" s="81"/>
      <c r="GB76" s="81"/>
      <c r="GC76" s="81"/>
      <c r="GD76" s="81"/>
      <c r="GE76" s="81"/>
      <c r="GF76" s="81"/>
      <c r="GG76" s="81"/>
      <c r="GH76" s="81"/>
      <c r="GI76" s="81"/>
      <c r="GJ76" s="81"/>
      <c r="GK76" s="81"/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81"/>
      <c r="GY76" s="81"/>
      <c r="GZ76" s="81"/>
      <c r="HA76" s="81"/>
      <c r="HB76" s="81"/>
      <c r="HC76" s="81"/>
      <c r="HD76" s="81"/>
      <c r="HE76" s="81"/>
      <c r="HF76" s="81"/>
      <c r="HG76" s="81"/>
      <c r="HH76" s="81"/>
      <c r="HI76" s="81"/>
      <c r="HJ76" s="81"/>
      <c r="HK76" s="81"/>
      <c r="HL76" s="81"/>
      <c r="HM76" s="81"/>
      <c r="HN76" s="81"/>
      <c r="HO76" s="81"/>
      <c r="HP76" s="81"/>
      <c r="HQ76" s="81"/>
      <c r="HR76" s="81"/>
      <c r="HS76" s="81"/>
      <c r="HT76" s="81"/>
      <c r="HU76" s="81"/>
      <c r="HV76" s="81"/>
      <c r="HW76" s="81"/>
      <c r="HX76" s="81"/>
      <c r="HY76" s="81"/>
      <c r="HZ76" s="81"/>
      <c r="IA76" s="81"/>
      <c r="IB76" s="81"/>
      <c r="IC76" s="81"/>
      <c r="ID76" s="81"/>
      <c r="IE76" s="81"/>
      <c r="IF76" s="81"/>
      <c r="IG76" s="81"/>
      <c r="IH76" s="81"/>
      <c r="II76" s="81"/>
      <c r="IJ76" s="81"/>
      <c r="IK76" s="81"/>
      <c r="IL76" s="81"/>
      <c r="IM76" s="81"/>
      <c r="IN76" s="81"/>
      <c r="IO76" s="81"/>
      <c r="IP76" s="81"/>
      <c r="IQ76" s="81"/>
      <c r="IR76" s="81"/>
      <c r="IS76" s="81"/>
      <c r="IT76" s="81"/>
      <c r="IU76" s="81"/>
      <c r="IV76" s="81"/>
      <c r="IW76" s="81"/>
      <c r="IX76" s="81"/>
      <c r="IY76" s="81"/>
      <c r="IZ76" s="81"/>
      <c r="JA76" s="81"/>
      <c r="JB76" s="81"/>
      <c r="JC76" s="81"/>
      <c r="JD76" s="81"/>
      <c r="JE76" s="81"/>
      <c r="JF76" s="81"/>
      <c r="JG76" s="81"/>
      <c r="JH76" s="81"/>
      <c r="JI76" s="81"/>
      <c r="JJ76" s="81"/>
      <c r="JK76" s="81"/>
      <c r="JL76" s="81"/>
      <c r="JM76" s="81"/>
      <c r="JN76" s="81"/>
      <c r="JO76" s="81"/>
      <c r="JP76" s="81"/>
      <c r="JQ76" s="81"/>
      <c r="JR76" s="81"/>
      <c r="JS76" s="81"/>
      <c r="JT76" s="81"/>
      <c r="JU76" s="81"/>
      <c r="JV76" s="81"/>
      <c r="JW76" s="81"/>
      <c r="JX76" s="81"/>
      <c r="JY76" s="81"/>
      <c r="JZ76" s="83"/>
    </row>
    <row r="77" spans="1:286" s="84" customFormat="1">
      <c r="A77" s="302"/>
      <c r="B77" s="180" t="s">
        <v>5</v>
      </c>
      <c r="C77" s="95"/>
      <c r="D77" s="96"/>
      <c r="E77" s="96"/>
      <c r="F77" s="96"/>
      <c r="G77" s="97"/>
      <c r="H77" s="95"/>
      <c r="I77" s="96"/>
      <c r="J77" s="96"/>
      <c r="K77" s="96"/>
      <c r="L77" s="97"/>
      <c r="M77" s="95"/>
      <c r="N77" s="96"/>
      <c r="O77" s="96"/>
      <c r="P77" s="96"/>
      <c r="Q77" s="97"/>
      <c r="R77" s="95"/>
      <c r="S77" s="96"/>
      <c r="T77" s="96"/>
      <c r="U77" s="96"/>
      <c r="V77" s="97"/>
      <c r="W77" s="95"/>
      <c r="X77" s="96"/>
      <c r="Y77" s="96"/>
      <c r="Z77" s="96"/>
      <c r="AA77" s="97"/>
      <c r="AB77" s="202"/>
      <c r="AC77" s="163"/>
      <c r="AD77" s="164"/>
      <c r="AE77" s="164"/>
      <c r="AF77" s="164"/>
      <c r="AG77" s="123"/>
      <c r="AH77" s="83"/>
      <c r="AL77" s="85"/>
      <c r="AM77" s="83"/>
      <c r="AQ77" s="85"/>
      <c r="AR77" s="83"/>
      <c r="AV77" s="123"/>
      <c r="AW77" s="83"/>
      <c r="BA77" s="85"/>
      <c r="BB77" s="210"/>
      <c r="BC77" s="83"/>
      <c r="BG77" s="83"/>
      <c r="BH77" s="83"/>
      <c r="BL77" s="86"/>
      <c r="BM77" s="83"/>
      <c r="BQ77" s="85"/>
      <c r="BR77" s="83"/>
      <c r="BV77" s="85"/>
      <c r="BW77" s="83"/>
      <c r="CA77" s="85"/>
      <c r="CB77" s="220"/>
      <c r="CC77" s="163"/>
      <c r="CD77" s="164"/>
      <c r="CE77" s="164"/>
      <c r="CF77" s="164"/>
      <c r="CG77" s="123"/>
      <c r="CH77" s="83"/>
      <c r="CL77" s="85"/>
      <c r="CM77" s="83"/>
      <c r="CQ77" s="85"/>
      <c r="CR77" s="83"/>
      <c r="CV77" s="85"/>
      <c r="CW77" s="83"/>
      <c r="DA77" s="114"/>
      <c r="DB77" s="228"/>
      <c r="DC77" s="163"/>
      <c r="DD77" s="164"/>
      <c r="DE77" s="164"/>
      <c r="DF77" s="164"/>
      <c r="DG77" s="123"/>
      <c r="DH77" s="95"/>
      <c r="DI77" s="96"/>
      <c r="DJ77" s="96"/>
      <c r="DK77" s="96"/>
      <c r="DL77" s="123"/>
      <c r="DM77" s="95"/>
      <c r="DN77" s="96"/>
      <c r="DO77" s="96"/>
      <c r="DP77" s="96"/>
      <c r="DQ77" s="97"/>
      <c r="DR77" s="95"/>
      <c r="DS77" s="96"/>
      <c r="DT77" s="96"/>
      <c r="DU77" s="96"/>
      <c r="DV77" s="97"/>
      <c r="DW77" s="95"/>
      <c r="DX77" s="96"/>
      <c r="DY77" s="96"/>
      <c r="DZ77" s="96"/>
      <c r="EA77" s="97"/>
      <c r="EB77" s="95"/>
      <c r="EC77" s="96"/>
      <c r="ED77" s="96"/>
      <c r="EE77" s="96"/>
      <c r="EF77" s="234"/>
      <c r="EG77" s="228"/>
      <c r="EH77" s="95"/>
      <c r="EI77" s="96"/>
      <c r="EJ77" s="96"/>
      <c r="EK77" s="96"/>
      <c r="EL77" s="97"/>
      <c r="EM77" s="95"/>
      <c r="EN77" s="96"/>
      <c r="EO77" s="96"/>
      <c r="EP77" s="96"/>
      <c r="EQ77" s="97"/>
      <c r="ER77" s="163"/>
      <c r="ES77" s="164"/>
      <c r="ET77" s="164"/>
      <c r="EU77" s="96"/>
      <c r="EV77" s="97"/>
      <c r="EW77" s="95"/>
      <c r="EX77" s="96"/>
      <c r="EY77" s="96"/>
      <c r="EZ77" s="164"/>
      <c r="FA77" s="123"/>
      <c r="FB77" s="95"/>
      <c r="FC77" s="96"/>
      <c r="FD77" s="96" t="s">
        <v>41</v>
      </c>
      <c r="FE77" s="96"/>
      <c r="FF77" s="85"/>
      <c r="FG77" s="83"/>
      <c r="FK77" s="114"/>
      <c r="FL77" s="91">
        <f t="shared" si="3"/>
        <v>1</v>
      </c>
      <c r="FM77" s="254">
        <v>68</v>
      </c>
      <c r="FN77" s="250">
        <f t="shared" si="4"/>
        <v>1.4705882352941176E-2</v>
      </c>
      <c r="FO77" s="81"/>
      <c r="FP77" s="81"/>
      <c r="FQ77" s="81"/>
      <c r="FR77" s="81"/>
      <c r="FS77" s="81"/>
      <c r="FT77" s="81"/>
      <c r="FU77" s="81"/>
      <c r="FV77" s="81"/>
      <c r="FW77" s="81"/>
      <c r="FX77" s="81"/>
      <c r="FY77" s="81"/>
      <c r="FZ77" s="81"/>
      <c r="GA77" s="81"/>
      <c r="GB77" s="81"/>
      <c r="GC77" s="81"/>
      <c r="GD77" s="81"/>
      <c r="GE77" s="81"/>
      <c r="GF77" s="81"/>
      <c r="GG77" s="81"/>
      <c r="GH77" s="81"/>
      <c r="GI77" s="81"/>
      <c r="GJ77" s="81"/>
      <c r="GK77" s="81"/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  <c r="HV77" s="81"/>
      <c r="HW77" s="81"/>
      <c r="HX77" s="81"/>
      <c r="HY77" s="81"/>
      <c r="HZ77" s="81"/>
      <c r="IA77" s="81"/>
      <c r="IB77" s="81"/>
      <c r="IC77" s="81"/>
      <c r="ID77" s="81"/>
      <c r="IE77" s="81"/>
      <c r="IF77" s="81"/>
      <c r="IG77" s="81"/>
      <c r="IH77" s="81"/>
      <c r="II77" s="81"/>
      <c r="IJ77" s="81"/>
      <c r="IK77" s="81"/>
      <c r="IL77" s="81"/>
      <c r="IM77" s="81"/>
      <c r="IN77" s="81"/>
      <c r="IO77" s="81"/>
      <c r="IP77" s="81"/>
      <c r="IQ77" s="81"/>
      <c r="IR77" s="81"/>
      <c r="IS77" s="81"/>
      <c r="IT77" s="81"/>
      <c r="IU77" s="81"/>
      <c r="IV77" s="81"/>
      <c r="IW77" s="81"/>
      <c r="IX77" s="81"/>
      <c r="IY77" s="81"/>
      <c r="IZ77" s="81"/>
      <c r="JA77" s="81"/>
      <c r="JB77" s="81"/>
      <c r="JC77" s="81"/>
      <c r="JD77" s="81"/>
      <c r="JE77" s="81"/>
      <c r="JF77" s="81"/>
      <c r="JG77" s="81"/>
      <c r="JH77" s="81"/>
      <c r="JI77" s="81"/>
      <c r="JJ77" s="81"/>
      <c r="JK77" s="81"/>
      <c r="JL77" s="81"/>
      <c r="JM77" s="81"/>
      <c r="JN77" s="81"/>
      <c r="JO77" s="81"/>
      <c r="JP77" s="81"/>
      <c r="JQ77" s="81"/>
      <c r="JR77" s="81"/>
      <c r="JS77" s="81"/>
      <c r="JT77" s="81"/>
      <c r="JU77" s="81"/>
      <c r="JV77" s="81"/>
      <c r="JW77" s="81"/>
      <c r="JX77" s="81"/>
      <c r="JY77" s="81"/>
      <c r="JZ77" s="83"/>
    </row>
    <row r="78" spans="1:286" s="84" customFormat="1">
      <c r="A78" s="302"/>
      <c r="B78" s="180" t="s">
        <v>7</v>
      </c>
      <c r="C78" s="95"/>
      <c r="D78" s="96"/>
      <c r="E78" s="96"/>
      <c r="F78" s="96"/>
      <c r="G78" s="97"/>
      <c r="H78" s="95"/>
      <c r="I78" s="96"/>
      <c r="J78" s="96"/>
      <c r="K78" s="96"/>
      <c r="L78" s="97"/>
      <c r="M78" s="95"/>
      <c r="N78" s="96"/>
      <c r="O78" s="96"/>
      <c r="P78" s="96"/>
      <c r="Q78" s="97"/>
      <c r="R78" s="95"/>
      <c r="S78" s="96"/>
      <c r="T78" s="96"/>
      <c r="U78" s="96"/>
      <c r="V78" s="97"/>
      <c r="W78" s="95"/>
      <c r="X78" s="96"/>
      <c r="Y78" s="96"/>
      <c r="Z78" s="96"/>
      <c r="AA78" s="97"/>
      <c r="AB78" s="202"/>
      <c r="AC78" s="163"/>
      <c r="AD78" s="164"/>
      <c r="AE78" s="164"/>
      <c r="AF78" s="164"/>
      <c r="AG78" s="123"/>
      <c r="AH78" s="83"/>
      <c r="AL78" s="85"/>
      <c r="AM78" s="83"/>
      <c r="AQ78" s="85"/>
      <c r="AR78" s="83"/>
      <c r="AV78" s="123"/>
      <c r="AW78" s="83"/>
      <c r="BA78" s="85"/>
      <c r="BB78" s="210"/>
      <c r="BC78" s="83"/>
      <c r="BG78" s="83"/>
      <c r="BH78" s="83"/>
      <c r="BL78" s="86"/>
      <c r="BM78" s="83"/>
      <c r="BQ78" s="85"/>
      <c r="BR78" s="83"/>
      <c r="BV78" s="85"/>
      <c r="BW78" s="83"/>
      <c r="CA78" s="85"/>
      <c r="CB78" s="220"/>
      <c r="CC78" s="163"/>
      <c r="CD78" s="164"/>
      <c r="CE78" s="164"/>
      <c r="CF78" s="164"/>
      <c r="CG78" s="123"/>
      <c r="CH78" s="83"/>
      <c r="CL78" s="85"/>
      <c r="CM78" s="83"/>
      <c r="CQ78" s="85"/>
      <c r="CR78" s="83"/>
      <c r="CV78" s="85"/>
      <c r="CW78" s="83"/>
      <c r="DA78" s="114"/>
      <c r="DB78" s="228"/>
      <c r="DC78" s="163"/>
      <c r="DD78" s="164"/>
      <c r="DE78" s="164"/>
      <c r="DF78" s="164"/>
      <c r="DG78" s="123"/>
      <c r="DH78" s="95"/>
      <c r="DI78" s="96"/>
      <c r="DJ78" s="96"/>
      <c r="DK78" s="96"/>
      <c r="DL78" s="123"/>
      <c r="DM78" s="95"/>
      <c r="DN78" s="96"/>
      <c r="DO78" s="96"/>
      <c r="DP78" s="96"/>
      <c r="DQ78" s="97"/>
      <c r="DR78" s="95"/>
      <c r="DS78" s="96"/>
      <c r="DT78" s="96"/>
      <c r="DU78" s="96"/>
      <c r="DV78" s="97"/>
      <c r="DW78" s="95"/>
      <c r="DX78" s="96"/>
      <c r="DY78" s="96"/>
      <c r="DZ78" s="96"/>
      <c r="EA78" s="97"/>
      <c r="EB78" s="95"/>
      <c r="EC78" s="96"/>
      <c r="ED78" s="96"/>
      <c r="EE78" s="96"/>
      <c r="EF78" s="234"/>
      <c r="EG78" s="228"/>
      <c r="EH78" s="95"/>
      <c r="EI78" s="96"/>
      <c r="EJ78" s="96"/>
      <c r="EK78" s="96"/>
      <c r="EL78" s="97"/>
      <c r="EM78" s="95"/>
      <c r="EN78" s="96"/>
      <c r="EO78" s="96"/>
      <c r="EP78" s="96"/>
      <c r="EQ78" s="97"/>
      <c r="ER78" s="163"/>
      <c r="ES78" s="164"/>
      <c r="ET78" s="164"/>
      <c r="EU78" s="96"/>
      <c r="EV78" s="97"/>
      <c r="EW78" s="95"/>
      <c r="EX78" s="96"/>
      <c r="EY78" s="96"/>
      <c r="EZ78" s="164"/>
      <c r="FA78" s="123"/>
      <c r="FB78" s="95"/>
      <c r="FC78" s="96"/>
      <c r="FD78" s="96"/>
      <c r="FE78" s="96"/>
      <c r="FF78" s="85"/>
      <c r="FG78" s="83"/>
      <c r="FI78" s="84" t="s">
        <v>116</v>
      </c>
      <c r="FK78" s="114"/>
      <c r="FL78" s="91">
        <f t="shared" si="3"/>
        <v>1</v>
      </c>
      <c r="FM78" s="255">
        <v>68</v>
      </c>
      <c r="FN78" s="250">
        <f t="shared" si="4"/>
        <v>1.4705882352941176E-2</v>
      </c>
      <c r="FO78" s="81"/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81"/>
      <c r="GG78" s="81"/>
      <c r="GH78" s="81"/>
      <c r="GI78" s="81"/>
      <c r="GJ78" s="81"/>
      <c r="GK78" s="81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81"/>
      <c r="HM78" s="81"/>
      <c r="HN78" s="81"/>
      <c r="HO78" s="81"/>
      <c r="HP78" s="81"/>
      <c r="HQ78" s="81"/>
      <c r="HR78" s="81"/>
      <c r="HS78" s="81"/>
      <c r="HT78" s="81"/>
      <c r="HU78" s="81"/>
      <c r="HV78" s="81"/>
      <c r="HW78" s="81"/>
      <c r="HX78" s="81"/>
      <c r="HY78" s="81"/>
      <c r="HZ78" s="81"/>
      <c r="IA78" s="81"/>
      <c r="IB78" s="81"/>
      <c r="IC78" s="81"/>
      <c r="ID78" s="81"/>
      <c r="IE78" s="81"/>
      <c r="IF78" s="81"/>
      <c r="IG78" s="81"/>
      <c r="IH78" s="81"/>
      <c r="II78" s="81"/>
      <c r="IJ78" s="81"/>
      <c r="IK78" s="81"/>
      <c r="IL78" s="81"/>
      <c r="IM78" s="81"/>
      <c r="IN78" s="81"/>
      <c r="IO78" s="81"/>
      <c r="IP78" s="81"/>
      <c r="IQ78" s="81"/>
      <c r="IR78" s="81"/>
      <c r="IS78" s="81"/>
      <c r="IT78" s="81"/>
      <c r="IU78" s="81"/>
      <c r="IV78" s="81"/>
      <c r="IW78" s="81"/>
      <c r="IX78" s="81"/>
      <c r="IY78" s="81"/>
      <c r="IZ78" s="81"/>
      <c r="JA78" s="81"/>
      <c r="JB78" s="81"/>
      <c r="JC78" s="81"/>
      <c r="JD78" s="81"/>
      <c r="JE78" s="81"/>
      <c r="JF78" s="81"/>
      <c r="JG78" s="81"/>
      <c r="JH78" s="81"/>
      <c r="JI78" s="81"/>
      <c r="JJ78" s="81"/>
      <c r="JK78" s="81"/>
      <c r="JL78" s="81"/>
      <c r="JM78" s="81"/>
      <c r="JN78" s="81"/>
      <c r="JO78" s="81"/>
      <c r="JP78" s="81"/>
      <c r="JQ78" s="81"/>
      <c r="JR78" s="81"/>
      <c r="JS78" s="81"/>
      <c r="JT78" s="81"/>
      <c r="JU78" s="81"/>
      <c r="JV78" s="81"/>
      <c r="JW78" s="81"/>
      <c r="JX78" s="81"/>
      <c r="JY78" s="81"/>
      <c r="JZ78" s="83"/>
    </row>
    <row r="79" spans="1:286" s="84" customFormat="1">
      <c r="A79" s="302"/>
      <c r="B79" s="180" t="s">
        <v>81</v>
      </c>
      <c r="C79" s="95"/>
      <c r="D79" s="96"/>
      <c r="E79" s="96"/>
      <c r="F79" s="96"/>
      <c r="G79" s="97"/>
      <c r="H79" s="95"/>
      <c r="I79" s="96"/>
      <c r="J79" s="96"/>
      <c r="K79" s="96"/>
      <c r="L79" s="97"/>
      <c r="M79" s="95"/>
      <c r="N79" s="96"/>
      <c r="O79" s="96"/>
      <c r="P79" s="96"/>
      <c r="Q79" s="97"/>
      <c r="R79" s="95"/>
      <c r="S79" s="96"/>
      <c r="T79" s="96"/>
      <c r="U79" s="96"/>
      <c r="V79" s="97"/>
      <c r="W79" s="95"/>
      <c r="X79" s="96"/>
      <c r="Y79" s="96"/>
      <c r="Z79" s="96"/>
      <c r="AA79" s="97"/>
      <c r="AB79" s="202"/>
      <c r="AC79" s="163"/>
      <c r="AD79" s="164"/>
      <c r="AE79" s="164"/>
      <c r="AF79" s="164"/>
      <c r="AG79" s="123"/>
      <c r="AH79" s="83"/>
      <c r="AL79" s="85"/>
      <c r="AM79" s="83"/>
      <c r="AQ79" s="85"/>
      <c r="AR79" s="83"/>
      <c r="AV79" s="123"/>
      <c r="AW79" s="83"/>
      <c r="BA79" s="85"/>
      <c r="BB79" s="210"/>
      <c r="BC79" s="83"/>
      <c r="BG79" s="83"/>
      <c r="BH79" s="83"/>
      <c r="BL79" s="86"/>
      <c r="BM79" s="83"/>
      <c r="BQ79" s="85"/>
      <c r="BR79" s="83"/>
      <c r="BV79" s="85"/>
      <c r="BW79" s="83"/>
      <c r="CA79" s="85"/>
      <c r="CB79" s="220"/>
      <c r="CC79" s="163"/>
      <c r="CD79" s="164"/>
      <c r="CE79" s="164"/>
      <c r="CF79" s="164"/>
      <c r="CG79" s="123"/>
      <c r="CH79" s="83"/>
      <c r="CL79" s="85"/>
      <c r="CM79" s="83"/>
      <c r="CQ79" s="85"/>
      <c r="CR79" s="83"/>
      <c r="CV79" s="85"/>
      <c r="CW79" s="83"/>
      <c r="DA79" s="114"/>
      <c r="DB79" s="228"/>
      <c r="DC79" s="163"/>
      <c r="DD79" s="164"/>
      <c r="DE79" s="164"/>
      <c r="DF79" s="164"/>
      <c r="DG79" s="123"/>
      <c r="DH79" s="95"/>
      <c r="DI79" s="96"/>
      <c r="DJ79" s="96"/>
      <c r="DK79" s="96"/>
      <c r="DL79" s="123"/>
      <c r="DM79" s="95"/>
      <c r="DN79" s="96"/>
      <c r="DO79" s="96"/>
      <c r="DP79" s="96"/>
      <c r="DQ79" s="97"/>
      <c r="DR79" s="95"/>
      <c r="DS79" s="96"/>
      <c r="DT79" s="96"/>
      <c r="DU79" s="96"/>
      <c r="DV79" s="97"/>
      <c r="DW79" s="95"/>
      <c r="DX79" s="96"/>
      <c r="DY79" s="96"/>
      <c r="DZ79" s="96"/>
      <c r="EA79" s="97"/>
      <c r="EB79" s="95"/>
      <c r="EC79" s="96"/>
      <c r="ED79" s="96"/>
      <c r="EE79" s="96"/>
      <c r="EF79" s="234"/>
      <c r="EG79" s="228"/>
      <c r="EH79" s="95"/>
      <c r="EI79" s="96"/>
      <c r="EJ79" s="96"/>
      <c r="EK79" s="96"/>
      <c r="EL79" s="97"/>
      <c r="EM79" s="95"/>
      <c r="EN79" s="96"/>
      <c r="EO79" s="96"/>
      <c r="EP79" s="96"/>
      <c r="EQ79" s="97"/>
      <c r="ER79" s="163"/>
      <c r="ES79" s="164"/>
      <c r="ET79" s="164"/>
      <c r="EU79" s="96"/>
      <c r="EV79" s="97"/>
      <c r="EW79" s="95"/>
      <c r="EX79" s="96" t="s">
        <v>115</v>
      </c>
      <c r="EY79" s="96"/>
      <c r="EZ79" s="164"/>
      <c r="FA79" s="123"/>
      <c r="FB79" s="95"/>
      <c r="FC79" s="96"/>
      <c r="FD79" s="96"/>
      <c r="FE79" s="96"/>
      <c r="FF79" s="85"/>
      <c r="FG79" s="83"/>
      <c r="FK79" s="114"/>
      <c r="FL79" s="91">
        <f t="shared" si="3"/>
        <v>1</v>
      </c>
      <c r="FM79" s="255">
        <v>34</v>
      </c>
      <c r="FN79" s="250">
        <f t="shared" si="4"/>
        <v>2.9411764705882353E-2</v>
      </c>
      <c r="FO79" s="81"/>
      <c r="FP79" s="81"/>
      <c r="FQ79" s="81"/>
      <c r="FR79" s="81"/>
      <c r="FS79" s="81"/>
      <c r="FT79" s="81"/>
      <c r="FU79" s="81"/>
      <c r="FV79" s="81"/>
      <c r="FW79" s="81"/>
      <c r="FX79" s="81"/>
      <c r="FY79" s="81"/>
      <c r="FZ79" s="81"/>
      <c r="GA79" s="81"/>
      <c r="GB79" s="81"/>
      <c r="GC79" s="81"/>
      <c r="GD79" s="81"/>
      <c r="GE79" s="81"/>
      <c r="GF79" s="81"/>
      <c r="GG79" s="81"/>
      <c r="GH79" s="81"/>
      <c r="GI79" s="81"/>
      <c r="GJ79" s="81"/>
      <c r="GK79" s="81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81"/>
      <c r="HA79" s="81"/>
      <c r="HB79" s="81"/>
      <c r="HC79" s="81"/>
      <c r="HD79" s="81"/>
      <c r="HE79" s="81"/>
      <c r="HF79" s="81"/>
      <c r="HG79" s="81"/>
      <c r="HH79" s="81"/>
      <c r="HI79" s="81"/>
      <c r="HJ79" s="81"/>
      <c r="HK79" s="81"/>
      <c r="HL79" s="81"/>
      <c r="HM79" s="81"/>
      <c r="HN79" s="81"/>
      <c r="HO79" s="81"/>
      <c r="HP79" s="81"/>
      <c r="HQ79" s="81"/>
      <c r="HR79" s="81"/>
      <c r="HS79" s="81"/>
      <c r="HT79" s="81"/>
      <c r="HU79" s="81"/>
      <c r="HV79" s="81"/>
      <c r="HW79" s="81"/>
      <c r="HX79" s="81"/>
      <c r="HY79" s="81"/>
      <c r="HZ79" s="81"/>
      <c r="IA79" s="81"/>
      <c r="IB79" s="81"/>
      <c r="IC79" s="81"/>
      <c r="ID79" s="81"/>
      <c r="IE79" s="81"/>
      <c r="IF79" s="81"/>
      <c r="IG79" s="81"/>
      <c r="IH79" s="81"/>
      <c r="II79" s="81"/>
      <c r="IJ79" s="81"/>
      <c r="IK79" s="81"/>
      <c r="IL79" s="81"/>
      <c r="IM79" s="81"/>
      <c r="IN79" s="81"/>
      <c r="IO79" s="81"/>
      <c r="IP79" s="81"/>
      <c r="IQ79" s="81"/>
      <c r="IR79" s="81"/>
      <c r="IS79" s="81"/>
      <c r="IT79" s="81"/>
      <c r="IU79" s="81"/>
      <c r="IV79" s="81"/>
      <c r="IW79" s="81"/>
      <c r="IX79" s="81"/>
      <c r="IY79" s="81"/>
      <c r="IZ79" s="81"/>
      <c r="JA79" s="81"/>
      <c r="JB79" s="81"/>
      <c r="JC79" s="81"/>
      <c r="JD79" s="81"/>
      <c r="JE79" s="81"/>
      <c r="JF79" s="81"/>
      <c r="JG79" s="81"/>
      <c r="JH79" s="81"/>
      <c r="JI79" s="81"/>
      <c r="JJ79" s="81"/>
      <c r="JK79" s="81"/>
      <c r="JL79" s="81"/>
      <c r="JM79" s="81"/>
      <c r="JN79" s="81"/>
      <c r="JO79" s="81"/>
      <c r="JP79" s="81"/>
      <c r="JQ79" s="81"/>
      <c r="JR79" s="81"/>
      <c r="JS79" s="81"/>
      <c r="JT79" s="81"/>
      <c r="JU79" s="81"/>
      <c r="JV79" s="81"/>
      <c r="JW79" s="81"/>
      <c r="JX79" s="81"/>
      <c r="JY79" s="81"/>
      <c r="JZ79" s="83"/>
    </row>
    <row r="80" spans="1:286" s="84" customFormat="1">
      <c r="A80" s="302"/>
      <c r="B80" s="180" t="s">
        <v>6</v>
      </c>
      <c r="C80" s="95"/>
      <c r="D80" s="96"/>
      <c r="E80" s="96"/>
      <c r="F80" s="96"/>
      <c r="G80" s="97"/>
      <c r="H80" s="95"/>
      <c r="I80" s="96"/>
      <c r="J80" s="96"/>
      <c r="K80" s="96"/>
      <c r="L80" s="97"/>
      <c r="M80" s="95"/>
      <c r="N80" s="96"/>
      <c r="O80" s="96"/>
      <c r="P80" s="96"/>
      <c r="Q80" s="97"/>
      <c r="R80" s="95"/>
      <c r="S80" s="96"/>
      <c r="T80" s="96"/>
      <c r="U80" s="96"/>
      <c r="V80" s="97"/>
      <c r="W80" s="95"/>
      <c r="X80" s="96"/>
      <c r="Y80" s="96"/>
      <c r="Z80" s="96"/>
      <c r="AA80" s="97"/>
      <c r="AB80" s="202"/>
      <c r="AC80" s="163"/>
      <c r="AD80" s="164"/>
      <c r="AE80" s="164"/>
      <c r="AF80" s="164"/>
      <c r="AG80" s="123"/>
      <c r="AH80" s="83"/>
      <c r="AL80" s="85"/>
      <c r="AM80" s="83"/>
      <c r="AQ80" s="85"/>
      <c r="AR80" s="83"/>
      <c r="AV80" s="123"/>
      <c r="AW80" s="83"/>
      <c r="BA80" s="85"/>
      <c r="BB80" s="210"/>
      <c r="BC80" s="83"/>
      <c r="BG80" s="83"/>
      <c r="BH80" s="83"/>
      <c r="BL80" s="86"/>
      <c r="BM80" s="83"/>
      <c r="BQ80" s="85"/>
      <c r="BR80" s="83"/>
      <c r="BV80" s="85"/>
      <c r="BW80" s="83"/>
      <c r="CA80" s="85"/>
      <c r="CB80" s="220"/>
      <c r="CC80" s="163"/>
      <c r="CD80" s="164"/>
      <c r="CE80" s="164"/>
      <c r="CF80" s="164"/>
      <c r="CG80" s="123"/>
      <c r="CH80" s="83"/>
      <c r="CL80" s="85"/>
      <c r="CM80" s="83"/>
      <c r="CQ80" s="85"/>
      <c r="CR80" s="83"/>
      <c r="CV80" s="85"/>
      <c r="CW80" s="83"/>
      <c r="DA80" s="114"/>
      <c r="DB80" s="228"/>
      <c r="DC80" s="163"/>
      <c r="DD80" s="164"/>
      <c r="DE80" s="164"/>
      <c r="DF80" s="164"/>
      <c r="DG80" s="123"/>
      <c r="DH80" s="95"/>
      <c r="DI80" s="96"/>
      <c r="DJ80" s="96"/>
      <c r="DK80" s="96"/>
      <c r="DL80" s="123"/>
      <c r="DM80" s="95"/>
      <c r="DN80" s="96"/>
      <c r="DO80" s="96"/>
      <c r="DP80" s="96"/>
      <c r="DQ80" s="97"/>
      <c r="DR80" s="95"/>
      <c r="DS80" s="96"/>
      <c r="DT80" s="96"/>
      <c r="DU80" s="96"/>
      <c r="DV80" s="97"/>
      <c r="DW80" s="95"/>
      <c r="DX80" s="96"/>
      <c r="DY80" s="96"/>
      <c r="DZ80" s="96"/>
      <c r="EA80" s="97"/>
      <c r="EB80" s="95"/>
      <c r="EC80" s="96"/>
      <c r="ED80" s="96"/>
      <c r="EE80" s="96"/>
      <c r="EF80" s="234"/>
      <c r="EG80" s="228"/>
      <c r="EH80" s="95"/>
      <c r="EI80" s="96"/>
      <c r="EJ80" s="96"/>
      <c r="EK80" s="96"/>
      <c r="EL80" s="97"/>
      <c r="EM80" s="95"/>
      <c r="EN80" s="96"/>
      <c r="EO80" s="96"/>
      <c r="EP80" s="96"/>
      <c r="EQ80" s="97"/>
      <c r="ER80" s="163"/>
      <c r="ES80" s="164"/>
      <c r="ET80" s="164"/>
      <c r="EU80" s="96"/>
      <c r="EV80" s="97"/>
      <c r="EW80" s="95"/>
      <c r="EX80" s="96"/>
      <c r="EY80" s="96"/>
      <c r="EZ80" s="164"/>
      <c r="FA80" s="123"/>
      <c r="FB80" s="95" t="s">
        <v>115</v>
      </c>
      <c r="FC80" s="96"/>
      <c r="FD80" s="96"/>
      <c r="FE80" s="96"/>
      <c r="FF80" s="85"/>
      <c r="FG80" s="83"/>
      <c r="FK80" s="114"/>
      <c r="FL80" s="91">
        <f t="shared" si="3"/>
        <v>1</v>
      </c>
      <c r="FM80" s="255">
        <v>34</v>
      </c>
      <c r="FN80" s="250">
        <f t="shared" si="4"/>
        <v>2.9411764705882353E-2</v>
      </c>
      <c r="FO80" s="81"/>
      <c r="FP80" s="81"/>
      <c r="FQ80" s="81"/>
      <c r="FR80" s="81"/>
      <c r="FS80" s="81"/>
      <c r="FT80" s="81"/>
      <c r="FU80" s="81"/>
      <c r="FV80" s="81"/>
      <c r="FW80" s="81"/>
      <c r="FX80" s="81"/>
      <c r="FY80" s="81"/>
      <c r="FZ80" s="81"/>
      <c r="GA80" s="81"/>
      <c r="GB80" s="81"/>
      <c r="GC80" s="81"/>
      <c r="GD80" s="81"/>
      <c r="GE80" s="81"/>
      <c r="GF80" s="81"/>
      <c r="GG80" s="81"/>
      <c r="GH80" s="81"/>
      <c r="GI80" s="81"/>
      <c r="GJ80" s="81"/>
      <c r="GK80" s="81"/>
      <c r="GL80" s="81"/>
      <c r="GM80" s="81"/>
      <c r="GN80" s="81"/>
      <c r="GO80" s="81"/>
      <c r="GP80" s="81"/>
      <c r="GQ80" s="81"/>
      <c r="GR80" s="81"/>
      <c r="GS80" s="81"/>
      <c r="GT80" s="81"/>
      <c r="GU80" s="81"/>
      <c r="GV80" s="81"/>
      <c r="GW80" s="81"/>
      <c r="GX80" s="81"/>
      <c r="GY80" s="81"/>
      <c r="GZ80" s="81"/>
      <c r="HA80" s="81"/>
      <c r="HB80" s="81"/>
      <c r="HC80" s="81"/>
      <c r="HD80" s="81"/>
      <c r="HE80" s="81"/>
      <c r="HF80" s="81"/>
      <c r="HG80" s="81"/>
      <c r="HH80" s="81"/>
      <c r="HI80" s="81"/>
      <c r="HJ80" s="81"/>
      <c r="HK80" s="81"/>
      <c r="HL80" s="81"/>
      <c r="HM80" s="81"/>
      <c r="HN80" s="81"/>
      <c r="HO80" s="81"/>
      <c r="HP80" s="81"/>
      <c r="HQ80" s="81"/>
      <c r="HR80" s="81"/>
      <c r="HS80" s="81"/>
      <c r="HT80" s="81"/>
      <c r="HU80" s="81"/>
      <c r="HV80" s="81"/>
      <c r="HW80" s="81"/>
      <c r="HX80" s="81"/>
      <c r="HY80" s="81"/>
      <c r="HZ80" s="81"/>
      <c r="IA80" s="81"/>
      <c r="IB80" s="81"/>
      <c r="IC80" s="81"/>
      <c r="ID80" s="81"/>
      <c r="IE80" s="81"/>
      <c r="IF80" s="81"/>
      <c r="IG80" s="81"/>
      <c r="IH80" s="81"/>
      <c r="II80" s="81"/>
      <c r="IJ80" s="81"/>
      <c r="IK80" s="81"/>
      <c r="IL80" s="81"/>
      <c r="IM80" s="81"/>
      <c r="IN80" s="81"/>
      <c r="IO80" s="81"/>
      <c r="IP80" s="81"/>
      <c r="IQ80" s="81"/>
      <c r="IR80" s="81"/>
      <c r="IS80" s="81"/>
      <c r="IT80" s="81"/>
      <c r="IU80" s="81"/>
      <c r="IV80" s="81"/>
      <c r="IW80" s="81"/>
      <c r="IX80" s="81"/>
      <c r="IY80" s="81"/>
      <c r="IZ80" s="81"/>
      <c r="JA80" s="81"/>
      <c r="JB80" s="81"/>
      <c r="JC80" s="81"/>
      <c r="JD80" s="81"/>
      <c r="JE80" s="81"/>
      <c r="JF80" s="81"/>
      <c r="JG80" s="81"/>
      <c r="JH80" s="81"/>
      <c r="JI80" s="81"/>
      <c r="JJ80" s="81"/>
      <c r="JK80" s="81"/>
      <c r="JL80" s="81"/>
      <c r="JM80" s="81"/>
      <c r="JN80" s="81"/>
      <c r="JO80" s="81"/>
      <c r="JP80" s="81"/>
      <c r="JQ80" s="81"/>
      <c r="JR80" s="81"/>
      <c r="JS80" s="81"/>
      <c r="JT80" s="81"/>
      <c r="JU80" s="81"/>
      <c r="JV80" s="81"/>
      <c r="JW80" s="81"/>
      <c r="JX80" s="81"/>
      <c r="JY80" s="81"/>
      <c r="JZ80" s="83"/>
    </row>
    <row r="81" spans="1:286" s="88" customFormat="1" ht="16.5" thickBot="1">
      <c r="A81" s="302"/>
      <c r="B81" s="181" t="s">
        <v>109</v>
      </c>
      <c r="C81" s="98"/>
      <c r="D81" s="99"/>
      <c r="E81" s="99"/>
      <c r="F81" s="99"/>
      <c r="G81" s="100"/>
      <c r="H81" s="98"/>
      <c r="I81" s="99"/>
      <c r="J81" s="99"/>
      <c r="K81" s="99"/>
      <c r="L81" s="100"/>
      <c r="M81" s="98"/>
      <c r="N81" s="99"/>
      <c r="O81" s="99"/>
      <c r="P81" s="99"/>
      <c r="Q81" s="100"/>
      <c r="R81" s="98"/>
      <c r="S81" s="99"/>
      <c r="T81" s="99"/>
      <c r="U81" s="99"/>
      <c r="V81" s="100"/>
      <c r="W81" s="98"/>
      <c r="X81" s="99"/>
      <c r="Y81" s="99"/>
      <c r="Z81" s="99"/>
      <c r="AA81" s="100"/>
      <c r="AB81" s="203"/>
      <c r="AC81" s="165"/>
      <c r="AD81" s="166"/>
      <c r="AE81" s="166"/>
      <c r="AF81" s="166"/>
      <c r="AG81" s="124"/>
      <c r="AH81" s="87"/>
      <c r="AL81" s="89"/>
      <c r="AM81" s="87"/>
      <c r="AQ81" s="89"/>
      <c r="AR81" s="87"/>
      <c r="AV81" s="124"/>
      <c r="AW81" s="87"/>
      <c r="BA81" s="89"/>
      <c r="BB81" s="211"/>
      <c r="BC81" s="87"/>
      <c r="BG81" s="87"/>
      <c r="BH81" s="87"/>
      <c r="BL81" s="90"/>
      <c r="BM81" s="87"/>
      <c r="BQ81" s="89"/>
      <c r="BR81" s="87"/>
      <c r="BV81" s="89"/>
      <c r="BW81" s="87"/>
      <c r="CA81" s="89"/>
      <c r="CB81" s="221"/>
      <c r="CC81" s="165"/>
      <c r="CD81" s="166"/>
      <c r="CE81" s="166"/>
      <c r="CF81" s="166"/>
      <c r="CG81" s="124"/>
      <c r="CH81" s="87"/>
      <c r="CL81" s="89"/>
      <c r="CM81" s="87"/>
      <c r="CQ81" s="89"/>
      <c r="CR81" s="87"/>
      <c r="CV81" s="89"/>
      <c r="CW81" s="87"/>
      <c r="DA81" s="115"/>
      <c r="DB81" s="229"/>
      <c r="DC81" s="165"/>
      <c r="DD81" s="166"/>
      <c r="DE81" s="166"/>
      <c r="DF81" s="166"/>
      <c r="DG81" s="124"/>
      <c r="DH81" s="98"/>
      <c r="DI81" s="99"/>
      <c r="DJ81" s="99"/>
      <c r="DK81" s="99"/>
      <c r="DL81" s="124"/>
      <c r="DM81" s="98"/>
      <c r="DN81" s="99"/>
      <c r="DO81" s="99"/>
      <c r="DP81" s="99"/>
      <c r="DQ81" s="100"/>
      <c r="DR81" s="98"/>
      <c r="DS81" s="99"/>
      <c r="DT81" s="99"/>
      <c r="DU81" s="99"/>
      <c r="DV81" s="100"/>
      <c r="DW81" s="98"/>
      <c r="DX81" s="99"/>
      <c r="DY81" s="99"/>
      <c r="DZ81" s="99"/>
      <c r="EA81" s="100"/>
      <c r="EB81" s="98"/>
      <c r="EC81" s="99"/>
      <c r="ED81" s="99"/>
      <c r="EE81" s="99"/>
      <c r="EF81" s="235"/>
      <c r="EG81" s="229"/>
      <c r="EH81" s="98"/>
      <c r="EI81" s="99"/>
      <c r="EJ81" s="99"/>
      <c r="EK81" s="99"/>
      <c r="EL81" s="100"/>
      <c r="EM81" s="98"/>
      <c r="EN81" s="99"/>
      <c r="EO81" s="99"/>
      <c r="EP81" s="99"/>
      <c r="EQ81" s="100"/>
      <c r="ER81" s="165"/>
      <c r="ES81" s="166"/>
      <c r="ET81" s="166"/>
      <c r="EU81" s="99"/>
      <c r="EV81" s="100"/>
      <c r="EW81" s="98"/>
      <c r="EX81" s="99"/>
      <c r="EY81" s="99"/>
      <c r="EZ81" s="166"/>
      <c r="FA81" s="124"/>
      <c r="FB81" s="98"/>
      <c r="FC81" s="99"/>
      <c r="FD81" s="99"/>
      <c r="FE81" s="99"/>
      <c r="FF81" s="89" t="s">
        <v>115</v>
      </c>
      <c r="FG81" s="87"/>
      <c r="FK81" s="115"/>
      <c r="FL81" s="256">
        <f t="shared" si="3"/>
        <v>1</v>
      </c>
      <c r="FM81" s="257">
        <v>34</v>
      </c>
      <c r="FN81" s="250">
        <f t="shared" si="4"/>
        <v>2.9411764705882353E-2</v>
      </c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  <c r="IW81" s="107"/>
      <c r="IX81" s="107"/>
      <c r="IY81" s="107"/>
      <c r="IZ81" s="107"/>
      <c r="JA81" s="107"/>
      <c r="JB81" s="107"/>
      <c r="JC81" s="107"/>
      <c r="JD81" s="107"/>
      <c r="JE81" s="107"/>
      <c r="JF81" s="107"/>
      <c r="JG81" s="107"/>
      <c r="JH81" s="107"/>
      <c r="JI81" s="107"/>
      <c r="JJ81" s="107"/>
      <c r="JK81" s="107"/>
      <c r="JL81" s="107"/>
      <c r="JM81" s="107"/>
      <c r="JN81" s="107"/>
      <c r="JO81" s="107"/>
      <c r="JP81" s="107"/>
      <c r="JQ81" s="107"/>
      <c r="JR81" s="107"/>
      <c r="JS81" s="107"/>
      <c r="JT81" s="107"/>
      <c r="JU81" s="107"/>
      <c r="JV81" s="107"/>
      <c r="JW81" s="107"/>
      <c r="JX81" s="107"/>
      <c r="JY81" s="107"/>
      <c r="JZ81" s="87"/>
    </row>
    <row r="82" spans="1:286" s="102" customFormat="1">
      <c r="A82" s="301" t="s">
        <v>82</v>
      </c>
      <c r="B82" s="182" t="s">
        <v>2</v>
      </c>
      <c r="C82" s="92"/>
      <c r="D82" s="93"/>
      <c r="E82" s="93"/>
      <c r="F82" s="93"/>
      <c r="G82" s="94"/>
      <c r="H82" s="92"/>
      <c r="I82" s="93"/>
      <c r="J82" s="93"/>
      <c r="K82" s="93"/>
      <c r="L82" s="94"/>
      <c r="M82" s="92"/>
      <c r="N82" s="93" t="s">
        <v>112</v>
      </c>
      <c r="O82" s="93"/>
      <c r="P82" s="93"/>
      <c r="Q82" s="94"/>
      <c r="R82" s="92"/>
      <c r="S82" s="93"/>
      <c r="T82" s="93"/>
      <c r="U82" s="93"/>
      <c r="V82" s="94"/>
      <c r="W82" s="92"/>
      <c r="X82" s="93"/>
      <c r="Y82" s="93"/>
      <c r="Z82" s="93"/>
      <c r="AA82" s="94"/>
      <c r="AB82" s="204"/>
      <c r="AC82" s="167"/>
      <c r="AD82" s="168"/>
      <c r="AE82" s="168"/>
      <c r="AF82" s="168"/>
      <c r="AG82" s="125"/>
      <c r="AH82" s="77"/>
      <c r="AI82" s="78"/>
      <c r="AJ82" s="78"/>
      <c r="AK82" s="78"/>
      <c r="AL82" s="79"/>
      <c r="AM82" s="77"/>
      <c r="AN82" s="78"/>
      <c r="AO82" s="78"/>
      <c r="AP82" s="78"/>
      <c r="AQ82" s="79"/>
      <c r="AR82" s="77"/>
      <c r="AS82" s="78"/>
      <c r="AT82" s="78"/>
      <c r="AU82" s="78"/>
      <c r="AV82" s="125"/>
      <c r="AW82" s="77"/>
      <c r="AX82" s="78" t="s">
        <v>113</v>
      </c>
      <c r="AY82" s="78"/>
      <c r="AZ82" s="78"/>
      <c r="BA82" s="79"/>
      <c r="BB82" s="212"/>
      <c r="BC82" s="77"/>
      <c r="BD82" s="78"/>
      <c r="BE82" s="78"/>
      <c r="BF82" s="78"/>
      <c r="BG82" s="77"/>
      <c r="BH82" s="77"/>
      <c r="BI82" s="78"/>
      <c r="BJ82" s="78"/>
      <c r="BK82" s="78"/>
      <c r="BL82" s="80"/>
      <c r="BM82" s="77"/>
      <c r="BN82" s="78"/>
      <c r="BO82" s="78"/>
      <c r="BP82" s="78"/>
      <c r="BQ82" s="79"/>
      <c r="BR82" s="77"/>
      <c r="BS82" s="78" t="s">
        <v>113</v>
      </c>
      <c r="BT82" s="78"/>
      <c r="BU82" s="78"/>
      <c r="BV82" s="79"/>
      <c r="BW82" s="77"/>
      <c r="BX82" s="78"/>
      <c r="BY82" s="78"/>
      <c r="BZ82" s="78"/>
      <c r="CA82" s="79"/>
      <c r="CB82" s="222"/>
      <c r="CC82" s="167"/>
      <c r="CD82" s="168"/>
      <c r="CE82" s="168"/>
      <c r="CF82" s="168"/>
      <c r="CG82" s="125"/>
      <c r="CH82" s="77"/>
      <c r="CI82" s="78"/>
      <c r="CJ82" s="78"/>
      <c r="CK82" s="78"/>
      <c r="CL82" s="79"/>
      <c r="CM82" s="77"/>
      <c r="CN82" s="78"/>
      <c r="CO82" s="78"/>
      <c r="CP82" s="78"/>
      <c r="CQ82" s="79"/>
      <c r="CR82" s="77"/>
      <c r="CS82" s="78" t="s">
        <v>113</v>
      </c>
      <c r="CT82" s="78"/>
      <c r="CU82" s="78"/>
      <c r="CV82" s="79"/>
      <c r="CW82" s="77"/>
      <c r="CX82" s="78"/>
      <c r="CY82" s="78"/>
      <c r="CZ82" s="78"/>
      <c r="DA82" s="116"/>
      <c r="DB82" s="230"/>
      <c r="DC82" s="167"/>
      <c r="DD82" s="168"/>
      <c r="DE82" s="168"/>
      <c r="DF82" s="168"/>
      <c r="DG82" s="125"/>
      <c r="DH82" s="92"/>
      <c r="DI82" s="93"/>
      <c r="DJ82" s="93"/>
      <c r="DK82" s="93"/>
      <c r="DL82" s="125"/>
      <c r="DM82" s="92"/>
      <c r="DN82" s="93"/>
      <c r="DO82" s="93"/>
      <c r="DP82" s="93"/>
      <c r="DQ82" s="94"/>
      <c r="DR82" s="92"/>
      <c r="DS82" s="93"/>
      <c r="DT82" s="93"/>
      <c r="DU82" s="93"/>
      <c r="DV82" s="94"/>
      <c r="DW82" s="92"/>
      <c r="DX82" s="93"/>
      <c r="DY82" s="93"/>
      <c r="DZ82" s="93"/>
      <c r="EA82" s="94"/>
      <c r="EB82" s="92"/>
      <c r="EC82" s="93"/>
      <c r="ED82" s="93"/>
      <c r="EE82" s="93"/>
      <c r="EF82" s="236"/>
      <c r="EG82" s="230"/>
      <c r="EH82" s="92"/>
      <c r="EI82" s="93"/>
      <c r="EJ82" s="93"/>
      <c r="EK82" s="93"/>
      <c r="EL82" s="94"/>
      <c r="EM82" s="92"/>
      <c r="EN82" s="93" t="s">
        <v>113</v>
      </c>
      <c r="EO82" s="93"/>
      <c r="EP82" s="93"/>
      <c r="EQ82" s="94"/>
      <c r="ER82" s="167"/>
      <c r="ES82" s="168"/>
      <c r="ET82" s="168"/>
      <c r="EU82" s="93"/>
      <c r="EV82" s="94"/>
      <c r="EW82" s="92"/>
      <c r="EX82" s="93"/>
      <c r="EY82" s="93"/>
      <c r="EZ82" s="168"/>
      <c r="FA82" s="125"/>
      <c r="FB82" s="92"/>
      <c r="FC82" s="93"/>
      <c r="FD82" s="93"/>
      <c r="FE82" s="93"/>
      <c r="FF82" s="79"/>
      <c r="FG82" s="77"/>
      <c r="FH82" s="78"/>
      <c r="FI82" s="78"/>
      <c r="FJ82" s="78"/>
      <c r="FK82" s="116"/>
      <c r="FL82" s="112">
        <f t="shared" si="3"/>
        <v>5</v>
      </c>
      <c r="FM82" s="253">
        <v>170</v>
      </c>
      <c r="FN82" s="250">
        <f t="shared" ref="FN82:FN90" si="5">FL82/FM82</f>
        <v>2.9411764705882353E-2</v>
      </c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  <c r="JD82" s="81"/>
      <c r="JE82" s="81"/>
      <c r="JF82" s="81"/>
      <c r="JG82" s="81"/>
      <c r="JH82" s="81"/>
      <c r="JI82" s="81"/>
      <c r="JJ82" s="81"/>
      <c r="JK82" s="81"/>
      <c r="JL82" s="81"/>
      <c r="JM82" s="81"/>
      <c r="JN82" s="81"/>
      <c r="JO82" s="81"/>
      <c r="JP82" s="81"/>
      <c r="JQ82" s="81"/>
      <c r="JR82" s="81"/>
      <c r="JS82" s="81"/>
      <c r="JT82" s="81"/>
      <c r="JU82" s="81"/>
      <c r="JV82" s="81"/>
      <c r="JW82" s="81"/>
      <c r="JX82" s="81"/>
      <c r="JY82" s="81"/>
      <c r="JZ82" s="101"/>
    </row>
    <row r="83" spans="1:286" s="102" customFormat="1">
      <c r="A83" s="302"/>
      <c r="B83" s="180" t="s">
        <v>3</v>
      </c>
      <c r="C83" s="95"/>
      <c r="D83" s="96"/>
      <c r="E83" s="96"/>
      <c r="F83" s="96"/>
      <c r="G83" s="97"/>
      <c r="H83" s="95"/>
      <c r="I83" s="96"/>
      <c r="J83" s="96"/>
      <c r="K83" s="96"/>
      <c r="L83" s="97"/>
      <c r="M83" s="95"/>
      <c r="N83" s="96"/>
      <c r="O83" s="96"/>
      <c r="P83" s="96"/>
      <c r="Q83" s="97"/>
      <c r="R83" s="95"/>
      <c r="S83" s="96"/>
      <c r="T83" s="96"/>
      <c r="U83" s="96"/>
      <c r="V83" s="97"/>
      <c r="W83" s="95"/>
      <c r="X83" s="96"/>
      <c r="Y83" s="96"/>
      <c r="Z83" s="96"/>
      <c r="AA83" s="97"/>
      <c r="AB83" s="202"/>
      <c r="AC83" s="163"/>
      <c r="AD83" s="164"/>
      <c r="AE83" s="164"/>
      <c r="AF83" s="164"/>
      <c r="AG83" s="123"/>
      <c r="AH83" s="83"/>
      <c r="AI83" s="84"/>
      <c r="AJ83" s="84"/>
      <c r="AK83" s="84"/>
      <c r="AL83" s="85"/>
      <c r="AM83" s="83"/>
      <c r="AN83" s="84"/>
      <c r="AO83" s="84"/>
      <c r="AP83" s="84"/>
      <c r="AQ83" s="85"/>
      <c r="AR83" s="83"/>
      <c r="AS83" s="84"/>
      <c r="AT83" s="84"/>
      <c r="AU83" s="84"/>
      <c r="AV83" s="123"/>
      <c r="AW83" s="83"/>
      <c r="AX83" s="84"/>
      <c r="AY83" s="84"/>
      <c r="AZ83" s="84"/>
      <c r="BA83" s="85"/>
      <c r="BB83" s="210"/>
      <c r="BC83" s="83"/>
      <c r="BD83" s="84"/>
      <c r="BE83" s="84"/>
      <c r="BF83" s="84"/>
      <c r="BG83" s="83"/>
      <c r="BH83" s="83"/>
      <c r="BI83" s="84"/>
      <c r="BJ83" s="84"/>
      <c r="BK83" s="84"/>
      <c r="BL83" s="86"/>
      <c r="BM83" s="83"/>
      <c r="BN83" s="84"/>
      <c r="BO83" s="84"/>
      <c r="BP83" s="84"/>
      <c r="BQ83" s="85"/>
      <c r="BR83" s="83"/>
      <c r="BS83" s="84"/>
      <c r="BT83" s="84"/>
      <c r="BU83" s="84"/>
      <c r="BV83" s="85"/>
      <c r="BW83" s="83"/>
      <c r="BX83" s="84"/>
      <c r="BY83" s="84"/>
      <c r="BZ83" s="84"/>
      <c r="CA83" s="85"/>
      <c r="CB83" s="220"/>
      <c r="CC83" s="163"/>
      <c r="CD83" s="164"/>
      <c r="CE83" s="164"/>
      <c r="CF83" s="164"/>
      <c r="CG83" s="123"/>
      <c r="CH83" s="83"/>
      <c r="CI83" s="84"/>
      <c r="CJ83" s="84"/>
      <c r="CK83" s="84"/>
      <c r="CL83" s="85"/>
      <c r="CM83" s="83"/>
      <c r="CN83" s="84"/>
      <c r="CO83" s="84"/>
      <c r="CP83" s="84"/>
      <c r="CQ83" s="85"/>
      <c r="CR83" s="83"/>
      <c r="CS83" s="84"/>
      <c r="CT83" s="84"/>
      <c r="CU83" s="84"/>
      <c r="CV83" s="85"/>
      <c r="CW83" s="83"/>
      <c r="CX83" s="84"/>
      <c r="CY83" s="84"/>
      <c r="CZ83" s="84"/>
      <c r="DA83" s="114"/>
      <c r="DB83" s="228"/>
      <c r="DC83" s="163"/>
      <c r="DD83" s="164"/>
      <c r="DE83" s="164"/>
      <c r="DF83" s="164"/>
      <c r="DG83" s="123"/>
      <c r="DH83" s="95"/>
      <c r="DI83" s="96"/>
      <c r="DJ83" s="96"/>
      <c r="DK83" s="96"/>
      <c r="DL83" s="123"/>
      <c r="DM83" s="95"/>
      <c r="DN83" s="96"/>
      <c r="DO83" s="96"/>
      <c r="DP83" s="96"/>
      <c r="DQ83" s="97"/>
      <c r="DR83" s="95"/>
      <c r="DS83" s="96"/>
      <c r="DT83" s="96"/>
      <c r="DU83" s="96"/>
      <c r="DV83" s="97"/>
      <c r="DW83" s="95"/>
      <c r="DX83" s="96"/>
      <c r="DY83" s="96"/>
      <c r="DZ83" s="96"/>
      <c r="EA83" s="97"/>
      <c r="EB83" s="95"/>
      <c r="EC83" s="96"/>
      <c r="ED83" s="96"/>
      <c r="EE83" s="96"/>
      <c r="EF83" s="234"/>
      <c r="EG83" s="228"/>
      <c r="EH83" s="95"/>
      <c r="EI83" s="96"/>
      <c r="EJ83" s="96"/>
      <c r="EK83" s="96"/>
      <c r="EL83" s="97"/>
      <c r="EM83" s="95"/>
      <c r="EN83" s="96"/>
      <c r="EO83" s="96"/>
      <c r="EP83" s="96"/>
      <c r="EQ83" s="97"/>
      <c r="ER83" s="163"/>
      <c r="ES83" s="164" t="s">
        <v>114</v>
      </c>
      <c r="ET83" s="164"/>
      <c r="EU83" s="96"/>
      <c r="EV83" s="97"/>
      <c r="EW83" s="95"/>
      <c r="EX83" s="96"/>
      <c r="EY83" s="96"/>
      <c r="EZ83" s="164"/>
      <c r="FA83" s="123"/>
      <c r="FB83" s="95"/>
      <c r="FC83" s="96"/>
      <c r="FD83" s="96"/>
      <c r="FE83" s="96"/>
      <c r="FF83" s="85"/>
      <c r="FG83" s="83"/>
      <c r="FH83" s="84"/>
      <c r="FI83" s="84"/>
      <c r="FJ83" s="84"/>
      <c r="FK83" s="114"/>
      <c r="FL83" s="91">
        <f t="shared" si="3"/>
        <v>1</v>
      </c>
      <c r="FM83" s="254">
        <v>136</v>
      </c>
      <c r="FN83" s="250">
        <f t="shared" si="5"/>
        <v>7.3529411764705881E-3</v>
      </c>
      <c r="FO83" s="81"/>
      <c r="FP83" s="81"/>
      <c r="FQ83" s="81"/>
      <c r="FR83" s="81"/>
      <c r="FS83" s="81"/>
      <c r="FT83" s="81"/>
      <c r="FU83" s="81"/>
      <c r="FV83" s="81"/>
      <c r="FW83" s="81"/>
      <c r="FX83" s="81"/>
      <c r="FY83" s="81"/>
      <c r="FZ83" s="81"/>
      <c r="GA83" s="81"/>
      <c r="GB83" s="81"/>
      <c r="GC83" s="81"/>
      <c r="GD83" s="81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  <c r="IW83" s="81"/>
      <c r="IX83" s="81"/>
      <c r="IY83" s="81"/>
      <c r="IZ83" s="81"/>
      <c r="JA83" s="81"/>
      <c r="JB83" s="81"/>
      <c r="JC83" s="81"/>
      <c r="JD83" s="81"/>
      <c r="JE83" s="81"/>
      <c r="JF83" s="81"/>
      <c r="JG83" s="81"/>
      <c r="JH83" s="81"/>
      <c r="JI83" s="81"/>
      <c r="JJ83" s="81"/>
      <c r="JK83" s="81"/>
      <c r="JL83" s="81"/>
      <c r="JM83" s="81"/>
      <c r="JN83" s="81"/>
      <c r="JO83" s="81"/>
      <c r="JP83" s="81"/>
      <c r="JQ83" s="81"/>
      <c r="JR83" s="81"/>
      <c r="JS83" s="81"/>
      <c r="JT83" s="81"/>
      <c r="JU83" s="81"/>
      <c r="JV83" s="81"/>
      <c r="JW83" s="81"/>
      <c r="JX83" s="81"/>
      <c r="JY83" s="81"/>
      <c r="JZ83" s="101"/>
    </row>
    <row r="84" spans="1:286" s="102" customFormat="1">
      <c r="A84" s="302"/>
      <c r="B84" s="180" t="s">
        <v>80</v>
      </c>
      <c r="C84" s="95"/>
      <c r="D84" s="96"/>
      <c r="E84" s="96"/>
      <c r="F84" s="96"/>
      <c r="G84" s="97"/>
      <c r="H84" s="95"/>
      <c r="I84" s="96"/>
      <c r="J84" s="96"/>
      <c r="K84" s="96"/>
      <c r="L84" s="97"/>
      <c r="M84" s="95"/>
      <c r="N84" s="96"/>
      <c r="O84" s="96"/>
      <c r="P84" s="96"/>
      <c r="Q84" s="97"/>
      <c r="R84" s="95"/>
      <c r="S84" s="96"/>
      <c r="T84" s="96"/>
      <c r="U84" s="96"/>
      <c r="V84" s="97"/>
      <c r="W84" s="95"/>
      <c r="X84" s="96"/>
      <c r="Y84" s="96"/>
      <c r="Z84" s="96"/>
      <c r="AA84" s="97"/>
      <c r="AB84" s="202"/>
      <c r="AC84" s="163"/>
      <c r="AD84" s="164"/>
      <c r="AE84" s="164"/>
      <c r="AF84" s="164"/>
      <c r="AG84" s="123"/>
      <c r="AH84" s="83"/>
      <c r="AI84" s="84"/>
      <c r="AJ84" s="84"/>
      <c r="AK84" s="84"/>
      <c r="AL84" s="85"/>
      <c r="AM84" s="83"/>
      <c r="AN84" s="84"/>
      <c r="AO84" s="84"/>
      <c r="AP84" s="84"/>
      <c r="AQ84" s="85"/>
      <c r="AR84" s="83"/>
      <c r="AS84" s="84"/>
      <c r="AT84" s="84"/>
      <c r="AU84" s="84"/>
      <c r="AV84" s="123"/>
      <c r="AW84" s="83"/>
      <c r="AX84" s="84"/>
      <c r="AY84" s="84"/>
      <c r="AZ84" s="84"/>
      <c r="BA84" s="85"/>
      <c r="BB84" s="210"/>
      <c r="BC84" s="83"/>
      <c r="BD84" s="84"/>
      <c r="BE84" s="84"/>
      <c r="BF84" s="84"/>
      <c r="BG84" s="83"/>
      <c r="BH84" s="83"/>
      <c r="BI84" s="84"/>
      <c r="BJ84" s="84"/>
      <c r="BK84" s="84"/>
      <c r="BL84" s="86"/>
      <c r="BM84" s="83"/>
      <c r="BN84" s="84"/>
      <c r="BO84" s="84"/>
      <c r="BP84" s="84"/>
      <c r="BQ84" s="85"/>
      <c r="BR84" s="83"/>
      <c r="BS84" s="84"/>
      <c r="BT84" s="84"/>
      <c r="BU84" s="84"/>
      <c r="BV84" s="85"/>
      <c r="BW84" s="83"/>
      <c r="BX84" s="84"/>
      <c r="BY84" s="84"/>
      <c r="BZ84" s="84"/>
      <c r="CA84" s="85"/>
      <c r="CB84" s="220"/>
      <c r="CC84" s="163"/>
      <c r="CD84" s="164"/>
      <c r="CE84" s="164"/>
      <c r="CF84" s="164"/>
      <c r="CG84" s="123"/>
      <c r="CH84" s="83"/>
      <c r="CI84" s="84"/>
      <c r="CJ84" s="84"/>
      <c r="CK84" s="84"/>
      <c r="CL84" s="85"/>
      <c r="CM84" s="83"/>
      <c r="CN84" s="84"/>
      <c r="CO84" s="84"/>
      <c r="CP84" s="84"/>
      <c r="CQ84" s="85"/>
      <c r="CR84" s="83"/>
      <c r="CS84" s="84"/>
      <c r="CT84" s="84"/>
      <c r="CU84" s="84"/>
      <c r="CV84" s="85"/>
      <c r="CW84" s="83"/>
      <c r="CX84" s="84"/>
      <c r="CY84" s="84"/>
      <c r="CZ84" s="84"/>
      <c r="DA84" s="114"/>
      <c r="DB84" s="228"/>
      <c r="DC84" s="163"/>
      <c r="DD84" s="164"/>
      <c r="DE84" s="164"/>
      <c r="DF84" s="164"/>
      <c r="DG84" s="123"/>
      <c r="DH84" s="95"/>
      <c r="DI84" s="96"/>
      <c r="DJ84" s="96"/>
      <c r="DK84" s="96"/>
      <c r="DL84" s="123"/>
      <c r="DM84" s="95"/>
      <c r="DN84" s="96"/>
      <c r="DO84" s="96"/>
      <c r="DP84" s="96"/>
      <c r="DQ84" s="97"/>
      <c r="DR84" s="95"/>
      <c r="DS84" s="96"/>
      <c r="DT84" s="96"/>
      <c r="DU84" s="96"/>
      <c r="DV84" s="97"/>
      <c r="DW84" s="95"/>
      <c r="DX84" s="96"/>
      <c r="DY84" s="96"/>
      <c r="DZ84" s="96"/>
      <c r="EA84" s="97"/>
      <c r="EB84" s="95"/>
      <c r="EC84" s="96"/>
      <c r="ED84" s="96"/>
      <c r="EE84" s="96"/>
      <c r="EF84" s="234"/>
      <c r="EG84" s="228"/>
      <c r="EH84" s="95"/>
      <c r="EI84" s="96"/>
      <c r="EJ84" s="96"/>
      <c r="EK84" s="96" t="s">
        <v>36</v>
      </c>
      <c r="EL84" s="97"/>
      <c r="EM84" s="95"/>
      <c r="EN84" s="96"/>
      <c r="EO84" s="96"/>
      <c r="EP84" s="96"/>
      <c r="EQ84" s="97"/>
      <c r="ER84" s="163"/>
      <c r="ES84" s="164"/>
      <c r="ET84" s="164"/>
      <c r="EU84" s="96"/>
      <c r="EV84" s="97"/>
      <c r="EW84" s="95"/>
      <c r="EX84" s="96"/>
      <c r="EY84" s="96"/>
      <c r="EZ84" s="164"/>
      <c r="FA84" s="123"/>
      <c r="FB84" s="95"/>
      <c r="FC84" s="96"/>
      <c r="FD84" s="96"/>
      <c r="FE84" s="96"/>
      <c r="FF84" s="85"/>
      <c r="FG84" s="83"/>
      <c r="FH84" s="84"/>
      <c r="FI84" s="84"/>
      <c r="FJ84" s="84"/>
      <c r="FK84" s="114"/>
      <c r="FL84" s="91">
        <f t="shared" si="3"/>
        <v>1</v>
      </c>
      <c r="FM84" s="254">
        <v>68</v>
      </c>
      <c r="FN84" s="250">
        <f t="shared" si="5"/>
        <v>1.4705882352941176E-2</v>
      </c>
      <c r="FO84" s="81"/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  <c r="IW84" s="81"/>
      <c r="IX84" s="81"/>
      <c r="IY84" s="81"/>
      <c r="IZ84" s="81"/>
      <c r="JA84" s="81"/>
      <c r="JB84" s="81"/>
      <c r="JC84" s="81"/>
      <c r="JD84" s="81"/>
      <c r="JE84" s="81"/>
      <c r="JF84" s="81"/>
      <c r="JG84" s="81"/>
      <c r="JH84" s="81"/>
      <c r="JI84" s="81"/>
      <c r="JJ84" s="81"/>
      <c r="JK84" s="81"/>
      <c r="JL84" s="81"/>
      <c r="JM84" s="81"/>
      <c r="JN84" s="81"/>
      <c r="JO84" s="81"/>
      <c r="JP84" s="81"/>
      <c r="JQ84" s="81"/>
      <c r="JR84" s="81"/>
      <c r="JS84" s="81"/>
      <c r="JT84" s="81"/>
      <c r="JU84" s="81"/>
      <c r="JV84" s="81"/>
      <c r="JW84" s="81"/>
      <c r="JX84" s="81"/>
      <c r="JY84" s="81"/>
      <c r="JZ84" s="101"/>
    </row>
    <row r="85" spans="1:286" s="102" customFormat="1">
      <c r="A85" s="302"/>
      <c r="B85" s="180" t="s">
        <v>4</v>
      </c>
      <c r="C85" s="95"/>
      <c r="D85" s="96"/>
      <c r="E85" s="96"/>
      <c r="F85" s="96"/>
      <c r="G85" s="97"/>
      <c r="H85" s="95"/>
      <c r="I85" s="96"/>
      <c r="J85" s="96"/>
      <c r="K85" s="96"/>
      <c r="L85" s="97"/>
      <c r="M85" s="95"/>
      <c r="N85" s="96"/>
      <c r="O85" s="96"/>
      <c r="P85" s="96" t="s">
        <v>36</v>
      </c>
      <c r="Q85" s="97"/>
      <c r="R85" s="95"/>
      <c r="S85" s="96"/>
      <c r="T85" s="96"/>
      <c r="U85" s="96"/>
      <c r="V85" s="97"/>
      <c r="W85" s="95"/>
      <c r="X85" s="96"/>
      <c r="Y85" s="96"/>
      <c r="Z85" s="96"/>
      <c r="AA85" s="97"/>
      <c r="AB85" s="202"/>
      <c r="AC85" s="163"/>
      <c r="AD85" s="164"/>
      <c r="AE85" s="164"/>
      <c r="AF85" s="164"/>
      <c r="AG85" s="123"/>
      <c r="AH85" s="83"/>
      <c r="AI85" s="84"/>
      <c r="AJ85" s="84"/>
      <c r="AK85" s="84"/>
      <c r="AL85" s="85"/>
      <c r="AM85" s="83"/>
      <c r="AN85" s="84"/>
      <c r="AO85" s="84"/>
      <c r="AP85" s="84"/>
      <c r="AQ85" s="85"/>
      <c r="AR85" s="83"/>
      <c r="AS85" s="84"/>
      <c r="AT85" s="84"/>
      <c r="AU85" s="84"/>
      <c r="AV85" s="123"/>
      <c r="AW85" s="83"/>
      <c r="AX85" s="84"/>
      <c r="AY85" s="84"/>
      <c r="AZ85" s="84" t="s">
        <v>36</v>
      </c>
      <c r="BA85" s="85"/>
      <c r="BB85" s="210"/>
      <c r="BC85" s="83"/>
      <c r="BD85" s="84"/>
      <c r="BE85" s="84"/>
      <c r="BF85" s="84"/>
      <c r="BG85" s="83"/>
      <c r="BH85" s="83"/>
      <c r="BI85" s="84"/>
      <c r="BJ85" s="84"/>
      <c r="BK85" s="84"/>
      <c r="BL85" s="86"/>
      <c r="BM85" s="83"/>
      <c r="BN85" s="84"/>
      <c r="BO85" s="84"/>
      <c r="BP85" s="84"/>
      <c r="BQ85" s="85"/>
      <c r="BR85" s="83"/>
      <c r="BS85" s="84"/>
      <c r="BT85" s="84"/>
      <c r="BU85" s="84" t="s">
        <v>36</v>
      </c>
      <c r="BV85" s="85"/>
      <c r="BW85" s="83"/>
      <c r="BX85" s="84"/>
      <c r="BY85" s="84"/>
      <c r="BZ85" s="84"/>
      <c r="CA85" s="85"/>
      <c r="CB85" s="220"/>
      <c r="CC85" s="163"/>
      <c r="CD85" s="164"/>
      <c r="CE85" s="164"/>
      <c r="CF85" s="164"/>
      <c r="CG85" s="123"/>
      <c r="CH85" s="83"/>
      <c r="CI85" s="84"/>
      <c r="CJ85" s="84"/>
      <c r="CK85" s="84"/>
      <c r="CL85" s="85"/>
      <c r="CM85" s="83"/>
      <c r="CN85" s="84"/>
      <c r="CO85" s="84"/>
      <c r="CP85" s="84"/>
      <c r="CQ85" s="85"/>
      <c r="CR85" s="83"/>
      <c r="CS85" s="84"/>
      <c r="CT85" s="84"/>
      <c r="CU85" s="84" t="s">
        <v>36</v>
      </c>
      <c r="CV85" s="85"/>
      <c r="CW85" s="83"/>
      <c r="CX85" s="84"/>
      <c r="CY85" s="84"/>
      <c r="CZ85" s="84"/>
      <c r="DA85" s="114"/>
      <c r="DB85" s="228"/>
      <c r="DC85" s="163"/>
      <c r="DD85" s="164"/>
      <c r="DE85" s="164"/>
      <c r="DF85" s="164"/>
      <c r="DG85" s="123"/>
      <c r="DH85" s="95"/>
      <c r="DI85" s="96"/>
      <c r="DJ85" s="96"/>
      <c r="DK85" s="96"/>
      <c r="DL85" s="123"/>
      <c r="DM85" s="95"/>
      <c r="DN85" s="96"/>
      <c r="DO85" s="96"/>
      <c r="DP85" s="96"/>
      <c r="DQ85" s="97"/>
      <c r="DR85" s="95"/>
      <c r="DS85" s="96"/>
      <c r="DT85" s="96"/>
      <c r="DU85" s="96"/>
      <c r="DV85" s="97"/>
      <c r="DW85" s="95"/>
      <c r="DX85" s="96"/>
      <c r="DY85" s="96"/>
      <c r="DZ85" s="96"/>
      <c r="EA85" s="97"/>
      <c r="EB85" s="95"/>
      <c r="EC85" s="96"/>
      <c r="ED85" s="96"/>
      <c r="EE85" s="96"/>
      <c r="EF85" s="234"/>
      <c r="EG85" s="228"/>
      <c r="EH85" s="95"/>
      <c r="EI85" s="96"/>
      <c r="EJ85" s="96"/>
      <c r="EK85" s="96"/>
      <c r="EL85" s="97"/>
      <c r="EM85" s="95"/>
      <c r="EN85" s="96"/>
      <c r="EO85" s="96"/>
      <c r="EP85" s="96" t="s">
        <v>36</v>
      </c>
      <c r="EQ85" s="97"/>
      <c r="ER85" s="163"/>
      <c r="ES85" s="164"/>
      <c r="ET85" s="164"/>
      <c r="EU85" s="96"/>
      <c r="EV85" s="97"/>
      <c r="EW85" s="95"/>
      <c r="EX85" s="96"/>
      <c r="EY85" s="96"/>
      <c r="EZ85" s="164"/>
      <c r="FA85" s="123"/>
      <c r="FB85" s="95"/>
      <c r="FC85" s="96"/>
      <c r="FD85" s="96"/>
      <c r="FE85" s="96"/>
      <c r="FF85" s="85"/>
      <c r="FG85" s="83"/>
      <c r="FH85" s="84"/>
      <c r="FI85" s="84"/>
      <c r="FJ85" s="84"/>
      <c r="FK85" s="114"/>
      <c r="FL85" s="91">
        <f t="shared" si="3"/>
        <v>5</v>
      </c>
      <c r="FM85" s="254">
        <v>170</v>
      </c>
      <c r="FN85" s="250">
        <f t="shared" si="5"/>
        <v>2.9411764705882353E-2</v>
      </c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  <c r="JD85" s="81"/>
      <c r="JE85" s="81"/>
      <c r="JF85" s="81"/>
      <c r="JG85" s="81"/>
      <c r="JH85" s="81"/>
      <c r="JI85" s="81"/>
      <c r="JJ85" s="81"/>
      <c r="JK85" s="81"/>
      <c r="JL85" s="81"/>
      <c r="JM85" s="81"/>
      <c r="JN85" s="81"/>
      <c r="JO85" s="81"/>
      <c r="JP85" s="81"/>
      <c r="JQ85" s="81"/>
      <c r="JR85" s="81"/>
      <c r="JS85" s="81"/>
      <c r="JT85" s="81"/>
      <c r="JU85" s="81"/>
      <c r="JV85" s="81"/>
      <c r="JW85" s="81"/>
      <c r="JX85" s="81"/>
      <c r="JY85" s="81"/>
      <c r="JZ85" s="101"/>
    </row>
    <row r="86" spans="1:286" s="102" customFormat="1">
      <c r="A86" s="302"/>
      <c r="B86" s="180" t="s">
        <v>5</v>
      </c>
      <c r="C86" s="95"/>
      <c r="D86" s="96"/>
      <c r="E86" s="96"/>
      <c r="F86" s="96"/>
      <c r="G86" s="97"/>
      <c r="H86" s="95"/>
      <c r="I86" s="96"/>
      <c r="J86" s="96"/>
      <c r="K86" s="96"/>
      <c r="L86" s="97"/>
      <c r="M86" s="95"/>
      <c r="N86" s="96"/>
      <c r="O86" s="96"/>
      <c r="P86" s="96"/>
      <c r="Q86" s="97"/>
      <c r="R86" s="95"/>
      <c r="S86" s="96"/>
      <c r="T86" s="96"/>
      <c r="U86" s="96"/>
      <c r="V86" s="97"/>
      <c r="W86" s="95"/>
      <c r="X86" s="96"/>
      <c r="Y86" s="96"/>
      <c r="Z86" s="96"/>
      <c r="AA86" s="97"/>
      <c r="AB86" s="202"/>
      <c r="AC86" s="163"/>
      <c r="AD86" s="164"/>
      <c r="AE86" s="164"/>
      <c r="AF86" s="164"/>
      <c r="AG86" s="123"/>
      <c r="AH86" s="83"/>
      <c r="AI86" s="84"/>
      <c r="AJ86" s="84"/>
      <c r="AK86" s="84"/>
      <c r="AL86" s="85"/>
      <c r="AM86" s="83"/>
      <c r="AN86" s="84"/>
      <c r="AO86" s="84"/>
      <c r="AP86" s="84"/>
      <c r="AQ86" s="85"/>
      <c r="AR86" s="83"/>
      <c r="AS86" s="84"/>
      <c r="AT86" s="84"/>
      <c r="AU86" s="84"/>
      <c r="AV86" s="123"/>
      <c r="AW86" s="83"/>
      <c r="AX86" s="84"/>
      <c r="AY86" s="84"/>
      <c r="AZ86" s="84"/>
      <c r="BA86" s="85"/>
      <c r="BB86" s="210"/>
      <c r="BC86" s="83"/>
      <c r="BD86" s="84"/>
      <c r="BE86" s="84"/>
      <c r="BF86" s="84"/>
      <c r="BG86" s="83"/>
      <c r="BH86" s="83"/>
      <c r="BI86" s="84"/>
      <c r="BJ86" s="84"/>
      <c r="BK86" s="84"/>
      <c r="BL86" s="86"/>
      <c r="BM86" s="83"/>
      <c r="BN86" s="84"/>
      <c r="BO86" s="84"/>
      <c r="BP86" s="84"/>
      <c r="BQ86" s="85"/>
      <c r="BR86" s="83"/>
      <c r="BS86" s="84"/>
      <c r="BT86" s="84"/>
      <c r="BU86" s="84"/>
      <c r="BV86" s="85"/>
      <c r="BW86" s="83"/>
      <c r="BX86" s="84"/>
      <c r="BY86" s="84"/>
      <c r="BZ86" s="84"/>
      <c r="CA86" s="85"/>
      <c r="CB86" s="220"/>
      <c r="CC86" s="163"/>
      <c r="CD86" s="164"/>
      <c r="CE86" s="164"/>
      <c r="CF86" s="164"/>
      <c r="CG86" s="123"/>
      <c r="CH86" s="83"/>
      <c r="CI86" s="84"/>
      <c r="CJ86" s="84"/>
      <c r="CK86" s="84"/>
      <c r="CL86" s="85"/>
      <c r="CM86" s="83"/>
      <c r="CN86" s="84"/>
      <c r="CO86" s="84"/>
      <c r="CP86" s="84"/>
      <c r="CQ86" s="85"/>
      <c r="CR86" s="83"/>
      <c r="CS86" s="84"/>
      <c r="CT86" s="84"/>
      <c r="CU86" s="84"/>
      <c r="CV86" s="85"/>
      <c r="CW86" s="83"/>
      <c r="CX86" s="84"/>
      <c r="CY86" s="84"/>
      <c r="CZ86" s="84"/>
      <c r="DA86" s="114"/>
      <c r="DB86" s="228"/>
      <c r="DC86" s="163"/>
      <c r="DD86" s="164"/>
      <c r="DE86" s="164"/>
      <c r="DF86" s="164"/>
      <c r="DG86" s="123"/>
      <c r="DH86" s="95"/>
      <c r="DI86" s="96"/>
      <c r="DJ86" s="96"/>
      <c r="DK86" s="96"/>
      <c r="DL86" s="123"/>
      <c r="DM86" s="95"/>
      <c r="DN86" s="96"/>
      <c r="DO86" s="96"/>
      <c r="DP86" s="96"/>
      <c r="DQ86" s="97"/>
      <c r="DR86" s="95"/>
      <c r="DS86" s="96"/>
      <c r="DT86" s="96"/>
      <c r="DU86" s="96"/>
      <c r="DV86" s="97"/>
      <c r="DW86" s="95"/>
      <c r="DX86" s="96"/>
      <c r="DY86" s="96"/>
      <c r="DZ86" s="96"/>
      <c r="EA86" s="97"/>
      <c r="EB86" s="95"/>
      <c r="EC86" s="96"/>
      <c r="ED86" s="96"/>
      <c r="EE86" s="96"/>
      <c r="EF86" s="234"/>
      <c r="EG86" s="228"/>
      <c r="EH86" s="95"/>
      <c r="EI86" s="96"/>
      <c r="EJ86" s="96"/>
      <c r="EK86" s="96"/>
      <c r="EL86" s="97"/>
      <c r="EM86" s="95"/>
      <c r="EN86" s="96"/>
      <c r="EO86" s="96"/>
      <c r="EP86" s="96"/>
      <c r="EQ86" s="97"/>
      <c r="ER86" s="163"/>
      <c r="ES86" s="164"/>
      <c r="ET86" s="164"/>
      <c r="EU86" s="96"/>
      <c r="EV86" s="97"/>
      <c r="EW86" s="95"/>
      <c r="EX86" s="96"/>
      <c r="EY86" s="96"/>
      <c r="EZ86" s="164"/>
      <c r="FA86" s="123"/>
      <c r="FB86" s="95"/>
      <c r="FC86" s="96"/>
      <c r="FD86" s="96" t="s">
        <v>41</v>
      </c>
      <c r="FE86" s="96"/>
      <c r="FF86" s="85"/>
      <c r="FG86" s="83"/>
      <c r="FH86" s="84"/>
      <c r="FI86" s="84"/>
      <c r="FJ86" s="84"/>
      <c r="FK86" s="114"/>
      <c r="FL86" s="91">
        <f t="shared" si="3"/>
        <v>1</v>
      </c>
      <c r="FM86" s="254">
        <v>68</v>
      </c>
      <c r="FN86" s="250">
        <f t="shared" si="5"/>
        <v>1.4705882352941176E-2</v>
      </c>
      <c r="FO86" s="81"/>
      <c r="FP86" s="81"/>
      <c r="FQ86" s="81"/>
      <c r="FR86" s="81"/>
      <c r="FS86" s="81"/>
      <c r="FT86" s="81"/>
      <c r="FU86" s="81"/>
      <c r="FV86" s="81"/>
      <c r="FW86" s="81"/>
      <c r="FX86" s="81"/>
      <c r="FY86" s="81"/>
      <c r="FZ86" s="81"/>
      <c r="GA86" s="81"/>
      <c r="GB86" s="81"/>
      <c r="GC86" s="81"/>
      <c r="GD86" s="81"/>
      <c r="GE86" s="81"/>
      <c r="GF86" s="81"/>
      <c r="GG86" s="81"/>
      <c r="GH86" s="81"/>
      <c r="GI86" s="81"/>
      <c r="GJ86" s="81"/>
      <c r="GK86" s="81"/>
      <c r="GL86" s="81"/>
      <c r="GM86" s="81"/>
      <c r="GN86" s="81"/>
      <c r="GO86" s="81"/>
      <c r="GP86" s="81"/>
      <c r="GQ86" s="81"/>
      <c r="GR86" s="81"/>
      <c r="GS86" s="81"/>
      <c r="GT86" s="81"/>
      <c r="GU86" s="81"/>
      <c r="GV86" s="81"/>
      <c r="GW86" s="81"/>
      <c r="GX86" s="81"/>
      <c r="GY86" s="81"/>
      <c r="GZ86" s="81"/>
      <c r="HA86" s="81"/>
      <c r="HB86" s="81"/>
      <c r="HC86" s="81"/>
      <c r="HD86" s="81"/>
      <c r="HE86" s="81"/>
      <c r="HF86" s="81"/>
      <c r="HG86" s="81"/>
      <c r="HH86" s="81"/>
      <c r="HI86" s="81"/>
      <c r="HJ86" s="81"/>
      <c r="HK86" s="81"/>
      <c r="HL86" s="81"/>
      <c r="HM86" s="81"/>
      <c r="HN86" s="81"/>
      <c r="HO86" s="81"/>
      <c r="HP86" s="81"/>
      <c r="HQ86" s="81"/>
      <c r="HR86" s="81"/>
      <c r="HS86" s="81"/>
      <c r="HT86" s="81"/>
      <c r="HU86" s="81"/>
      <c r="HV86" s="81"/>
      <c r="HW86" s="81"/>
      <c r="HX86" s="81"/>
      <c r="HY86" s="81"/>
      <c r="HZ86" s="81"/>
      <c r="IA86" s="81"/>
      <c r="IB86" s="81"/>
      <c r="IC86" s="81"/>
      <c r="ID86" s="81"/>
      <c r="IE86" s="81"/>
      <c r="IF86" s="81"/>
      <c r="IG86" s="81"/>
      <c r="IH86" s="81"/>
      <c r="II86" s="81"/>
      <c r="IJ86" s="81"/>
      <c r="IK86" s="81"/>
      <c r="IL86" s="81"/>
      <c r="IM86" s="81"/>
      <c r="IN86" s="81"/>
      <c r="IO86" s="81"/>
      <c r="IP86" s="81"/>
      <c r="IQ86" s="81"/>
      <c r="IR86" s="81"/>
      <c r="IS86" s="81"/>
      <c r="IT86" s="81"/>
      <c r="IU86" s="81"/>
      <c r="IV86" s="81"/>
      <c r="IW86" s="81"/>
      <c r="IX86" s="81"/>
      <c r="IY86" s="81"/>
      <c r="IZ86" s="81"/>
      <c r="JA86" s="81"/>
      <c r="JB86" s="81"/>
      <c r="JC86" s="81"/>
      <c r="JD86" s="81"/>
      <c r="JE86" s="81"/>
      <c r="JF86" s="81"/>
      <c r="JG86" s="81"/>
      <c r="JH86" s="81"/>
      <c r="JI86" s="81"/>
      <c r="JJ86" s="81"/>
      <c r="JK86" s="81"/>
      <c r="JL86" s="81"/>
      <c r="JM86" s="81"/>
      <c r="JN86" s="81"/>
      <c r="JO86" s="81"/>
      <c r="JP86" s="81"/>
      <c r="JQ86" s="81"/>
      <c r="JR86" s="81"/>
      <c r="JS86" s="81"/>
      <c r="JT86" s="81"/>
      <c r="JU86" s="81"/>
      <c r="JV86" s="81"/>
      <c r="JW86" s="81"/>
      <c r="JX86" s="81"/>
      <c r="JY86" s="81"/>
      <c r="JZ86" s="101"/>
    </row>
    <row r="87" spans="1:286" s="102" customFormat="1">
      <c r="A87" s="302"/>
      <c r="B87" s="180" t="s">
        <v>7</v>
      </c>
      <c r="C87" s="95"/>
      <c r="D87" s="96"/>
      <c r="E87" s="96"/>
      <c r="F87" s="96"/>
      <c r="G87" s="97"/>
      <c r="H87" s="95"/>
      <c r="I87" s="96"/>
      <c r="J87" s="96"/>
      <c r="K87" s="96"/>
      <c r="L87" s="97"/>
      <c r="M87" s="95"/>
      <c r="N87" s="96"/>
      <c r="O87" s="96"/>
      <c r="P87" s="96"/>
      <c r="Q87" s="97"/>
      <c r="R87" s="95"/>
      <c r="S87" s="96"/>
      <c r="T87" s="96"/>
      <c r="U87" s="96"/>
      <c r="V87" s="97"/>
      <c r="W87" s="95"/>
      <c r="X87" s="96"/>
      <c r="Y87" s="96"/>
      <c r="Z87" s="96"/>
      <c r="AA87" s="97"/>
      <c r="AB87" s="202"/>
      <c r="AC87" s="163"/>
      <c r="AD87" s="164"/>
      <c r="AE87" s="164"/>
      <c r="AF87" s="164"/>
      <c r="AG87" s="123"/>
      <c r="AH87" s="83"/>
      <c r="AI87" s="84"/>
      <c r="AJ87" s="84"/>
      <c r="AK87" s="84"/>
      <c r="AL87" s="85"/>
      <c r="AM87" s="83"/>
      <c r="AN87" s="84"/>
      <c r="AO87" s="84"/>
      <c r="AP87" s="84"/>
      <c r="AQ87" s="85"/>
      <c r="AR87" s="83"/>
      <c r="AS87" s="84"/>
      <c r="AT87" s="84"/>
      <c r="AU87" s="84"/>
      <c r="AV87" s="123"/>
      <c r="AW87" s="83"/>
      <c r="AX87" s="84"/>
      <c r="AY87" s="84"/>
      <c r="AZ87" s="84"/>
      <c r="BA87" s="85"/>
      <c r="BB87" s="210"/>
      <c r="BC87" s="83"/>
      <c r="BD87" s="84"/>
      <c r="BE87" s="84"/>
      <c r="BF87" s="84"/>
      <c r="BG87" s="83"/>
      <c r="BH87" s="83"/>
      <c r="BI87" s="84"/>
      <c r="BJ87" s="84"/>
      <c r="BK87" s="84"/>
      <c r="BL87" s="86"/>
      <c r="BM87" s="83"/>
      <c r="BN87" s="84"/>
      <c r="BO87" s="84"/>
      <c r="BP87" s="84"/>
      <c r="BQ87" s="85"/>
      <c r="BR87" s="83"/>
      <c r="BS87" s="84"/>
      <c r="BT87" s="84"/>
      <c r="BU87" s="84"/>
      <c r="BV87" s="85"/>
      <c r="BW87" s="83"/>
      <c r="BX87" s="84"/>
      <c r="BY87" s="84"/>
      <c r="BZ87" s="84"/>
      <c r="CA87" s="85"/>
      <c r="CB87" s="220"/>
      <c r="CC87" s="163"/>
      <c r="CD87" s="164"/>
      <c r="CE87" s="164"/>
      <c r="CF87" s="164"/>
      <c r="CG87" s="123"/>
      <c r="CH87" s="83"/>
      <c r="CI87" s="84"/>
      <c r="CJ87" s="84"/>
      <c r="CK87" s="84"/>
      <c r="CL87" s="85"/>
      <c r="CM87" s="83"/>
      <c r="CN87" s="84"/>
      <c r="CO87" s="84"/>
      <c r="CP87" s="84"/>
      <c r="CQ87" s="85"/>
      <c r="CR87" s="83"/>
      <c r="CS87" s="84"/>
      <c r="CT87" s="84"/>
      <c r="CU87" s="84"/>
      <c r="CV87" s="85"/>
      <c r="CW87" s="83"/>
      <c r="CX87" s="84"/>
      <c r="CY87" s="84"/>
      <c r="CZ87" s="84"/>
      <c r="DA87" s="114"/>
      <c r="DB87" s="228"/>
      <c r="DC87" s="163"/>
      <c r="DD87" s="164"/>
      <c r="DE87" s="164"/>
      <c r="DF87" s="164"/>
      <c r="DG87" s="123"/>
      <c r="DH87" s="95"/>
      <c r="DI87" s="96"/>
      <c r="DJ87" s="96"/>
      <c r="DK87" s="96"/>
      <c r="DL87" s="123"/>
      <c r="DM87" s="95"/>
      <c r="DN87" s="96"/>
      <c r="DO87" s="96"/>
      <c r="DP87" s="96"/>
      <c r="DQ87" s="97"/>
      <c r="DR87" s="95"/>
      <c r="DS87" s="96"/>
      <c r="DT87" s="96"/>
      <c r="DU87" s="96"/>
      <c r="DV87" s="97"/>
      <c r="DW87" s="95"/>
      <c r="DX87" s="96"/>
      <c r="DY87" s="96"/>
      <c r="DZ87" s="96"/>
      <c r="EA87" s="97"/>
      <c r="EB87" s="95"/>
      <c r="EC87" s="96"/>
      <c r="ED87" s="96"/>
      <c r="EE87" s="96"/>
      <c r="EF87" s="234"/>
      <c r="EG87" s="228"/>
      <c r="EH87" s="95"/>
      <c r="EI87" s="96"/>
      <c r="EJ87" s="96"/>
      <c r="EK87" s="96"/>
      <c r="EL87" s="97"/>
      <c r="EM87" s="95"/>
      <c r="EN87" s="96"/>
      <c r="EO87" s="96"/>
      <c r="EP87" s="96"/>
      <c r="EQ87" s="97"/>
      <c r="ER87" s="163"/>
      <c r="ES87" s="164"/>
      <c r="ET87" s="164"/>
      <c r="EU87" s="96"/>
      <c r="EV87" s="97"/>
      <c r="EW87" s="95"/>
      <c r="EX87" s="96"/>
      <c r="EY87" s="96"/>
      <c r="EZ87" s="164"/>
      <c r="FA87" s="123"/>
      <c r="FB87" s="95"/>
      <c r="FC87" s="96"/>
      <c r="FD87" s="96"/>
      <c r="FE87" s="96"/>
      <c r="FF87" s="85"/>
      <c r="FG87" s="83"/>
      <c r="FH87" s="84"/>
      <c r="FI87" s="84" t="s">
        <v>116</v>
      </c>
      <c r="FJ87" s="84"/>
      <c r="FK87" s="114"/>
      <c r="FL87" s="91">
        <f t="shared" si="3"/>
        <v>1</v>
      </c>
      <c r="FM87" s="255">
        <v>68</v>
      </c>
      <c r="FN87" s="250">
        <f t="shared" si="5"/>
        <v>1.4705882352941176E-2</v>
      </c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  <c r="IW87" s="81"/>
      <c r="IX87" s="81"/>
      <c r="IY87" s="81"/>
      <c r="IZ87" s="81"/>
      <c r="JA87" s="81"/>
      <c r="JB87" s="81"/>
      <c r="JC87" s="81"/>
      <c r="JD87" s="81"/>
      <c r="JE87" s="81"/>
      <c r="JF87" s="81"/>
      <c r="JG87" s="81"/>
      <c r="JH87" s="81"/>
      <c r="JI87" s="81"/>
      <c r="JJ87" s="81"/>
      <c r="JK87" s="81"/>
      <c r="JL87" s="81"/>
      <c r="JM87" s="81"/>
      <c r="JN87" s="81"/>
      <c r="JO87" s="81"/>
      <c r="JP87" s="81"/>
      <c r="JQ87" s="81"/>
      <c r="JR87" s="81"/>
      <c r="JS87" s="81"/>
      <c r="JT87" s="81"/>
      <c r="JU87" s="81"/>
      <c r="JV87" s="81"/>
      <c r="JW87" s="81"/>
      <c r="JX87" s="81"/>
      <c r="JY87" s="81"/>
      <c r="JZ87" s="101"/>
    </row>
    <row r="88" spans="1:286" s="102" customFormat="1">
      <c r="A88" s="302"/>
      <c r="B88" s="180" t="s">
        <v>81</v>
      </c>
      <c r="C88" s="95"/>
      <c r="D88" s="96"/>
      <c r="E88" s="96"/>
      <c r="F88" s="96"/>
      <c r="G88" s="97"/>
      <c r="H88" s="95"/>
      <c r="I88" s="96"/>
      <c r="J88" s="96"/>
      <c r="K88" s="96"/>
      <c r="L88" s="97"/>
      <c r="M88" s="95"/>
      <c r="N88" s="96"/>
      <c r="O88" s="96"/>
      <c r="P88" s="96"/>
      <c r="Q88" s="97"/>
      <c r="R88" s="95"/>
      <c r="S88" s="96"/>
      <c r="T88" s="96"/>
      <c r="U88" s="96"/>
      <c r="V88" s="97"/>
      <c r="W88" s="95"/>
      <c r="X88" s="96"/>
      <c r="Y88" s="96"/>
      <c r="Z88" s="96"/>
      <c r="AA88" s="97"/>
      <c r="AB88" s="202"/>
      <c r="AC88" s="163"/>
      <c r="AD88" s="164"/>
      <c r="AE88" s="164"/>
      <c r="AF88" s="164"/>
      <c r="AG88" s="123"/>
      <c r="AH88" s="83"/>
      <c r="AI88" s="84"/>
      <c r="AJ88" s="84"/>
      <c r="AK88" s="84"/>
      <c r="AL88" s="85"/>
      <c r="AM88" s="83"/>
      <c r="AN88" s="84"/>
      <c r="AO88" s="84"/>
      <c r="AP88" s="84"/>
      <c r="AQ88" s="85"/>
      <c r="AR88" s="83"/>
      <c r="AS88" s="84"/>
      <c r="AT88" s="84"/>
      <c r="AU88" s="84"/>
      <c r="AV88" s="123"/>
      <c r="AW88" s="83"/>
      <c r="AX88" s="84"/>
      <c r="AY88" s="84"/>
      <c r="AZ88" s="84"/>
      <c r="BA88" s="85"/>
      <c r="BB88" s="210"/>
      <c r="BC88" s="83"/>
      <c r="BD88" s="84"/>
      <c r="BE88" s="84"/>
      <c r="BF88" s="84"/>
      <c r="BG88" s="83"/>
      <c r="BH88" s="83"/>
      <c r="BI88" s="84"/>
      <c r="BJ88" s="84"/>
      <c r="BK88" s="84"/>
      <c r="BL88" s="86"/>
      <c r="BM88" s="83"/>
      <c r="BN88" s="84"/>
      <c r="BO88" s="84"/>
      <c r="BP88" s="84"/>
      <c r="BQ88" s="85"/>
      <c r="BR88" s="83"/>
      <c r="BS88" s="84"/>
      <c r="BT88" s="84"/>
      <c r="BU88" s="84"/>
      <c r="BV88" s="85"/>
      <c r="BW88" s="83"/>
      <c r="BX88" s="84"/>
      <c r="BY88" s="84"/>
      <c r="BZ88" s="84"/>
      <c r="CA88" s="85"/>
      <c r="CB88" s="220"/>
      <c r="CC88" s="163"/>
      <c r="CD88" s="164"/>
      <c r="CE88" s="164"/>
      <c r="CF88" s="164"/>
      <c r="CG88" s="123"/>
      <c r="CH88" s="83"/>
      <c r="CI88" s="84"/>
      <c r="CJ88" s="84"/>
      <c r="CK88" s="84"/>
      <c r="CL88" s="85"/>
      <c r="CM88" s="83"/>
      <c r="CN88" s="84"/>
      <c r="CO88" s="84"/>
      <c r="CP88" s="84"/>
      <c r="CQ88" s="85"/>
      <c r="CR88" s="83"/>
      <c r="CS88" s="84"/>
      <c r="CT88" s="84"/>
      <c r="CU88" s="84"/>
      <c r="CV88" s="85"/>
      <c r="CW88" s="83"/>
      <c r="CX88" s="84"/>
      <c r="CY88" s="84"/>
      <c r="CZ88" s="84"/>
      <c r="DA88" s="114"/>
      <c r="DB88" s="228"/>
      <c r="DC88" s="163"/>
      <c r="DD88" s="164"/>
      <c r="DE88" s="164"/>
      <c r="DF88" s="164"/>
      <c r="DG88" s="123"/>
      <c r="DH88" s="95"/>
      <c r="DI88" s="96"/>
      <c r="DJ88" s="96"/>
      <c r="DK88" s="96"/>
      <c r="DL88" s="123"/>
      <c r="DM88" s="95"/>
      <c r="DN88" s="96"/>
      <c r="DO88" s="96"/>
      <c r="DP88" s="96"/>
      <c r="DQ88" s="97"/>
      <c r="DR88" s="95"/>
      <c r="DS88" s="96"/>
      <c r="DT88" s="96"/>
      <c r="DU88" s="96"/>
      <c r="DV88" s="97"/>
      <c r="DW88" s="95"/>
      <c r="DX88" s="96"/>
      <c r="DY88" s="96"/>
      <c r="DZ88" s="96"/>
      <c r="EA88" s="97"/>
      <c r="EB88" s="95"/>
      <c r="EC88" s="96"/>
      <c r="ED88" s="96"/>
      <c r="EE88" s="96"/>
      <c r="EF88" s="234"/>
      <c r="EG88" s="228"/>
      <c r="EH88" s="95"/>
      <c r="EI88" s="96"/>
      <c r="EJ88" s="96"/>
      <c r="EK88" s="96"/>
      <c r="EL88" s="97"/>
      <c r="EM88" s="95"/>
      <c r="EN88" s="96"/>
      <c r="EO88" s="96"/>
      <c r="EP88" s="96"/>
      <c r="EQ88" s="97"/>
      <c r="ER88" s="163"/>
      <c r="ES88" s="164"/>
      <c r="ET88" s="164"/>
      <c r="EU88" s="96"/>
      <c r="EV88" s="97"/>
      <c r="EW88" s="95"/>
      <c r="EX88" s="96" t="s">
        <v>115</v>
      </c>
      <c r="EY88" s="96"/>
      <c r="EZ88" s="164"/>
      <c r="FA88" s="123"/>
      <c r="FB88" s="95"/>
      <c r="FC88" s="96"/>
      <c r="FD88" s="96"/>
      <c r="FE88" s="96"/>
      <c r="FF88" s="85"/>
      <c r="FG88" s="83"/>
      <c r="FH88" s="84"/>
      <c r="FI88" s="84"/>
      <c r="FJ88" s="84"/>
      <c r="FK88" s="114"/>
      <c r="FL88" s="91">
        <f t="shared" si="3"/>
        <v>1</v>
      </c>
      <c r="FM88" s="255">
        <v>34</v>
      </c>
      <c r="FN88" s="250">
        <f t="shared" si="5"/>
        <v>2.9411764705882353E-2</v>
      </c>
      <c r="FO88" s="81"/>
      <c r="FP88" s="81"/>
      <c r="FQ88" s="81"/>
      <c r="FR88" s="81"/>
      <c r="FS88" s="81"/>
      <c r="FT88" s="81"/>
      <c r="FU88" s="81"/>
      <c r="FV88" s="81"/>
      <c r="FW88" s="81"/>
      <c r="FX88" s="81"/>
      <c r="FY88" s="81"/>
      <c r="FZ88" s="81"/>
      <c r="GA88" s="81"/>
      <c r="GB88" s="81"/>
      <c r="GC88" s="81"/>
      <c r="GD88" s="81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  <c r="IW88" s="81"/>
      <c r="IX88" s="81"/>
      <c r="IY88" s="81"/>
      <c r="IZ88" s="81"/>
      <c r="JA88" s="81"/>
      <c r="JB88" s="81"/>
      <c r="JC88" s="81"/>
      <c r="JD88" s="81"/>
      <c r="JE88" s="81"/>
      <c r="JF88" s="81"/>
      <c r="JG88" s="81"/>
      <c r="JH88" s="81"/>
      <c r="JI88" s="81"/>
      <c r="JJ88" s="81"/>
      <c r="JK88" s="81"/>
      <c r="JL88" s="81"/>
      <c r="JM88" s="81"/>
      <c r="JN88" s="81"/>
      <c r="JO88" s="81"/>
      <c r="JP88" s="81"/>
      <c r="JQ88" s="81"/>
      <c r="JR88" s="81"/>
      <c r="JS88" s="81"/>
      <c r="JT88" s="81"/>
      <c r="JU88" s="81"/>
      <c r="JV88" s="81"/>
      <c r="JW88" s="81"/>
      <c r="JX88" s="81"/>
      <c r="JY88" s="81"/>
      <c r="JZ88" s="101"/>
    </row>
    <row r="89" spans="1:286" s="102" customFormat="1">
      <c r="A89" s="302"/>
      <c r="B89" s="180" t="s">
        <v>6</v>
      </c>
      <c r="C89" s="95"/>
      <c r="D89" s="96"/>
      <c r="E89" s="96"/>
      <c r="F89" s="96"/>
      <c r="G89" s="97"/>
      <c r="H89" s="95"/>
      <c r="I89" s="96"/>
      <c r="J89" s="96"/>
      <c r="K89" s="96"/>
      <c r="L89" s="97"/>
      <c r="M89" s="95"/>
      <c r="N89" s="96"/>
      <c r="O89" s="96"/>
      <c r="P89" s="96"/>
      <c r="Q89" s="97"/>
      <c r="R89" s="95"/>
      <c r="S89" s="96"/>
      <c r="T89" s="96"/>
      <c r="U89" s="96"/>
      <c r="V89" s="97"/>
      <c r="W89" s="95"/>
      <c r="X89" s="96"/>
      <c r="Y89" s="96"/>
      <c r="Z89" s="96"/>
      <c r="AA89" s="97"/>
      <c r="AB89" s="202"/>
      <c r="AC89" s="163"/>
      <c r="AD89" s="164"/>
      <c r="AE89" s="164"/>
      <c r="AF89" s="164"/>
      <c r="AG89" s="123"/>
      <c r="AH89" s="83"/>
      <c r="AI89" s="84"/>
      <c r="AJ89" s="84"/>
      <c r="AK89" s="84"/>
      <c r="AL89" s="85"/>
      <c r="AM89" s="83"/>
      <c r="AN89" s="84"/>
      <c r="AO89" s="84"/>
      <c r="AP89" s="84"/>
      <c r="AQ89" s="85"/>
      <c r="AR89" s="83"/>
      <c r="AS89" s="84"/>
      <c r="AT89" s="84"/>
      <c r="AU89" s="84"/>
      <c r="AV89" s="123"/>
      <c r="AW89" s="83"/>
      <c r="AX89" s="84"/>
      <c r="AY89" s="84"/>
      <c r="AZ89" s="84"/>
      <c r="BA89" s="85"/>
      <c r="BB89" s="210"/>
      <c r="BC89" s="83"/>
      <c r="BD89" s="84"/>
      <c r="BE89" s="84"/>
      <c r="BF89" s="84"/>
      <c r="BG89" s="83"/>
      <c r="BH89" s="83"/>
      <c r="BI89" s="84"/>
      <c r="BJ89" s="84"/>
      <c r="BK89" s="84"/>
      <c r="BL89" s="86"/>
      <c r="BM89" s="83"/>
      <c r="BN89" s="84"/>
      <c r="BO89" s="84"/>
      <c r="BP89" s="84"/>
      <c r="BQ89" s="85"/>
      <c r="BR89" s="83"/>
      <c r="BS89" s="84"/>
      <c r="BT89" s="84"/>
      <c r="BU89" s="84"/>
      <c r="BV89" s="85"/>
      <c r="BW89" s="83"/>
      <c r="BX89" s="84"/>
      <c r="BY89" s="84"/>
      <c r="BZ89" s="84"/>
      <c r="CA89" s="85"/>
      <c r="CB89" s="220"/>
      <c r="CC89" s="163"/>
      <c r="CD89" s="164"/>
      <c r="CE89" s="164"/>
      <c r="CF89" s="164"/>
      <c r="CG89" s="123"/>
      <c r="CH89" s="83"/>
      <c r="CI89" s="84"/>
      <c r="CJ89" s="84"/>
      <c r="CK89" s="84"/>
      <c r="CL89" s="85"/>
      <c r="CM89" s="83"/>
      <c r="CN89" s="84"/>
      <c r="CO89" s="84"/>
      <c r="CP89" s="84"/>
      <c r="CQ89" s="85"/>
      <c r="CR89" s="83"/>
      <c r="CS89" s="84"/>
      <c r="CT89" s="84"/>
      <c r="CU89" s="84"/>
      <c r="CV89" s="85"/>
      <c r="CW89" s="83"/>
      <c r="CX89" s="84"/>
      <c r="CY89" s="84"/>
      <c r="CZ89" s="84"/>
      <c r="DA89" s="114"/>
      <c r="DB89" s="228"/>
      <c r="DC89" s="163"/>
      <c r="DD89" s="164"/>
      <c r="DE89" s="164"/>
      <c r="DF89" s="164"/>
      <c r="DG89" s="123"/>
      <c r="DH89" s="95"/>
      <c r="DI89" s="96"/>
      <c r="DJ89" s="96"/>
      <c r="DK89" s="96"/>
      <c r="DL89" s="123"/>
      <c r="DM89" s="95"/>
      <c r="DN89" s="96"/>
      <c r="DO89" s="96"/>
      <c r="DP89" s="96"/>
      <c r="DQ89" s="97"/>
      <c r="DR89" s="95"/>
      <c r="DS89" s="96"/>
      <c r="DT89" s="96"/>
      <c r="DU89" s="96"/>
      <c r="DV89" s="97"/>
      <c r="DW89" s="95"/>
      <c r="DX89" s="96"/>
      <c r="DY89" s="96"/>
      <c r="DZ89" s="96"/>
      <c r="EA89" s="97"/>
      <c r="EB89" s="95"/>
      <c r="EC89" s="96"/>
      <c r="ED89" s="96"/>
      <c r="EE89" s="96"/>
      <c r="EF89" s="234"/>
      <c r="EG89" s="228"/>
      <c r="EH89" s="95"/>
      <c r="EI89" s="96"/>
      <c r="EJ89" s="96"/>
      <c r="EK89" s="96"/>
      <c r="EL89" s="97"/>
      <c r="EM89" s="95"/>
      <c r="EN89" s="96"/>
      <c r="EO89" s="96"/>
      <c r="EP89" s="96"/>
      <c r="EQ89" s="97"/>
      <c r="ER89" s="163"/>
      <c r="ES89" s="164"/>
      <c r="ET89" s="164"/>
      <c r="EU89" s="96"/>
      <c r="EV89" s="97"/>
      <c r="EW89" s="95"/>
      <c r="EX89" s="96"/>
      <c r="EY89" s="96"/>
      <c r="EZ89" s="164"/>
      <c r="FA89" s="123"/>
      <c r="FB89" s="95" t="s">
        <v>115</v>
      </c>
      <c r="FC89" s="96"/>
      <c r="FD89" s="96"/>
      <c r="FE89" s="96"/>
      <c r="FF89" s="85"/>
      <c r="FG89" s="83"/>
      <c r="FH89" s="84"/>
      <c r="FI89" s="84"/>
      <c r="FJ89" s="84"/>
      <c r="FK89" s="114"/>
      <c r="FL89" s="91">
        <f t="shared" si="3"/>
        <v>1</v>
      </c>
      <c r="FM89" s="255">
        <v>34</v>
      </c>
      <c r="FN89" s="250">
        <f t="shared" si="5"/>
        <v>2.9411764705882353E-2</v>
      </c>
      <c r="FO89" s="81"/>
      <c r="FP89" s="81"/>
      <c r="FQ89" s="81"/>
      <c r="FR89" s="81"/>
      <c r="FS89" s="81"/>
      <c r="FT89" s="81"/>
      <c r="FU89" s="81"/>
      <c r="FV89" s="81"/>
      <c r="FW89" s="81"/>
      <c r="FX89" s="81"/>
      <c r="FY89" s="81"/>
      <c r="FZ89" s="81"/>
      <c r="GA89" s="81"/>
      <c r="GB89" s="81"/>
      <c r="GC89" s="81"/>
      <c r="GD89" s="81"/>
      <c r="GE89" s="81"/>
      <c r="GF89" s="81"/>
      <c r="GG89" s="81"/>
      <c r="GH89" s="81"/>
      <c r="GI89" s="81"/>
      <c r="GJ89" s="81"/>
      <c r="GK89" s="81"/>
      <c r="GL89" s="81"/>
      <c r="GM89" s="81"/>
      <c r="GN89" s="81"/>
      <c r="GO89" s="81"/>
      <c r="GP89" s="81"/>
      <c r="GQ89" s="81"/>
      <c r="GR89" s="81"/>
      <c r="GS89" s="81"/>
      <c r="GT89" s="81"/>
      <c r="GU89" s="81"/>
      <c r="GV89" s="81"/>
      <c r="GW89" s="81"/>
      <c r="GX89" s="81"/>
      <c r="GY89" s="81"/>
      <c r="GZ89" s="81"/>
      <c r="HA89" s="81"/>
      <c r="HB89" s="81"/>
      <c r="HC89" s="81"/>
      <c r="HD89" s="81"/>
      <c r="HE89" s="81"/>
      <c r="HF89" s="81"/>
      <c r="HG89" s="81"/>
      <c r="HH89" s="81"/>
      <c r="HI89" s="81"/>
      <c r="HJ89" s="81"/>
      <c r="HK89" s="81"/>
      <c r="HL89" s="81"/>
      <c r="HM89" s="81"/>
      <c r="HN89" s="81"/>
      <c r="HO89" s="81"/>
      <c r="HP89" s="81"/>
      <c r="HQ89" s="81"/>
      <c r="HR89" s="81"/>
      <c r="HS89" s="81"/>
      <c r="HT89" s="81"/>
      <c r="HU89" s="81"/>
      <c r="HV89" s="81"/>
      <c r="HW89" s="81"/>
      <c r="HX89" s="81"/>
      <c r="HY89" s="81"/>
      <c r="HZ89" s="81"/>
      <c r="IA89" s="81"/>
      <c r="IB89" s="81"/>
      <c r="IC89" s="81"/>
      <c r="ID89" s="81"/>
      <c r="IE89" s="81"/>
      <c r="IF89" s="81"/>
      <c r="IG89" s="81"/>
      <c r="IH89" s="81"/>
      <c r="II89" s="81"/>
      <c r="IJ89" s="81"/>
      <c r="IK89" s="81"/>
      <c r="IL89" s="81"/>
      <c r="IM89" s="81"/>
      <c r="IN89" s="81"/>
      <c r="IO89" s="81"/>
      <c r="IP89" s="81"/>
      <c r="IQ89" s="81"/>
      <c r="IR89" s="81"/>
      <c r="IS89" s="81"/>
      <c r="IT89" s="81"/>
      <c r="IU89" s="81"/>
      <c r="IV89" s="81"/>
      <c r="IW89" s="81"/>
      <c r="IX89" s="81"/>
      <c r="IY89" s="81"/>
      <c r="IZ89" s="81"/>
      <c r="JA89" s="81"/>
      <c r="JB89" s="81"/>
      <c r="JC89" s="81"/>
      <c r="JD89" s="81"/>
      <c r="JE89" s="81"/>
      <c r="JF89" s="81"/>
      <c r="JG89" s="81"/>
      <c r="JH89" s="81"/>
      <c r="JI89" s="81"/>
      <c r="JJ89" s="81"/>
      <c r="JK89" s="81"/>
      <c r="JL89" s="81"/>
      <c r="JM89" s="81"/>
      <c r="JN89" s="81"/>
      <c r="JO89" s="81"/>
      <c r="JP89" s="81"/>
      <c r="JQ89" s="81"/>
      <c r="JR89" s="81"/>
      <c r="JS89" s="81"/>
      <c r="JT89" s="81"/>
      <c r="JU89" s="81"/>
      <c r="JV89" s="81"/>
      <c r="JW89" s="81"/>
      <c r="JX89" s="81"/>
      <c r="JY89" s="81"/>
      <c r="JZ89" s="101"/>
    </row>
    <row r="90" spans="1:286" s="109" customFormat="1" ht="16.5" thickBot="1">
      <c r="A90" s="302"/>
      <c r="B90" s="181" t="s">
        <v>109</v>
      </c>
      <c r="C90" s="98"/>
      <c r="D90" s="99"/>
      <c r="E90" s="99"/>
      <c r="F90" s="99"/>
      <c r="G90" s="100"/>
      <c r="H90" s="98"/>
      <c r="I90" s="99"/>
      <c r="J90" s="99"/>
      <c r="K90" s="99"/>
      <c r="L90" s="100"/>
      <c r="M90" s="98"/>
      <c r="N90" s="99"/>
      <c r="O90" s="99"/>
      <c r="P90" s="99"/>
      <c r="Q90" s="100"/>
      <c r="R90" s="98"/>
      <c r="S90" s="99"/>
      <c r="T90" s="99"/>
      <c r="U90" s="99"/>
      <c r="V90" s="100"/>
      <c r="W90" s="98"/>
      <c r="X90" s="99"/>
      <c r="Y90" s="99"/>
      <c r="Z90" s="99"/>
      <c r="AA90" s="100"/>
      <c r="AB90" s="203"/>
      <c r="AC90" s="165"/>
      <c r="AD90" s="166"/>
      <c r="AE90" s="166"/>
      <c r="AF90" s="166"/>
      <c r="AG90" s="124"/>
      <c r="AH90" s="87"/>
      <c r="AI90" s="88"/>
      <c r="AJ90" s="88"/>
      <c r="AK90" s="88"/>
      <c r="AL90" s="89"/>
      <c r="AM90" s="87"/>
      <c r="AN90" s="88"/>
      <c r="AO90" s="88"/>
      <c r="AP90" s="88"/>
      <c r="AQ90" s="89"/>
      <c r="AR90" s="87"/>
      <c r="AS90" s="88"/>
      <c r="AT90" s="88"/>
      <c r="AU90" s="88"/>
      <c r="AV90" s="124"/>
      <c r="AW90" s="87"/>
      <c r="AX90" s="88"/>
      <c r="AY90" s="88"/>
      <c r="AZ90" s="88"/>
      <c r="BA90" s="89"/>
      <c r="BB90" s="211"/>
      <c r="BC90" s="87"/>
      <c r="BD90" s="88"/>
      <c r="BE90" s="88"/>
      <c r="BF90" s="88"/>
      <c r="BG90" s="87"/>
      <c r="BH90" s="87"/>
      <c r="BI90" s="88"/>
      <c r="BJ90" s="88"/>
      <c r="BK90" s="88"/>
      <c r="BL90" s="90"/>
      <c r="BM90" s="87"/>
      <c r="BN90" s="88"/>
      <c r="BO90" s="88"/>
      <c r="BP90" s="88"/>
      <c r="BQ90" s="89"/>
      <c r="BR90" s="87"/>
      <c r="BS90" s="88"/>
      <c r="BT90" s="88"/>
      <c r="BU90" s="88"/>
      <c r="BV90" s="89"/>
      <c r="BW90" s="87"/>
      <c r="BX90" s="88"/>
      <c r="BY90" s="88"/>
      <c r="BZ90" s="88"/>
      <c r="CA90" s="89"/>
      <c r="CB90" s="221"/>
      <c r="CC90" s="165"/>
      <c r="CD90" s="166"/>
      <c r="CE90" s="166"/>
      <c r="CF90" s="166"/>
      <c r="CG90" s="124"/>
      <c r="CH90" s="87"/>
      <c r="CI90" s="88"/>
      <c r="CJ90" s="88"/>
      <c r="CK90" s="88"/>
      <c r="CL90" s="89"/>
      <c r="CM90" s="87"/>
      <c r="CN90" s="88"/>
      <c r="CO90" s="88"/>
      <c r="CP90" s="88"/>
      <c r="CQ90" s="89"/>
      <c r="CR90" s="87"/>
      <c r="CS90" s="88"/>
      <c r="CT90" s="88"/>
      <c r="CU90" s="88"/>
      <c r="CV90" s="89"/>
      <c r="CW90" s="87"/>
      <c r="CX90" s="88"/>
      <c r="CY90" s="88"/>
      <c r="CZ90" s="88"/>
      <c r="DA90" s="115"/>
      <c r="DB90" s="229"/>
      <c r="DC90" s="165"/>
      <c r="DD90" s="166"/>
      <c r="DE90" s="166"/>
      <c r="DF90" s="166"/>
      <c r="DG90" s="124"/>
      <c r="DH90" s="98"/>
      <c r="DI90" s="99"/>
      <c r="DJ90" s="99"/>
      <c r="DK90" s="99"/>
      <c r="DL90" s="124"/>
      <c r="DM90" s="98"/>
      <c r="DN90" s="99"/>
      <c r="DO90" s="99"/>
      <c r="DP90" s="99"/>
      <c r="DQ90" s="100"/>
      <c r="DR90" s="98"/>
      <c r="DS90" s="99"/>
      <c r="DT90" s="99"/>
      <c r="DU90" s="99"/>
      <c r="DV90" s="100"/>
      <c r="DW90" s="98"/>
      <c r="DX90" s="99"/>
      <c r="DY90" s="99"/>
      <c r="DZ90" s="99"/>
      <c r="EA90" s="100"/>
      <c r="EB90" s="98"/>
      <c r="EC90" s="99"/>
      <c r="ED90" s="99"/>
      <c r="EE90" s="99"/>
      <c r="EF90" s="235"/>
      <c r="EG90" s="229"/>
      <c r="EH90" s="98"/>
      <c r="EI90" s="99"/>
      <c r="EJ90" s="99"/>
      <c r="EK90" s="99"/>
      <c r="EL90" s="100"/>
      <c r="EM90" s="98"/>
      <c r="EN90" s="99"/>
      <c r="EO90" s="99"/>
      <c r="EP90" s="99"/>
      <c r="EQ90" s="100"/>
      <c r="ER90" s="165"/>
      <c r="ES90" s="166"/>
      <c r="ET90" s="166"/>
      <c r="EU90" s="99"/>
      <c r="EV90" s="100"/>
      <c r="EW90" s="98"/>
      <c r="EX90" s="99"/>
      <c r="EY90" s="99"/>
      <c r="EZ90" s="166"/>
      <c r="FA90" s="124"/>
      <c r="FB90" s="98"/>
      <c r="FC90" s="99"/>
      <c r="FD90" s="99"/>
      <c r="FE90" s="99"/>
      <c r="FF90" s="89" t="s">
        <v>115</v>
      </c>
      <c r="FG90" s="87"/>
      <c r="FH90" s="88"/>
      <c r="FI90" s="88"/>
      <c r="FJ90" s="88"/>
      <c r="FK90" s="115"/>
      <c r="FL90" s="256">
        <f t="shared" si="3"/>
        <v>1</v>
      </c>
      <c r="FM90" s="257">
        <v>34</v>
      </c>
      <c r="FN90" s="250">
        <f t="shared" si="5"/>
        <v>2.9411764705882353E-2</v>
      </c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8"/>
    </row>
    <row r="91" spans="1:286" s="78" customFormat="1">
      <c r="A91" s="301" t="s">
        <v>30</v>
      </c>
      <c r="B91" s="182" t="s">
        <v>2</v>
      </c>
      <c r="C91" s="92"/>
      <c r="D91" s="93"/>
      <c r="E91" s="93"/>
      <c r="F91" s="93"/>
      <c r="G91" s="94"/>
      <c r="H91" s="92"/>
      <c r="I91" s="93"/>
      <c r="J91" s="93"/>
      <c r="K91" s="93"/>
      <c r="L91" s="94"/>
      <c r="M91" s="92"/>
      <c r="N91" s="93" t="s">
        <v>112</v>
      </c>
      <c r="O91" s="93"/>
      <c r="P91" s="93"/>
      <c r="Q91" s="94"/>
      <c r="R91" s="92"/>
      <c r="S91" s="93"/>
      <c r="T91" s="93"/>
      <c r="U91" s="93"/>
      <c r="V91" s="94"/>
      <c r="W91" s="92"/>
      <c r="X91" s="93"/>
      <c r="Y91" s="93"/>
      <c r="Z91" s="93"/>
      <c r="AA91" s="94"/>
      <c r="AB91" s="204"/>
      <c r="AC91" s="167"/>
      <c r="AD91" s="168"/>
      <c r="AE91" s="168"/>
      <c r="AF91" s="168"/>
      <c r="AG91" s="125"/>
      <c r="AH91" s="77"/>
      <c r="AL91" s="79"/>
      <c r="AM91" s="77"/>
      <c r="AQ91" s="79"/>
      <c r="AR91" s="77"/>
      <c r="AV91" s="125"/>
      <c r="AW91" s="77"/>
      <c r="AX91" s="78" t="s">
        <v>113</v>
      </c>
      <c r="BA91" s="79"/>
      <c r="BB91" s="212"/>
      <c r="BC91" s="77"/>
      <c r="BG91" s="77"/>
      <c r="BH91" s="77"/>
      <c r="BL91" s="80"/>
      <c r="BM91" s="77"/>
      <c r="BQ91" s="79"/>
      <c r="BR91" s="77"/>
      <c r="BS91" s="78" t="s">
        <v>113</v>
      </c>
      <c r="BV91" s="79"/>
      <c r="BW91" s="77"/>
      <c r="CA91" s="79"/>
      <c r="CB91" s="222"/>
      <c r="CC91" s="167"/>
      <c r="CD91" s="168"/>
      <c r="CE91" s="168"/>
      <c r="CF91" s="168"/>
      <c r="CG91" s="125"/>
      <c r="CH91" s="77"/>
      <c r="CL91" s="79"/>
      <c r="CM91" s="77"/>
      <c r="CQ91" s="79"/>
      <c r="CR91" s="77"/>
      <c r="CS91" s="78" t="s">
        <v>113</v>
      </c>
      <c r="CV91" s="79"/>
      <c r="CW91" s="77"/>
      <c r="DA91" s="116"/>
      <c r="DB91" s="230"/>
      <c r="DC91" s="167"/>
      <c r="DD91" s="168"/>
      <c r="DE91" s="168"/>
      <c r="DF91" s="168"/>
      <c r="DG91" s="125"/>
      <c r="DH91" s="92"/>
      <c r="DI91" s="93"/>
      <c r="DJ91" s="93"/>
      <c r="DK91" s="93"/>
      <c r="DL91" s="125"/>
      <c r="DM91" s="92"/>
      <c r="DN91" s="93"/>
      <c r="DO91" s="93"/>
      <c r="DP91" s="93"/>
      <c r="DQ91" s="94"/>
      <c r="DR91" s="92"/>
      <c r="DS91" s="93"/>
      <c r="DT91" s="93"/>
      <c r="DU91" s="93"/>
      <c r="DV91" s="94"/>
      <c r="DW91" s="92"/>
      <c r="DX91" s="93"/>
      <c r="DY91" s="93"/>
      <c r="DZ91" s="93"/>
      <c r="EA91" s="94"/>
      <c r="EB91" s="92"/>
      <c r="EC91" s="93"/>
      <c r="ED91" s="93"/>
      <c r="EE91" s="93"/>
      <c r="EF91" s="236"/>
      <c r="EG91" s="230"/>
      <c r="EH91" s="92"/>
      <c r="EI91" s="93"/>
      <c r="EJ91" s="93"/>
      <c r="EK91" s="93"/>
      <c r="EL91" s="94"/>
      <c r="EM91" s="92"/>
      <c r="EN91" s="93" t="s">
        <v>113</v>
      </c>
      <c r="EO91" s="93"/>
      <c r="EP91" s="93"/>
      <c r="EQ91" s="94"/>
      <c r="ER91" s="167"/>
      <c r="ES91" s="168"/>
      <c r="ET91" s="168"/>
      <c r="EU91" s="93"/>
      <c r="EV91" s="94"/>
      <c r="EW91" s="92"/>
      <c r="EX91" s="93"/>
      <c r="EY91" s="93"/>
      <c r="EZ91" s="168"/>
      <c r="FA91" s="125"/>
      <c r="FB91" s="92"/>
      <c r="FC91" s="93"/>
      <c r="FD91" s="93"/>
      <c r="FE91" s="93"/>
      <c r="FF91" s="79"/>
      <c r="FG91" s="77"/>
      <c r="FK91" s="116"/>
      <c r="FL91" s="112">
        <f t="shared" si="3"/>
        <v>5</v>
      </c>
      <c r="FM91" s="253">
        <v>170</v>
      </c>
      <c r="FN91" s="250">
        <f t="shared" si="4"/>
        <v>2.9411764705882353E-2</v>
      </c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81"/>
      <c r="GM91" s="81"/>
      <c r="GN91" s="81"/>
      <c r="GO91" s="81"/>
      <c r="GP91" s="81"/>
      <c r="GQ91" s="81"/>
      <c r="GR91" s="81"/>
      <c r="GS91" s="81"/>
      <c r="GT91" s="81"/>
      <c r="GU91" s="81"/>
      <c r="GV91" s="81"/>
      <c r="GW91" s="81"/>
      <c r="GX91" s="81"/>
      <c r="GY91" s="81"/>
      <c r="GZ91" s="81"/>
      <c r="HA91" s="81"/>
      <c r="HB91" s="81"/>
      <c r="HC91" s="81"/>
      <c r="HD91" s="81"/>
      <c r="HE91" s="81"/>
      <c r="HF91" s="81"/>
      <c r="HG91" s="81"/>
      <c r="HH91" s="81"/>
      <c r="HI91" s="81"/>
      <c r="HJ91" s="81"/>
      <c r="HK91" s="81"/>
      <c r="HL91" s="81"/>
      <c r="HM91" s="81"/>
      <c r="HN91" s="81"/>
      <c r="HO91" s="81"/>
      <c r="HP91" s="81"/>
      <c r="HQ91" s="81"/>
      <c r="HR91" s="81"/>
      <c r="HS91" s="81"/>
      <c r="HT91" s="81"/>
      <c r="HU91" s="81"/>
      <c r="HV91" s="81"/>
      <c r="HW91" s="81"/>
      <c r="HX91" s="81"/>
      <c r="HY91" s="81"/>
      <c r="HZ91" s="81"/>
      <c r="IA91" s="81"/>
      <c r="IB91" s="81"/>
      <c r="IC91" s="81"/>
      <c r="ID91" s="81"/>
      <c r="IE91" s="81"/>
      <c r="IF91" s="81"/>
      <c r="IG91" s="81"/>
      <c r="IH91" s="81"/>
      <c r="II91" s="81"/>
      <c r="IJ91" s="81"/>
      <c r="IK91" s="81"/>
      <c r="IL91" s="81"/>
      <c r="IM91" s="81"/>
      <c r="IN91" s="81"/>
      <c r="IO91" s="81"/>
      <c r="IP91" s="81"/>
      <c r="IQ91" s="81"/>
      <c r="IR91" s="81"/>
      <c r="IS91" s="81"/>
      <c r="IT91" s="81"/>
      <c r="IU91" s="81"/>
      <c r="IV91" s="81"/>
      <c r="IW91" s="81"/>
      <c r="IX91" s="81"/>
      <c r="IY91" s="81"/>
      <c r="IZ91" s="81"/>
      <c r="JA91" s="81"/>
      <c r="JB91" s="81"/>
      <c r="JC91" s="81"/>
      <c r="JD91" s="81"/>
      <c r="JE91" s="81"/>
      <c r="JF91" s="81"/>
      <c r="JG91" s="81"/>
      <c r="JH91" s="81"/>
      <c r="JI91" s="81"/>
      <c r="JJ91" s="81"/>
      <c r="JK91" s="81"/>
      <c r="JL91" s="81"/>
      <c r="JM91" s="81"/>
      <c r="JN91" s="81"/>
      <c r="JO91" s="81"/>
      <c r="JP91" s="81"/>
      <c r="JQ91" s="81"/>
      <c r="JR91" s="81"/>
      <c r="JS91" s="81"/>
      <c r="JT91" s="81"/>
      <c r="JU91" s="81"/>
      <c r="JV91" s="81"/>
      <c r="JW91" s="81"/>
      <c r="JX91" s="81"/>
      <c r="JY91" s="81"/>
      <c r="JZ91" s="77"/>
    </row>
    <row r="92" spans="1:286" s="84" customFormat="1">
      <c r="A92" s="302"/>
      <c r="B92" s="180" t="s">
        <v>3</v>
      </c>
      <c r="C92" s="95"/>
      <c r="D92" s="96"/>
      <c r="E92" s="96"/>
      <c r="F92" s="96"/>
      <c r="G92" s="97"/>
      <c r="H92" s="95"/>
      <c r="I92" s="96"/>
      <c r="J92" s="96"/>
      <c r="K92" s="96"/>
      <c r="L92" s="97"/>
      <c r="M92" s="95"/>
      <c r="N92" s="96"/>
      <c r="O92" s="96"/>
      <c r="P92" s="96"/>
      <c r="Q92" s="97"/>
      <c r="R92" s="95"/>
      <c r="S92" s="96"/>
      <c r="T92" s="96"/>
      <c r="U92" s="96"/>
      <c r="V92" s="97"/>
      <c r="W92" s="95"/>
      <c r="X92" s="96"/>
      <c r="Y92" s="96"/>
      <c r="Z92" s="96"/>
      <c r="AA92" s="97"/>
      <c r="AB92" s="202"/>
      <c r="AC92" s="163"/>
      <c r="AD92" s="164"/>
      <c r="AE92" s="164"/>
      <c r="AF92" s="164"/>
      <c r="AG92" s="123"/>
      <c r="AH92" s="83"/>
      <c r="AL92" s="85"/>
      <c r="AM92" s="83"/>
      <c r="AQ92" s="85"/>
      <c r="AR92" s="83"/>
      <c r="AV92" s="123"/>
      <c r="AW92" s="83"/>
      <c r="BA92" s="85"/>
      <c r="BB92" s="210"/>
      <c r="BC92" s="83"/>
      <c r="BG92" s="83"/>
      <c r="BH92" s="83"/>
      <c r="BL92" s="86"/>
      <c r="BM92" s="83"/>
      <c r="BQ92" s="85"/>
      <c r="BR92" s="83"/>
      <c r="BV92" s="85"/>
      <c r="BW92" s="83"/>
      <c r="CA92" s="85"/>
      <c r="CB92" s="220"/>
      <c r="CC92" s="163"/>
      <c r="CD92" s="164"/>
      <c r="CE92" s="164"/>
      <c r="CF92" s="164"/>
      <c r="CG92" s="123"/>
      <c r="CH92" s="83"/>
      <c r="CL92" s="85"/>
      <c r="CM92" s="83"/>
      <c r="CQ92" s="85"/>
      <c r="CR92" s="83"/>
      <c r="CV92" s="85"/>
      <c r="CW92" s="83"/>
      <c r="DA92" s="114"/>
      <c r="DB92" s="228"/>
      <c r="DC92" s="163"/>
      <c r="DD92" s="164"/>
      <c r="DE92" s="164"/>
      <c r="DF92" s="164"/>
      <c r="DG92" s="123"/>
      <c r="DH92" s="95"/>
      <c r="DI92" s="96"/>
      <c r="DJ92" s="96"/>
      <c r="DK92" s="96"/>
      <c r="DL92" s="123"/>
      <c r="DM92" s="95"/>
      <c r="DN92" s="96"/>
      <c r="DO92" s="96"/>
      <c r="DP92" s="96"/>
      <c r="DQ92" s="97"/>
      <c r="DR92" s="95"/>
      <c r="DS92" s="96"/>
      <c r="DT92" s="96"/>
      <c r="DU92" s="96"/>
      <c r="DV92" s="97"/>
      <c r="DW92" s="95"/>
      <c r="DX92" s="96"/>
      <c r="DY92" s="96"/>
      <c r="DZ92" s="96"/>
      <c r="EA92" s="97"/>
      <c r="EB92" s="95"/>
      <c r="EC92" s="96"/>
      <c r="ED92" s="96"/>
      <c r="EE92" s="96"/>
      <c r="EF92" s="234"/>
      <c r="EG92" s="228"/>
      <c r="EH92" s="95"/>
      <c r="EI92" s="96"/>
      <c r="EJ92" s="96"/>
      <c r="EK92" s="96"/>
      <c r="EL92" s="97"/>
      <c r="EM92" s="95"/>
      <c r="EN92" s="96"/>
      <c r="EO92" s="96"/>
      <c r="EP92" s="96"/>
      <c r="EQ92" s="97"/>
      <c r="ER92" s="163"/>
      <c r="ES92" s="164" t="s">
        <v>114</v>
      </c>
      <c r="ET92" s="164"/>
      <c r="EU92" s="96"/>
      <c r="EV92" s="97"/>
      <c r="EW92" s="95"/>
      <c r="EX92" s="96"/>
      <c r="EY92" s="96"/>
      <c r="EZ92" s="164"/>
      <c r="FA92" s="123"/>
      <c r="FB92" s="95"/>
      <c r="FC92" s="96"/>
      <c r="FD92" s="96"/>
      <c r="FE92" s="96"/>
      <c r="FF92" s="85"/>
      <c r="FG92" s="83"/>
      <c r="FK92" s="114"/>
      <c r="FL92" s="91">
        <f t="shared" si="3"/>
        <v>1</v>
      </c>
      <c r="FM92" s="254">
        <v>136</v>
      </c>
      <c r="FN92" s="250">
        <f t="shared" si="4"/>
        <v>7.3529411764705881E-3</v>
      </c>
      <c r="FO92" s="81"/>
      <c r="FP92" s="81"/>
      <c r="FQ92" s="81"/>
      <c r="FR92" s="81"/>
      <c r="FS92" s="81"/>
      <c r="FT92" s="81"/>
      <c r="FU92" s="81"/>
      <c r="FV92" s="81"/>
      <c r="FW92" s="81"/>
      <c r="FX92" s="81"/>
      <c r="FY92" s="81"/>
      <c r="FZ92" s="81"/>
      <c r="GA92" s="81"/>
      <c r="GB92" s="81"/>
      <c r="GC92" s="81"/>
      <c r="GD92" s="81"/>
      <c r="GE92" s="81"/>
      <c r="GF92" s="81"/>
      <c r="GG92" s="81"/>
      <c r="GH92" s="81"/>
      <c r="GI92" s="81"/>
      <c r="GJ92" s="81"/>
      <c r="GK92" s="81"/>
      <c r="GL92" s="81"/>
      <c r="GM92" s="81"/>
      <c r="GN92" s="81"/>
      <c r="GO92" s="81"/>
      <c r="GP92" s="81"/>
      <c r="GQ92" s="81"/>
      <c r="GR92" s="81"/>
      <c r="GS92" s="81"/>
      <c r="GT92" s="81"/>
      <c r="GU92" s="81"/>
      <c r="GV92" s="81"/>
      <c r="GW92" s="81"/>
      <c r="GX92" s="81"/>
      <c r="GY92" s="81"/>
      <c r="GZ92" s="81"/>
      <c r="HA92" s="81"/>
      <c r="HB92" s="81"/>
      <c r="HC92" s="81"/>
      <c r="HD92" s="81"/>
      <c r="HE92" s="81"/>
      <c r="HF92" s="81"/>
      <c r="HG92" s="81"/>
      <c r="HH92" s="81"/>
      <c r="HI92" s="81"/>
      <c r="HJ92" s="81"/>
      <c r="HK92" s="81"/>
      <c r="HL92" s="81"/>
      <c r="HM92" s="81"/>
      <c r="HN92" s="81"/>
      <c r="HO92" s="81"/>
      <c r="HP92" s="81"/>
      <c r="HQ92" s="81"/>
      <c r="HR92" s="81"/>
      <c r="HS92" s="81"/>
      <c r="HT92" s="81"/>
      <c r="HU92" s="81"/>
      <c r="HV92" s="81"/>
      <c r="HW92" s="81"/>
      <c r="HX92" s="81"/>
      <c r="HY92" s="81"/>
      <c r="HZ92" s="81"/>
      <c r="IA92" s="81"/>
      <c r="IB92" s="81"/>
      <c r="IC92" s="81"/>
      <c r="ID92" s="81"/>
      <c r="IE92" s="81"/>
      <c r="IF92" s="81"/>
      <c r="IG92" s="81"/>
      <c r="IH92" s="81"/>
      <c r="II92" s="81"/>
      <c r="IJ92" s="81"/>
      <c r="IK92" s="81"/>
      <c r="IL92" s="81"/>
      <c r="IM92" s="81"/>
      <c r="IN92" s="81"/>
      <c r="IO92" s="81"/>
      <c r="IP92" s="81"/>
      <c r="IQ92" s="81"/>
      <c r="IR92" s="81"/>
      <c r="IS92" s="81"/>
      <c r="IT92" s="81"/>
      <c r="IU92" s="81"/>
      <c r="IV92" s="81"/>
      <c r="IW92" s="81"/>
      <c r="IX92" s="81"/>
      <c r="IY92" s="81"/>
      <c r="IZ92" s="81"/>
      <c r="JA92" s="81"/>
      <c r="JB92" s="81"/>
      <c r="JC92" s="81"/>
      <c r="JD92" s="81"/>
      <c r="JE92" s="81"/>
      <c r="JF92" s="81"/>
      <c r="JG92" s="81"/>
      <c r="JH92" s="81"/>
      <c r="JI92" s="81"/>
      <c r="JJ92" s="81"/>
      <c r="JK92" s="81"/>
      <c r="JL92" s="81"/>
      <c r="JM92" s="81"/>
      <c r="JN92" s="81"/>
      <c r="JO92" s="81"/>
      <c r="JP92" s="81"/>
      <c r="JQ92" s="81"/>
      <c r="JR92" s="81"/>
      <c r="JS92" s="81"/>
      <c r="JT92" s="81"/>
      <c r="JU92" s="81"/>
      <c r="JV92" s="81"/>
      <c r="JW92" s="81"/>
      <c r="JX92" s="81"/>
      <c r="JY92" s="81"/>
      <c r="JZ92" s="83"/>
    </row>
    <row r="93" spans="1:286" s="84" customFormat="1">
      <c r="A93" s="302"/>
      <c r="B93" s="180" t="s">
        <v>80</v>
      </c>
      <c r="C93" s="95"/>
      <c r="D93" s="96"/>
      <c r="E93" s="96"/>
      <c r="F93" s="96"/>
      <c r="G93" s="97"/>
      <c r="H93" s="95"/>
      <c r="I93" s="96"/>
      <c r="J93" s="96"/>
      <c r="K93" s="96"/>
      <c r="L93" s="97"/>
      <c r="M93" s="95"/>
      <c r="N93" s="96"/>
      <c r="O93" s="96"/>
      <c r="P93" s="96"/>
      <c r="Q93" s="97"/>
      <c r="R93" s="95"/>
      <c r="S93" s="96"/>
      <c r="T93" s="96"/>
      <c r="U93" s="96"/>
      <c r="V93" s="97"/>
      <c r="W93" s="95"/>
      <c r="X93" s="96"/>
      <c r="Y93" s="96"/>
      <c r="Z93" s="96"/>
      <c r="AA93" s="97"/>
      <c r="AB93" s="202"/>
      <c r="AC93" s="163"/>
      <c r="AD93" s="164"/>
      <c r="AE93" s="164"/>
      <c r="AF93" s="164"/>
      <c r="AG93" s="123"/>
      <c r="AH93" s="83"/>
      <c r="AL93" s="85"/>
      <c r="AM93" s="83"/>
      <c r="AQ93" s="85"/>
      <c r="AR93" s="83"/>
      <c r="AV93" s="123"/>
      <c r="AW93" s="83"/>
      <c r="BA93" s="85"/>
      <c r="BB93" s="210"/>
      <c r="BC93" s="83"/>
      <c r="BG93" s="83"/>
      <c r="BH93" s="83"/>
      <c r="BL93" s="86"/>
      <c r="BM93" s="83"/>
      <c r="BQ93" s="85"/>
      <c r="BR93" s="83"/>
      <c r="BV93" s="85"/>
      <c r="BW93" s="83"/>
      <c r="CA93" s="85"/>
      <c r="CB93" s="220"/>
      <c r="CC93" s="163"/>
      <c r="CD93" s="164"/>
      <c r="CE93" s="164"/>
      <c r="CF93" s="164"/>
      <c r="CG93" s="123"/>
      <c r="CH93" s="83"/>
      <c r="CL93" s="85"/>
      <c r="CM93" s="83"/>
      <c r="CQ93" s="85"/>
      <c r="CR93" s="83"/>
      <c r="CV93" s="85"/>
      <c r="CW93" s="83"/>
      <c r="DA93" s="114"/>
      <c r="DB93" s="228"/>
      <c r="DC93" s="163"/>
      <c r="DD93" s="164"/>
      <c r="DE93" s="164"/>
      <c r="DF93" s="164"/>
      <c r="DG93" s="123"/>
      <c r="DH93" s="95"/>
      <c r="DI93" s="96"/>
      <c r="DJ93" s="96"/>
      <c r="DK93" s="96"/>
      <c r="DL93" s="123"/>
      <c r="DM93" s="95"/>
      <c r="DN93" s="96"/>
      <c r="DO93" s="96"/>
      <c r="DP93" s="96"/>
      <c r="DQ93" s="97"/>
      <c r="DR93" s="95"/>
      <c r="DS93" s="96"/>
      <c r="DT93" s="96"/>
      <c r="DU93" s="96"/>
      <c r="DV93" s="97"/>
      <c r="DW93" s="95"/>
      <c r="DX93" s="96"/>
      <c r="DY93" s="96"/>
      <c r="DZ93" s="96"/>
      <c r="EA93" s="97"/>
      <c r="EB93" s="95"/>
      <c r="EC93" s="96"/>
      <c r="ED93" s="96"/>
      <c r="EE93" s="96"/>
      <c r="EF93" s="234"/>
      <c r="EG93" s="228"/>
      <c r="EH93" s="95"/>
      <c r="EI93" s="96"/>
      <c r="EJ93" s="96"/>
      <c r="EK93" s="96" t="s">
        <v>36</v>
      </c>
      <c r="EL93" s="97"/>
      <c r="EM93" s="95"/>
      <c r="EN93" s="96"/>
      <c r="EO93" s="96"/>
      <c r="EP93" s="96"/>
      <c r="EQ93" s="97"/>
      <c r="ER93" s="163"/>
      <c r="ES93" s="164"/>
      <c r="ET93" s="164"/>
      <c r="EU93" s="96"/>
      <c r="EV93" s="97"/>
      <c r="EW93" s="95"/>
      <c r="EX93" s="96"/>
      <c r="EY93" s="96"/>
      <c r="EZ93" s="164"/>
      <c r="FA93" s="123"/>
      <c r="FB93" s="95"/>
      <c r="FC93" s="96"/>
      <c r="FD93" s="96"/>
      <c r="FE93" s="96"/>
      <c r="FF93" s="85"/>
      <c r="FG93" s="83"/>
      <c r="FK93" s="114"/>
      <c r="FL93" s="91">
        <f t="shared" si="3"/>
        <v>1</v>
      </c>
      <c r="FM93" s="254">
        <v>68</v>
      </c>
      <c r="FN93" s="250">
        <f t="shared" ref="FN93:FN99" si="6">FL93/FM93</f>
        <v>1.4705882352941176E-2</v>
      </c>
      <c r="FO93" s="81"/>
      <c r="FP93" s="81"/>
      <c r="FQ93" s="81"/>
      <c r="FR93" s="81"/>
      <c r="FS93" s="81"/>
      <c r="FT93" s="81"/>
      <c r="FU93" s="81"/>
      <c r="FV93" s="81"/>
      <c r="FW93" s="81"/>
      <c r="FX93" s="81"/>
      <c r="FY93" s="81"/>
      <c r="FZ93" s="81"/>
      <c r="GA93" s="81"/>
      <c r="GB93" s="81"/>
      <c r="GC93" s="81"/>
      <c r="GD93" s="81"/>
      <c r="GE93" s="81"/>
      <c r="GF93" s="81"/>
      <c r="GG93" s="81"/>
      <c r="GH93" s="81"/>
      <c r="GI93" s="81"/>
      <c r="GJ93" s="81"/>
      <c r="GK93" s="81"/>
      <c r="GL93" s="81"/>
      <c r="GM93" s="81"/>
      <c r="GN93" s="81"/>
      <c r="GO93" s="81"/>
      <c r="GP93" s="81"/>
      <c r="GQ93" s="81"/>
      <c r="GR93" s="81"/>
      <c r="GS93" s="81"/>
      <c r="GT93" s="81"/>
      <c r="GU93" s="81"/>
      <c r="GV93" s="81"/>
      <c r="GW93" s="81"/>
      <c r="GX93" s="81"/>
      <c r="GY93" s="81"/>
      <c r="GZ93" s="81"/>
      <c r="HA93" s="81"/>
      <c r="HB93" s="81"/>
      <c r="HC93" s="81"/>
      <c r="HD93" s="81"/>
      <c r="HE93" s="81"/>
      <c r="HF93" s="81"/>
      <c r="HG93" s="81"/>
      <c r="HH93" s="81"/>
      <c r="HI93" s="81"/>
      <c r="HJ93" s="81"/>
      <c r="HK93" s="81"/>
      <c r="HL93" s="81"/>
      <c r="HM93" s="81"/>
      <c r="HN93" s="81"/>
      <c r="HO93" s="81"/>
      <c r="HP93" s="81"/>
      <c r="HQ93" s="81"/>
      <c r="HR93" s="81"/>
      <c r="HS93" s="81"/>
      <c r="HT93" s="81"/>
      <c r="HU93" s="81"/>
      <c r="HV93" s="81"/>
      <c r="HW93" s="81"/>
      <c r="HX93" s="81"/>
      <c r="HY93" s="81"/>
      <c r="HZ93" s="81"/>
      <c r="IA93" s="81"/>
      <c r="IB93" s="81"/>
      <c r="IC93" s="81"/>
      <c r="ID93" s="81"/>
      <c r="IE93" s="81"/>
      <c r="IF93" s="81"/>
      <c r="IG93" s="81"/>
      <c r="IH93" s="81"/>
      <c r="II93" s="81"/>
      <c r="IJ93" s="81"/>
      <c r="IK93" s="81"/>
      <c r="IL93" s="81"/>
      <c r="IM93" s="81"/>
      <c r="IN93" s="81"/>
      <c r="IO93" s="81"/>
      <c r="IP93" s="81"/>
      <c r="IQ93" s="81"/>
      <c r="IR93" s="81"/>
      <c r="IS93" s="81"/>
      <c r="IT93" s="81"/>
      <c r="IU93" s="81"/>
      <c r="IV93" s="81"/>
      <c r="IW93" s="81"/>
      <c r="IX93" s="81"/>
      <c r="IY93" s="81"/>
      <c r="IZ93" s="81"/>
      <c r="JA93" s="81"/>
      <c r="JB93" s="81"/>
      <c r="JC93" s="81"/>
      <c r="JD93" s="81"/>
      <c r="JE93" s="81"/>
      <c r="JF93" s="81"/>
      <c r="JG93" s="81"/>
      <c r="JH93" s="81"/>
      <c r="JI93" s="81"/>
      <c r="JJ93" s="81"/>
      <c r="JK93" s="81"/>
      <c r="JL93" s="81"/>
      <c r="JM93" s="81"/>
      <c r="JN93" s="81"/>
      <c r="JO93" s="81"/>
      <c r="JP93" s="81"/>
      <c r="JQ93" s="81"/>
      <c r="JR93" s="81"/>
      <c r="JS93" s="81"/>
      <c r="JT93" s="81"/>
      <c r="JU93" s="81"/>
      <c r="JV93" s="81"/>
      <c r="JW93" s="81"/>
      <c r="JX93" s="81"/>
      <c r="JY93" s="81"/>
      <c r="JZ93" s="83"/>
    </row>
    <row r="94" spans="1:286" s="84" customFormat="1">
      <c r="A94" s="302"/>
      <c r="B94" s="180" t="s">
        <v>4</v>
      </c>
      <c r="C94" s="95"/>
      <c r="D94" s="96"/>
      <c r="E94" s="96"/>
      <c r="F94" s="96"/>
      <c r="G94" s="97"/>
      <c r="H94" s="95"/>
      <c r="I94" s="96"/>
      <c r="J94" s="96"/>
      <c r="K94" s="96"/>
      <c r="L94" s="97"/>
      <c r="M94" s="95"/>
      <c r="N94" s="96"/>
      <c r="O94" s="96"/>
      <c r="P94" s="96" t="s">
        <v>36</v>
      </c>
      <c r="Q94" s="97"/>
      <c r="R94" s="95"/>
      <c r="S94" s="96"/>
      <c r="T94" s="96"/>
      <c r="U94" s="96"/>
      <c r="V94" s="97"/>
      <c r="W94" s="95"/>
      <c r="X94" s="96"/>
      <c r="Y94" s="96"/>
      <c r="Z94" s="96"/>
      <c r="AA94" s="97"/>
      <c r="AB94" s="202"/>
      <c r="AC94" s="163"/>
      <c r="AD94" s="164"/>
      <c r="AE94" s="164"/>
      <c r="AF94" s="164"/>
      <c r="AG94" s="123"/>
      <c r="AH94" s="83"/>
      <c r="AL94" s="85"/>
      <c r="AM94" s="83"/>
      <c r="AQ94" s="85"/>
      <c r="AR94" s="83"/>
      <c r="AV94" s="123"/>
      <c r="AW94" s="83"/>
      <c r="AZ94" s="84" t="s">
        <v>36</v>
      </c>
      <c r="BA94" s="85"/>
      <c r="BB94" s="210"/>
      <c r="BC94" s="83"/>
      <c r="BG94" s="83"/>
      <c r="BH94" s="83"/>
      <c r="BL94" s="86"/>
      <c r="BM94" s="83"/>
      <c r="BQ94" s="85"/>
      <c r="BR94" s="83"/>
      <c r="BU94" s="84" t="s">
        <v>36</v>
      </c>
      <c r="BV94" s="85"/>
      <c r="BW94" s="83"/>
      <c r="CA94" s="85"/>
      <c r="CB94" s="220"/>
      <c r="CC94" s="163"/>
      <c r="CD94" s="164"/>
      <c r="CE94" s="164"/>
      <c r="CF94" s="164"/>
      <c r="CG94" s="123"/>
      <c r="CH94" s="83"/>
      <c r="CL94" s="85"/>
      <c r="CM94" s="83"/>
      <c r="CQ94" s="85"/>
      <c r="CR94" s="83"/>
      <c r="CU94" s="84" t="s">
        <v>36</v>
      </c>
      <c r="CV94" s="85"/>
      <c r="CW94" s="83"/>
      <c r="DA94" s="114"/>
      <c r="DB94" s="228"/>
      <c r="DC94" s="163"/>
      <c r="DD94" s="164"/>
      <c r="DE94" s="164"/>
      <c r="DF94" s="164"/>
      <c r="DG94" s="123"/>
      <c r="DH94" s="95"/>
      <c r="DI94" s="96"/>
      <c r="DJ94" s="96"/>
      <c r="DK94" s="96"/>
      <c r="DL94" s="123"/>
      <c r="DM94" s="95"/>
      <c r="DN94" s="96"/>
      <c r="DO94" s="96"/>
      <c r="DP94" s="96"/>
      <c r="DQ94" s="97"/>
      <c r="DR94" s="95"/>
      <c r="DS94" s="96"/>
      <c r="DT94" s="96"/>
      <c r="DU94" s="96"/>
      <c r="DV94" s="97"/>
      <c r="DW94" s="95"/>
      <c r="DX94" s="96"/>
      <c r="DY94" s="96"/>
      <c r="DZ94" s="96"/>
      <c r="EA94" s="97"/>
      <c r="EB94" s="95"/>
      <c r="EC94" s="96"/>
      <c r="ED94" s="96"/>
      <c r="EE94" s="96"/>
      <c r="EF94" s="234"/>
      <c r="EG94" s="228"/>
      <c r="EH94" s="95"/>
      <c r="EI94" s="96"/>
      <c r="EJ94" s="96"/>
      <c r="EK94" s="96"/>
      <c r="EL94" s="97"/>
      <c r="EM94" s="95"/>
      <c r="EN94" s="96"/>
      <c r="EO94" s="96"/>
      <c r="EP94" s="96" t="s">
        <v>36</v>
      </c>
      <c r="EQ94" s="97"/>
      <c r="ER94" s="163"/>
      <c r="ES94" s="164"/>
      <c r="ET94" s="164"/>
      <c r="EU94" s="96"/>
      <c r="EV94" s="97"/>
      <c r="EW94" s="95"/>
      <c r="EX94" s="96"/>
      <c r="EY94" s="96"/>
      <c r="EZ94" s="164"/>
      <c r="FA94" s="123"/>
      <c r="FB94" s="95"/>
      <c r="FC94" s="96"/>
      <c r="FD94" s="96"/>
      <c r="FE94" s="96"/>
      <c r="FF94" s="85"/>
      <c r="FG94" s="83"/>
      <c r="FK94" s="114"/>
      <c r="FL94" s="91">
        <f t="shared" si="3"/>
        <v>5</v>
      </c>
      <c r="FM94" s="254">
        <v>170</v>
      </c>
      <c r="FN94" s="250">
        <f t="shared" si="6"/>
        <v>2.9411764705882353E-2</v>
      </c>
      <c r="FO94" s="81"/>
      <c r="FP94" s="81"/>
      <c r="FQ94" s="81"/>
      <c r="FR94" s="81"/>
      <c r="FS94" s="81"/>
      <c r="FT94" s="81"/>
      <c r="FU94" s="81"/>
      <c r="FV94" s="81"/>
      <c r="FW94" s="81"/>
      <c r="FX94" s="81"/>
      <c r="FY94" s="81"/>
      <c r="FZ94" s="81"/>
      <c r="GA94" s="81"/>
      <c r="GB94" s="81"/>
      <c r="GC94" s="81"/>
      <c r="GD94" s="81"/>
      <c r="GE94" s="81"/>
      <c r="GF94" s="81"/>
      <c r="GG94" s="81"/>
      <c r="GH94" s="81"/>
      <c r="GI94" s="81"/>
      <c r="GJ94" s="81"/>
      <c r="GK94" s="81"/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  <c r="HV94" s="81"/>
      <c r="HW94" s="81"/>
      <c r="HX94" s="81"/>
      <c r="HY94" s="81"/>
      <c r="HZ94" s="81"/>
      <c r="IA94" s="81"/>
      <c r="IB94" s="81"/>
      <c r="IC94" s="81"/>
      <c r="ID94" s="81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81"/>
      <c r="IU94" s="81"/>
      <c r="IV94" s="81"/>
      <c r="IW94" s="81"/>
      <c r="IX94" s="81"/>
      <c r="IY94" s="81"/>
      <c r="IZ94" s="81"/>
      <c r="JA94" s="81"/>
      <c r="JB94" s="81"/>
      <c r="JC94" s="81"/>
      <c r="JD94" s="81"/>
      <c r="JE94" s="81"/>
      <c r="JF94" s="81"/>
      <c r="JG94" s="81"/>
      <c r="JH94" s="81"/>
      <c r="JI94" s="81"/>
      <c r="JJ94" s="81"/>
      <c r="JK94" s="81"/>
      <c r="JL94" s="81"/>
      <c r="JM94" s="81"/>
      <c r="JN94" s="81"/>
      <c r="JO94" s="81"/>
      <c r="JP94" s="81"/>
      <c r="JQ94" s="81"/>
      <c r="JR94" s="81"/>
      <c r="JS94" s="81"/>
      <c r="JT94" s="81"/>
      <c r="JU94" s="81"/>
      <c r="JV94" s="81"/>
      <c r="JW94" s="81"/>
      <c r="JX94" s="81"/>
      <c r="JY94" s="81"/>
      <c r="JZ94" s="83"/>
    </row>
    <row r="95" spans="1:286" s="84" customFormat="1">
      <c r="A95" s="302"/>
      <c r="B95" s="180" t="s">
        <v>5</v>
      </c>
      <c r="C95" s="95"/>
      <c r="D95" s="96"/>
      <c r="E95" s="96"/>
      <c r="F95" s="96"/>
      <c r="G95" s="97"/>
      <c r="H95" s="95"/>
      <c r="I95" s="96"/>
      <c r="J95" s="96"/>
      <c r="K95" s="96"/>
      <c r="L95" s="97"/>
      <c r="M95" s="95"/>
      <c r="N95" s="96"/>
      <c r="O95" s="96"/>
      <c r="P95" s="96"/>
      <c r="Q95" s="97"/>
      <c r="R95" s="95"/>
      <c r="S95" s="96"/>
      <c r="T95" s="96"/>
      <c r="U95" s="96"/>
      <c r="V95" s="97"/>
      <c r="W95" s="95"/>
      <c r="X95" s="96"/>
      <c r="Y95" s="96"/>
      <c r="Z95" s="96"/>
      <c r="AA95" s="97"/>
      <c r="AB95" s="202"/>
      <c r="AC95" s="163"/>
      <c r="AD95" s="164"/>
      <c r="AE95" s="164"/>
      <c r="AF95" s="164"/>
      <c r="AG95" s="123"/>
      <c r="AH95" s="83"/>
      <c r="AL95" s="85"/>
      <c r="AM95" s="83"/>
      <c r="AQ95" s="85"/>
      <c r="AR95" s="83"/>
      <c r="AV95" s="123"/>
      <c r="AW95" s="83"/>
      <c r="BA95" s="85"/>
      <c r="BB95" s="210"/>
      <c r="BC95" s="83"/>
      <c r="BG95" s="83"/>
      <c r="BH95" s="83"/>
      <c r="BL95" s="86"/>
      <c r="BM95" s="83"/>
      <c r="BQ95" s="85"/>
      <c r="BR95" s="83"/>
      <c r="BV95" s="85"/>
      <c r="BW95" s="83"/>
      <c r="CA95" s="85"/>
      <c r="CB95" s="220"/>
      <c r="CC95" s="163"/>
      <c r="CD95" s="164"/>
      <c r="CE95" s="164"/>
      <c r="CF95" s="164"/>
      <c r="CG95" s="123"/>
      <c r="CH95" s="83"/>
      <c r="CL95" s="85"/>
      <c r="CM95" s="83"/>
      <c r="CQ95" s="85"/>
      <c r="CR95" s="83"/>
      <c r="CV95" s="85"/>
      <c r="CW95" s="83"/>
      <c r="DA95" s="114"/>
      <c r="DB95" s="228"/>
      <c r="DC95" s="163"/>
      <c r="DD95" s="164"/>
      <c r="DE95" s="164"/>
      <c r="DF95" s="164"/>
      <c r="DG95" s="123"/>
      <c r="DH95" s="95"/>
      <c r="DI95" s="96"/>
      <c r="DJ95" s="96"/>
      <c r="DK95" s="96"/>
      <c r="DL95" s="123"/>
      <c r="DM95" s="95"/>
      <c r="DN95" s="96"/>
      <c r="DO95" s="96"/>
      <c r="DP95" s="96"/>
      <c r="DQ95" s="97"/>
      <c r="DR95" s="95"/>
      <c r="DS95" s="96"/>
      <c r="DT95" s="96"/>
      <c r="DU95" s="96"/>
      <c r="DV95" s="97"/>
      <c r="DW95" s="95"/>
      <c r="DX95" s="96"/>
      <c r="DY95" s="96"/>
      <c r="DZ95" s="96"/>
      <c r="EA95" s="97"/>
      <c r="EB95" s="95"/>
      <c r="EC95" s="96"/>
      <c r="ED95" s="96"/>
      <c r="EE95" s="96"/>
      <c r="EF95" s="234"/>
      <c r="EG95" s="228"/>
      <c r="EH95" s="95"/>
      <c r="EI95" s="96"/>
      <c r="EJ95" s="96"/>
      <c r="EK95" s="96"/>
      <c r="EL95" s="97"/>
      <c r="EM95" s="95"/>
      <c r="EN95" s="96"/>
      <c r="EO95" s="96"/>
      <c r="EP95" s="96"/>
      <c r="EQ95" s="97"/>
      <c r="ER95" s="163"/>
      <c r="ES95" s="164"/>
      <c r="ET95" s="164"/>
      <c r="EU95" s="96"/>
      <c r="EV95" s="97"/>
      <c r="EW95" s="95"/>
      <c r="EX95" s="96"/>
      <c r="EY95" s="96"/>
      <c r="EZ95" s="164"/>
      <c r="FA95" s="123"/>
      <c r="FB95" s="95"/>
      <c r="FC95" s="96"/>
      <c r="FD95" s="96" t="s">
        <v>41</v>
      </c>
      <c r="FE95" s="96"/>
      <c r="FF95" s="85"/>
      <c r="FG95" s="83"/>
      <c r="FK95" s="114"/>
      <c r="FL95" s="91">
        <f t="shared" si="3"/>
        <v>1</v>
      </c>
      <c r="FM95" s="254">
        <v>68</v>
      </c>
      <c r="FN95" s="250">
        <f t="shared" si="6"/>
        <v>1.4705882352941176E-2</v>
      </c>
      <c r="FO95" s="81"/>
      <c r="FP95" s="81"/>
      <c r="FQ95" s="81"/>
      <c r="FR95" s="81"/>
      <c r="FS95" s="81"/>
      <c r="FT95" s="81"/>
      <c r="FU95" s="81"/>
      <c r="FV95" s="81"/>
      <c r="FW95" s="81"/>
      <c r="FX95" s="81"/>
      <c r="FY95" s="81"/>
      <c r="FZ95" s="81"/>
      <c r="GA95" s="81"/>
      <c r="GB95" s="81"/>
      <c r="GC95" s="81"/>
      <c r="GD95" s="81"/>
      <c r="GE95" s="81"/>
      <c r="GF95" s="81"/>
      <c r="GG95" s="81"/>
      <c r="GH95" s="81"/>
      <c r="GI95" s="81"/>
      <c r="GJ95" s="81"/>
      <c r="GK95" s="81"/>
      <c r="GL95" s="81"/>
      <c r="GM95" s="81"/>
      <c r="GN95" s="81"/>
      <c r="GO95" s="81"/>
      <c r="GP95" s="81"/>
      <c r="GQ95" s="81"/>
      <c r="GR95" s="81"/>
      <c r="GS95" s="81"/>
      <c r="GT95" s="81"/>
      <c r="GU95" s="81"/>
      <c r="GV95" s="81"/>
      <c r="GW95" s="81"/>
      <c r="GX95" s="81"/>
      <c r="GY95" s="81"/>
      <c r="GZ95" s="81"/>
      <c r="HA95" s="81"/>
      <c r="HB95" s="81"/>
      <c r="HC95" s="81"/>
      <c r="HD95" s="81"/>
      <c r="HE95" s="81"/>
      <c r="HF95" s="81"/>
      <c r="HG95" s="81"/>
      <c r="HH95" s="81"/>
      <c r="HI95" s="81"/>
      <c r="HJ95" s="81"/>
      <c r="HK95" s="81"/>
      <c r="HL95" s="81"/>
      <c r="HM95" s="81"/>
      <c r="HN95" s="81"/>
      <c r="HO95" s="81"/>
      <c r="HP95" s="81"/>
      <c r="HQ95" s="81"/>
      <c r="HR95" s="81"/>
      <c r="HS95" s="81"/>
      <c r="HT95" s="81"/>
      <c r="HU95" s="81"/>
      <c r="HV95" s="81"/>
      <c r="HW95" s="81"/>
      <c r="HX95" s="81"/>
      <c r="HY95" s="81"/>
      <c r="HZ95" s="81"/>
      <c r="IA95" s="81"/>
      <c r="IB95" s="81"/>
      <c r="IC95" s="81"/>
      <c r="ID95" s="81"/>
      <c r="IE95" s="81"/>
      <c r="IF95" s="81"/>
      <c r="IG95" s="81"/>
      <c r="IH95" s="81"/>
      <c r="II95" s="81"/>
      <c r="IJ95" s="81"/>
      <c r="IK95" s="81"/>
      <c r="IL95" s="81"/>
      <c r="IM95" s="81"/>
      <c r="IN95" s="81"/>
      <c r="IO95" s="81"/>
      <c r="IP95" s="81"/>
      <c r="IQ95" s="81"/>
      <c r="IR95" s="81"/>
      <c r="IS95" s="81"/>
      <c r="IT95" s="81"/>
      <c r="IU95" s="81"/>
      <c r="IV95" s="81"/>
      <c r="IW95" s="81"/>
      <c r="IX95" s="81"/>
      <c r="IY95" s="81"/>
      <c r="IZ95" s="81"/>
      <c r="JA95" s="81"/>
      <c r="JB95" s="81"/>
      <c r="JC95" s="81"/>
      <c r="JD95" s="81"/>
      <c r="JE95" s="81"/>
      <c r="JF95" s="81"/>
      <c r="JG95" s="81"/>
      <c r="JH95" s="81"/>
      <c r="JI95" s="81"/>
      <c r="JJ95" s="81"/>
      <c r="JK95" s="81"/>
      <c r="JL95" s="81"/>
      <c r="JM95" s="81"/>
      <c r="JN95" s="81"/>
      <c r="JO95" s="81"/>
      <c r="JP95" s="81"/>
      <c r="JQ95" s="81"/>
      <c r="JR95" s="81"/>
      <c r="JS95" s="81"/>
      <c r="JT95" s="81"/>
      <c r="JU95" s="81"/>
      <c r="JV95" s="81"/>
      <c r="JW95" s="81"/>
      <c r="JX95" s="81"/>
      <c r="JY95" s="81"/>
      <c r="JZ95" s="83"/>
    </row>
    <row r="96" spans="1:286" s="84" customFormat="1">
      <c r="A96" s="302"/>
      <c r="B96" s="180" t="s">
        <v>7</v>
      </c>
      <c r="C96" s="95"/>
      <c r="D96" s="96"/>
      <c r="E96" s="96"/>
      <c r="F96" s="96"/>
      <c r="G96" s="97"/>
      <c r="H96" s="95"/>
      <c r="I96" s="96"/>
      <c r="J96" s="96"/>
      <c r="K96" s="96"/>
      <c r="L96" s="97"/>
      <c r="M96" s="95"/>
      <c r="N96" s="96"/>
      <c r="O96" s="96"/>
      <c r="P96" s="96"/>
      <c r="Q96" s="97"/>
      <c r="R96" s="95"/>
      <c r="S96" s="96"/>
      <c r="T96" s="96"/>
      <c r="U96" s="96"/>
      <c r="V96" s="97"/>
      <c r="W96" s="95"/>
      <c r="X96" s="96"/>
      <c r="Y96" s="96"/>
      <c r="Z96" s="96"/>
      <c r="AA96" s="97"/>
      <c r="AB96" s="202"/>
      <c r="AC96" s="163"/>
      <c r="AD96" s="164"/>
      <c r="AE96" s="164"/>
      <c r="AF96" s="164"/>
      <c r="AG96" s="123"/>
      <c r="AH96" s="83"/>
      <c r="AL96" s="85"/>
      <c r="AM96" s="83"/>
      <c r="AQ96" s="85"/>
      <c r="AR96" s="83"/>
      <c r="AV96" s="123"/>
      <c r="AW96" s="83"/>
      <c r="BA96" s="85"/>
      <c r="BB96" s="210"/>
      <c r="BC96" s="83"/>
      <c r="BG96" s="83"/>
      <c r="BH96" s="83"/>
      <c r="BL96" s="86"/>
      <c r="BM96" s="83"/>
      <c r="BQ96" s="85"/>
      <c r="BR96" s="83"/>
      <c r="BV96" s="85"/>
      <c r="BW96" s="83"/>
      <c r="CA96" s="85"/>
      <c r="CB96" s="220"/>
      <c r="CC96" s="163"/>
      <c r="CD96" s="164"/>
      <c r="CE96" s="164"/>
      <c r="CF96" s="164"/>
      <c r="CG96" s="123"/>
      <c r="CH96" s="83"/>
      <c r="CL96" s="85"/>
      <c r="CM96" s="83"/>
      <c r="CQ96" s="85"/>
      <c r="CR96" s="83"/>
      <c r="CV96" s="85"/>
      <c r="CW96" s="83"/>
      <c r="DA96" s="114"/>
      <c r="DB96" s="228"/>
      <c r="DC96" s="163"/>
      <c r="DD96" s="164"/>
      <c r="DE96" s="164"/>
      <c r="DF96" s="164"/>
      <c r="DG96" s="123"/>
      <c r="DH96" s="95"/>
      <c r="DI96" s="96"/>
      <c r="DJ96" s="96"/>
      <c r="DK96" s="96"/>
      <c r="DL96" s="123"/>
      <c r="DM96" s="95"/>
      <c r="DN96" s="96"/>
      <c r="DO96" s="96"/>
      <c r="DP96" s="96"/>
      <c r="DQ96" s="97"/>
      <c r="DR96" s="95"/>
      <c r="DS96" s="96"/>
      <c r="DT96" s="96"/>
      <c r="DU96" s="96"/>
      <c r="DV96" s="97"/>
      <c r="DW96" s="95"/>
      <c r="DX96" s="96"/>
      <c r="DY96" s="96"/>
      <c r="DZ96" s="96"/>
      <c r="EA96" s="97"/>
      <c r="EB96" s="95"/>
      <c r="EC96" s="96"/>
      <c r="ED96" s="96"/>
      <c r="EE96" s="96"/>
      <c r="EF96" s="234"/>
      <c r="EG96" s="228"/>
      <c r="EH96" s="95"/>
      <c r="EI96" s="96"/>
      <c r="EJ96" s="96"/>
      <c r="EK96" s="96"/>
      <c r="EL96" s="97"/>
      <c r="EM96" s="95"/>
      <c r="EN96" s="96"/>
      <c r="EO96" s="96"/>
      <c r="EP96" s="96"/>
      <c r="EQ96" s="97"/>
      <c r="ER96" s="163"/>
      <c r="ES96" s="164"/>
      <c r="ET96" s="164"/>
      <c r="EU96" s="96"/>
      <c r="EV96" s="97"/>
      <c r="EW96" s="95"/>
      <c r="EX96" s="96"/>
      <c r="EY96" s="96"/>
      <c r="EZ96" s="164"/>
      <c r="FA96" s="123"/>
      <c r="FB96" s="95"/>
      <c r="FC96" s="96"/>
      <c r="FD96" s="96"/>
      <c r="FE96" s="96"/>
      <c r="FF96" s="85"/>
      <c r="FG96" s="83"/>
      <c r="FI96" s="84" t="s">
        <v>116</v>
      </c>
      <c r="FK96" s="114"/>
      <c r="FL96" s="91">
        <f t="shared" si="3"/>
        <v>1</v>
      </c>
      <c r="FM96" s="255">
        <v>68</v>
      </c>
      <c r="FN96" s="250">
        <f t="shared" si="6"/>
        <v>1.4705882352941176E-2</v>
      </c>
      <c r="FO96" s="81"/>
      <c r="FP96" s="81"/>
      <c r="FQ96" s="81"/>
      <c r="FR96" s="81"/>
      <c r="FS96" s="81"/>
      <c r="FT96" s="81"/>
      <c r="FU96" s="81"/>
      <c r="FV96" s="81"/>
      <c r="FW96" s="81"/>
      <c r="FX96" s="81"/>
      <c r="FY96" s="81"/>
      <c r="FZ96" s="81"/>
      <c r="GA96" s="81"/>
      <c r="GB96" s="81"/>
      <c r="GC96" s="81"/>
      <c r="GD96" s="81"/>
      <c r="GE96" s="81"/>
      <c r="GF96" s="81"/>
      <c r="GG96" s="81"/>
      <c r="GH96" s="81"/>
      <c r="GI96" s="81"/>
      <c r="GJ96" s="81"/>
      <c r="GK96" s="81"/>
      <c r="GL96" s="81"/>
      <c r="GM96" s="81"/>
      <c r="GN96" s="81"/>
      <c r="GO96" s="81"/>
      <c r="GP96" s="81"/>
      <c r="GQ96" s="81"/>
      <c r="GR96" s="81"/>
      <c r="GS96" s="81"/>
      <c r="GT96" s="81"/>
      <c r="GU96" s="81"/>
      <c r="GV96" s="81"/>
      <c r="GW96" s="81"/>
      <c r="GX96" s="81"/>
      <c r="GY96" s="81"/>
      <c r="GZ96" s="81"/>
      <c r="HA96" s="81"/>
      <c r="HB96" s="81"/>
      <c r="HC96" s="81"/>
      <c r="HD96" s="81"/>
      <c r="HE96" s="81"/>
      <c r="HF96" s="81"/>
      <c r="HG96" s="81"/>
      <c r="HH96" s="81"/>
      <c r="HI96" s="81"/>
      <c r="HJ96" s="81"/>
      <c r="HK96" s="81"/>
      <c r="HL96" s="81"/>
      <c r="HM96" s="81"/>
      <c r="HN96" s="81"/>
      <c r="HO96" s="81"/>
      <c r="HP96" s="81"/>
      <c r="HQ96" s="81"/>
      <c r="HR96" s="81"/>
      <c r="HS96" s="81"/>
      <c r="HT96" s="81"/>
      <c r="HU96" s="81"/>
      <c r="HV96" s="81"/>
      <c r="HW96" s="81"/>
      <c r="HX96" s="81"/>
      <c r="HY96" s="81"/>
      <c r="HZ96" s="81"/>
      <c r="IA96" s="81"/>
      <c r="IB96" s="81"/>
      <c r="IC96" s="81"/>
      <c r="ID96" s="81"/>
      <c r="IE96" s="81"/>
      <c r="IF96" s="81"/>
      <c r="IG96" s="81"/>
      <c r="IH96" s="81"/>
      <c r="II96" s="81"/>
      <c r="IJ96" s="81"/>
      <c r="IK96" s="81"/>
      <c r="IL96" s="81"/>
      <c r="IM96" s="81"/>
      <c r="IN96" s="81"/>
      <c r="IO96" s="81"/>
      <c r="IP96" s="81"/>
      <c r="IQ96" s="81"/>
      <c r="IR96" s="81"/>
      <c r="IS96" s="81"/>
      <c r="IT96" s="81"/>
      <c r="IU96" s="81"/>
      <c r="IV96" s="81"/>
      <c r="IW96" s="81"/>
      <c r="IX96" s="81"/>
      <c r="IY96" s="81"/>
      <c r="IZ96" s="81"/>
      <c r="JA96" s="81"/>
      <c r="JB96" s="81"/>
      <c r="JC96" s="81"/>
      <c r="JD96" s="81"/>
      <c r="JE96" s="81"/>
      <c r="JF96" s="81"/>
      <c r="JG96" s="81"/>
      <c r="JH96" s="81"/>
      <c r="JI96" s="81"/>
      <c r="JJ96" s="81"/>
      <c r="JK96" s="81"/>
      <c r="JL96" s="81"/>
      <c r="JM96" s="81"/>
      <c r="JN96" s="81"/>
      <c r="JO96" s="81"/>
      <c r="JP96" s="81"/>
      <c r="JQ96" s="81"/>
      <c r="JR96" s="81"/>
      <c r="JS96" s="81"/>
      <c r="JT96" s="81"/>
      <c r="JU96" s="81"/>
      <c r="JV96" s="81"/>
      <c r="JW96" s="81"/>
      <c r="JX96" s="81"/>
      <c r="JY96" s="81"/>
      <c r="JZ96" s="83"/>
    </row>
    <row r="97" spans="1:286" s="84" customFormat="1">
      <c r="A97" s="302"/>
      <c r="B97" s="180" t="s">
        <v>81</v>
      </c>
      <c r="C97" s="95"/>
      <c r="D97" s="96"/>
      <c r="E97" s="96"/>
      <c r="F97" s="96"/>
      <c r="G97" s="97"/>
      <c r="H97" s="95"/>
      <c r="I97" s="96"/>
      <c r="J97" s="96"/>
      <c r="K97" s="96"/>
      <c r="L97" s="97"/>
      <c r="M97" s="95"/>
      <c r="N97" s="96"/>
      <c r="O97" s="96"/>
      <c r="P97" s="96"/>
      <c r="Q97" s="97"/>
      <c r="R97" s="95"/>
      <c r="S97" s="96"/>
      <c r="T97" s="96"/>
      <c r="U97" s="96"/>
      <c r="V97" s="97"/>
      <c r="W97" s="95"/>
      <c r="X97" s="96"/>
      <c r="Y97" s="96"/>
      <c r="Z97" s="96"/>
      <c r="AA97" s="97"/>
      <c r="AB97" s="202"/>
      <c r="AC97" s="163"/>
      <c r="AD97" s="164"/>
      <c r="AE97" s="164"/>
      <c r="AF97" s="164"/>
      <c r="AG97" s="123"/>
      <c r="AH97" s="83"/>
      <c r="AL97" s="85"/>
      <c r="AM97" s="83"/>
      <c r="AQ97" s="85"/>
      <c r="AR97" s="83"/>
      <c r="AV97" s="123"/>
      <c r="AW97" s="83"/>
      <c r="BA97" s="85"/>
      <c r="BB97" s="210"/>
      <c r="BC97" s="83"/>
      <c r="BG97" s="83"/>
      <c r="BH97" s="83"/>
      <c r="BL97" s="86"/>
      <c r="BM97" s="83"/>
      <c r="BQ97" s="85"/>
      <c r="BR97" s="83"/>
      <c r="BV97" s="85"/>
      <c r="BW97" s="83"/>
      <c r="CA97" s="85"/>
      <c r="CB97" s="220"/>
      <c r="CC97" s="163"/>
      <c r="CD97" s="164"/>
      <c r="CE97" s="164"/>
      <c r="CF97" s="164"/>
      <c r="CG97" s="123"/>
      <c r="CH97" s="83"/>
      <c r="CL97" s="85"/>
      <c r="CM97" s="83"/>
      <c r="CQ97" s="85"/>
      <c r="CR97" s="83"/>
      <c r="CV97" s="85"/>
      <c r="CW97" s="83"/>
      <c r="DA97" s="114"/>
      <c r="DB97" s="228"/>
      <c r="DC97" s="163"/>
      <c r="DD97" s="164"/>
      <c r="DE97" s="164"/>
      <c r="DF97" s="164"/>
      <c r="DG97" s="123"/>
      <c r="DH97" s="95"/>
      <c r="DI97" s="96"/>
      <c r="DJ97" s="96"/>
      <c r="DK97" s="96"/>
      <c r="DL97" s="123"/>
      <c r="DM97" s="95"/>
      <c r="DN97" s="96"/>
      <c r="DO97" s="96"/>
      <c r="DP97" s="96"/>
      <c r="DQ97" s="97"/>
      <c r="DR97" s="95"/>
      <c r="DS97" s="96"/>
      <c r="DT97" s="96"/>
      <c r="DU97" s="96"/>
      <c r="DV97" s="97"/>
      <c r="DW97" s="95"/>
      <c r="DX97" s="96"/>
      <c r="DY97" s="96"/>
      <c r="DZ97" s="96"/>
      <c r="EA97" s="97"/>
      <c r="EB97" s="95"/>
      <c r="EC97" s="96"/>
      <c r="ED97" s="96"/>
      <c r="EE97" s="96"/>
      <c r="EF97" s="234"/>
      <c r="EG97" s="228"/>
      <c r="EH97" s="95"/>
      <c r="EI97" s="96"/>
      <c r="EJ97" s="96"/>
      <c r="EK97" s="96"/>
      <c r="EL97" s="97"/>
      <c r="EM97" s="95"/>
      <c r="EN97" s="96"/>
      <c r="EO97" s="96"/>
      <c r="EP97" s="96"/>
      <c r="EQ97" s="97"/>
      <c r="ER97" s="163"/>
      <c r="ES97" s="164"/>
      <c r="ET97" s="164"/>
      <c r="EU97" s="96"/>
      <c r="EV97" s="97"/>
      <c r="EW97" s="95"/>
      <c r="EX97" s="96" t="s">
        <v>115</v>
      </c>
      <c r="EY97" s="96"/>
      <c r="EZ97" s="164"/>
      <c r="FA97" s="123"/>
      <c r="FB97" s="95"/>
      <c r="FC97" s="96"/>
      <c r="FD97" s="96"/>
      <c r="FE97" s="96"/>
      <c r="FF97" s="85"/>
      <c r="FG97" s="83"/>
      <c r="FK97" s="114"/>
      <c r="FL97" s="91">
        <f t="shared" si="3"/>
        <v>1</v>
      </c>
      <c r="FM97" s="255">
        <v>34</v>
      </c>
      <c r="FN97" s="250">
        <f t="shared" si="6"/>
        <v>2.9411764705882353E-2</v>
      </c>
      <c r="FO97" s="81"/>
      <c r="FP97" s="81"/>
      <c r="FQ97" s="81"/>
      <c r="FR97" s="81"/>
      <c r="FS97" s="81"/>
      <c r="FT97" s="81"/>
      <c r="FU97" s="81"/>
      <c r="FV97" s="81"/>
      <c r="FW97" s="81"/>
      <c r="FX97" s="81"/>
      <c r="FY97" s="81"/>
      <c r="FZ97" s="81"/>
      <c r="GA97" s="81"/>
      <c r="GB97" s="81"/>
      <c r="GC97" s="81"/>
      <c r="GD97" s="81"/>
      <c r="GE97" s="81"/>
      <c r="GF97" s="81"/>
      <c r="GG97" s="81"/>
      <c r="GH97" s="81"/>
      <c r="GI97" s="81"/>
      <c r="GJ97" s="81"/>
      <c r="GK97" s="81"/>
      <c r="GL97" s="81"/>
      <c r="GM97" s="81"/>
      <c r="GN97" s="81"/>
      <c r="GO97" s="81"/>
      <c r="GP97" s="81"/>
      <c r="GQ97" s="81"/>
      <c r="GR97" s="81"/>
      <c r="GS97" s="81"/>
      <c r="GT97" s="81"/>
      <c r="GU97" s="81"/>
      <c r="GV97" s="81"/>
      <c r="GW97" s="81"/>
      <c r="GX97" s="81"/>
      <c r="GY97" s="81"/>
      <c r="GZ97" s="81"/>
      <c r="HA97" s="81"/>
      <c r="HB97" s="81"/>
      <c r="HC97" s="81"/>
      <c r="HD97" s="81"/>
      <c r="HE97" s="81"/>
      <c r="HF97" s="81"/>
      <c r="HG97" s="81"/>
      <c r="HH97" s="81"/>
      <c r="HI97" s="81"/>
      <c r="HJ97" s="81"/>
      <c r="HK97" s="81"/>
      <c r="HL97" s="81"/>
      <c r="HM97" s="81"/>
      <c r="HN97" s="81"/>
      <c r="HO97" s="81"/>
      <c r="HP97" s="81"/>
      <c r="HQ97" s="81"/>
      <c r="HR97" s="81"/>
      <c r="HS97" s="81"/>
      <c r="HT97" s="81"/>
      <c r="HU97" s="81"/>
      <c r="HV97" s="81"/>
      <c r="HW97" s="81"/>
      <c r="HX97" s="81"/>
      <c r="HY97" s="81"/>
      <c r="HZ97" s="81"/>
      <c r="IA97" s="81"/>
      <c r="IB97" s="81"/>
      <c r="IC97" s="81"/>
      <c r="ID97" s="81"/>
      <c r="IE97" s="81"/>
      <c r="IF97" s="81"/>
      <c r="IG97" s="81"/>
      <c r="IH97" s="81"/>
      <c r="II97" s="81"/>
      <c r="IJ97" s="81"/>
      <c r="IK97" s="81"/>
      <c r="IL97" s="81"/>
      <c r="IM97" s="81"/>
      <c r="IN97" s="81"/>
      <c r="IO97" s="81"/>
      <c r="IP97" s="81"/>
      <c r="IQ97" s="81"/>
      <c r="IR97" s="81"/>
      <c r="IS97" s="81"/>
      <c r="IT97" s="81"/>
      <c r="IU97" s="81"/>
      <c r="IV97" s="81"/>
      <c r="IW97" s="81"/>
      <c r="IX97" s="81"/>
      <c r="IY97" s="81"/>
      <c r="IZ97" s="81"/>
      <c r="JA97" s="81"/>
      <c r="JB97" s="81"/>
      <c r="JC97" s="81"/>
      <c r="JD97" s="81"/>
      <c r="JE97" s="81"/>
      <c r="JF97" s="81"/>
      <c r="JG97" s="81"/>
      <c r="JH97" s="81"/>
      <c r="JI97" s="81"/>
      <c r="JJ97" s="81"/>
      <c r="JK97" s="81"/>
      <c r="JL97" s="81"/>
      <c r="JM97" s="81"/>
      <c r="JN97" s="81"/>
      <c r="JO97" s="81"/>
      <c r="JP97" s="81"/>
      <c r="JQ97" s="81"/>
      <c r="JR97" s="81"/>
      <c r="JS97" s="81"/>
      <c r="JT97" s="81"/>
      <c r="JU97" s="81"/>
      <c r="JV97" s="81"/>
      <c r="JW97" s="81"/>
      <c r="JX97" s="81"/>
      <c r="JY97" s="81"/>
      <c r="JZ97" s="83"/>
    </row>
    <row r="98" spans="1:286" s="84" customFormat="1">
      <c r="A98" s="302"/>
      <c r="B98" s="180" t="s">
        <v>6</v>
      </c>
      <c r="C98" s="95"/>
      <c r="D98" s="96"/>
      <c r="E98" s="96"/>
      <c r="F98" s="96"/>
      <c r="G98" s="97"/>
      <c r="H98" s="95"/>
      <c r="I98" s="96"/>
      <c r="J98" s="96"/>
      <c r="K98" s="96"/>
      <c r="L98" s="97"/>
      <c r="M98" s="95"/>
      <c r="N98" s="96"/>
      <c r="O98" s="96"/>
      <c r="P98" s="96"/>
      <c r="Q98" s="97"/>
      <c r="R98" s="95"/>
      <c r="S98" s="96"/>
      <c r="T98" s="96"/>
      <c r="U98" s="96"/>
      <c r="V98" s="97"/>
      <c r="W98" s="95"/>
      <c r="X98" s="96"/>
      <c r="Y98" s="96"/>
      <c r="Z98" s="96"/>
      <c r="AA98" s="97"/>
      <c r="AB98" s="202"/>
      <c r="AC98" s="163"/>
      <c r="AD98" s="164"/>
      <c r="AE98" s="164"/>
      <c r="AF98" s="164"/>
      <c r="AG98" s="123"/>
      <c r="AH98" s="83"/>
      <c r="AL98" s="85"/>
      <c r="AM98" s="83"/>
      <c r="AQ98" s="85"/>
      <c r="AR98" s="83"/>
      <c r="AV98" s="123"/>
      <c r="AW98" s="83"/>
      <c r="BA98" s="85"/>
      <c r="BB98" s="210"/>
      <c r="BC98" s="83"/>
      <c r="BG98" s="83"/>
      <c r="BH98" s="83"/>
      <c r="BL98" s="86"/>
      <c r="BM98" s="83"/>
      <c r="BQ98" s="85"/>
      <c r="BR98" s="83"/>
      <c r="BV98" s="85"/>
      <c r="BW98" s="83"/>
      <c r="CA98" s="85"/>
      <c r="CB98" s="220"/>
      <c r="CC98" s="163"/>
      <c r="CD98" s="164"/>
      <c r="CE98" s="164"/>
      <c r="CF98" s="164"/>
      <c r="CG98" s="123"/>
      <c r="CH98" s="83"/>
      <c r="CL98" s="85"/>
      <c r="CM98" s="83"/>
      <c r="CQ98" s="85"/>
      <c r="CR98" s="83"/>
      <c r="CV98" s="85"/>
      <c r="CW98" s="83"/>
      <c r="DA98" s="114"/>
      <c r="DB98" s="228"/>
      <c r="DC98" s="163"/>
      <c r="DD98" s="164"/>
      <c r="DE98" s="164"/>
      <c r="DF98" s="164"/>
      <c r="DG98" s="123"/>
      <c r="DH98" s="95"/>
      <c r="DI98" s="96"/>
      <c r="DJ98" s="96"/>
      <c r="DK98" s="96"/>
      <c r="DL98" s="123"/>
      <c r="DM98" s="95"/>
      <c r="DN98" s="96"/>
      <c r="DO98" s="96"/>
      <c r="DP98" s="96"/>
      <c r="DQ98" s="97"/>
      <c r="DR98" s="95"/>
      <c r="DS98" s="96"/>
      <c r="DT98" s="96"/>
      <c r="DU98" s="96"/>
      <c r="DV98" s="97"/>
      <c r="DW98" s="95"/>
      <c r="DX98" s="96"/>
      <c r="DY98" s="96"/>
      <c r="DZ98" s="96"/>
      <c r="EA98" s="97"/>
      <c r="EB98" s="95"/>
      <c r="EC98" s="96"/>
      <c r="ED98" s="96"/>
      <c r="EE98" s="96"/>
      <c r="EF98" s="234"/>
      <c r="EG98" s="228"/>
      <c r="EH98" s="95"/>
      <c r="EI98" s="96"/>
      <c r="EJ98" s="96"/>
      <c r="EK98" s="96"/>
      <c r="EL98" s="97"/>
      <c r="EM98" s="95"/>
      <c r="EN98" s="96"/>
      <c r="EO98" s="96"/>
      <c r="EP98" s="96"/>
      <c r="EQ98" s="97"/>
      <c r="ER98" s="163"/>
      <c r="ES98" s="164"/>
      <c r="ET98" s="164"/>
      <c r="EU98" s="96"/>
      <c r="EV98" s="97"/>
      <c r="EW98" s="95"/>
      <c r="EX98" s="96"/>
      <c r="EY98" s="96"/>
      <c r="EZ98" s="164"/>
      <c r="FA98" s="123"/>
      <c r="FB98" s="95" t="s">
        <v>115</v>
      </c>
      <c r="FC98" s="96"/>
      <c r="FD98" s="96"/>
      <c r="FE98" s="96"/>
      <c r="FF98" s="85"/>
      <c r="FG98" s="83"/>
      <c r="FK98" s="114"/>
      <c r="FL98" s="91">
        <f t="shared" si="3"/>
        <v>1</v>
      </c>
      <c r="FM98" s="255">
        <v>34</v>
      </c>
      <c r="FN98" s="250">
        <f t="shared" si="6"/>
        <v>2.9411764705882353E-2</v>
      </c>
      <c r="FO98" s="81"/>
      <c r="FP98" s="81"/>
      <c r="FQ98" s="81"/>
      <c r="FR98" s="81"/>
      <c r="FS98" s="81"/>
      <c r="FT98" s="81"/>
      <c r="FU98" s="81"/>
      <c r="FV98" s="81"/>
      <c r="FW98" s="81"/>
      <c r="FX98" s="81"/>
      <c r="FY98" s="81"/>
      <c r="FZ98" s="81"/>
      <c r="GA98" s="81"/>
      <c r="GB98" s="81"/>
      <c r="GC98" s="81"/>
      <c r="GD98" s="81"/>
      <c r="GE98" s="81"/>
      <c r="GF98" s="81"/>
      <c r="GG98" s="81"/>
      <c r="GH98" s="81"/>
      <c r="GI98" s="81"/>
      <c r="GJ98" s="81"/>
      <c r="GK98" s="81"/>
      <c r="GL98" s="81"/>
      <c r="GM98" s="81"/>
      <c r="GN98" s="81"/>
      <c r="GO98" s="81"/>
      <c r="GP98" s="81"/>
      <c r="GQ98" s="81"/>
      <c r="GR98" s="81"/>
      <c r="GS98" s="81"/>
      <c r="GT98" s="81"/>
      <c r="GU98" s="81"/>
      <c r="GV98" s="81"/>
      <c r="GW98" s="81"/>
      <c r="GX98" s="81"/>
      <c r="GY98" s="81"/>
      <c r="GZ98" s="81"/>
      <c r="HA98" s="81"/>
      <c r="HB98" s="81"/>
      <c r="HC98" s="81"/>
      <c r="HD98" s="81"/>
      <c r="HE98" s="81"/>
      <c r="HF98" s="81"/>
      <c r="HG98" s="81"/>
      <c r="HH98" s="81"/>
      <c r="HI98" s="81"/>
      <c r="HJ98" s="81"/>
      <c r="HK98" s="81"/>
      <c r="HL98" s="81"/>
      <c r="HM98" s="81"/>
      <c r="HN98" s="81"/>
      <c r="HO98" s="81"/>
      <c r="HP98" s="81"/>
      <c r="HQ98" s="81"/>
      <c r="HR98" s="81"/>
      <c r="HS98" s="81"/>
      <c r="HT98" s="81"/>
      <c r="HU98" s="81"/>
      <c r="HV98" s="81"/>
      <c r="HW98" s="81"/>
      <c r="HX98" s="81"/>
      <c r="HY98" s="81"/>
      <c r="HZ98" s="81"/>
      <c r="IA98" s="81"/>
      <c r="IB98" s="81"/>
      <c r="IC98" s="81"/>
      <c r="ID98" s="81"/>
      <c r="IE98" s="81"/>
      <c r="IF98" s="81"/>
      <c r="IG98" s="81"/>
      <c r="IH98" s="81"/>
      <c r="II98" s="81"/>
      <c r="IJ98" s="81"/>
      <c r="IK98" s="81"/>
      <c r="IL98" s="81"/>
      <c r="IM98" s="81"/>
      <c r="IN98" s="81"/>
      <c r="IO98" s="81"/>
      <c r="IP98" s="81"/>
      <c r="IQ98" s="81"/>
      <c r="IR98" s="81"/>
      <c r="IS98" s="81"/>
      <c r="IT98" s="81"/>
      <c r="IU98" s="81"/>
      <c r="IV98" s="81"/>
      <c r="IW98" s="81"/>
      <c r="IX98" s="81"/>
      <c r="IY98" s="81"/>
      <c r="IZ98" s="81"/>
      <c r="JA98" s="81"/>
      <c r="JB98" s="81"/>
      <c r="JC98" s="81"/>
      <c r="JD98" s="81"/>
      <c r="JE98" s="81"/>
      <c r="JF98" s="81"/>
      <c r="JG98" s="81"/>
      <c r="JH98" s="81"/>
      <c r="JI98" s="81"/>
      <c r="JJ98" s="81"/>
      <c r="JK98" s="81"/>
      <c r="JL98" s="81"/>
      <c r="JM98" s="81"/>
      <c r="JN98" s="81"/>
      <c r="JO98" s="81"/>
      <c r="JP98" s="81"/>
      <c r="JQ98" s="81"/>
      <c r="JR98" s="81"/>
      <c r="JS98" s="81"/>
      <c r="JT98" s="81"/>
      <c r="JU98" s="81"/>
      <c r="JV98" s="81"/>
      <c r="JW98" s="81"/>
      <c r="JX98" s="81"/>
      <c r="JY98" s="81"/>
      <c r="JZ98" s="83"/>
    </row>
    <row r="99" spans="1:286" s="88" customFormat="1" ht="16.5" thickBot="1">
      <c r="A99" s="302"/>
      <c r="B99" s="181" t="s">
        <v>109</v>
      </c>
      <c r="C99" s="98"/>
      <c r="D99" s="99"/>
      <c r="E99" s="99"/>
      <c r="F99" s="99"/>
      <c r="G99" s="100"/>
      <c r="H99" s="98"/>
      <c r="I99" s="99"/>
      <c r="J99" s="99"/>
      <c r="K99" s="99"/>
      <c r="L99" s="100"/>
      <c r="M99" s="98"/>
      <c r="N99" s="99"/>
      <c r="O99" s="99"/>
      <c r="P99" s="99"/>
      <c r="Q99" s="100"/>
      <c r="R99" s="98"/>
      <c r="S99" s="99"/>
      <c r="T99" s="99"/>
      <c r="U99" s="99"/>
      <c r="V99" s="100"/>
      <c r="W99" s="98"/>
      <c r="X99" s="99"/>
      <c r="Y99" s="99"/>
      <c r="Z99" s="99"/>
      <c r="AA99" s="100"/>
      <c r="AB99" s="203"/>
      <c r="AC99" s="165"/>
      <c r="AD99" s="166"/>
      <c r="AE99" s="166"/>
      <c r="AF99" s="166"/>
      <c r="AG99" s="124"/>
      <c r="AH99" s="87"/>
      <c r="AL99" s="89"/>
      <c r="AM99" s="87"/>
      <c r="AQ99" s="89"/>
      <c r="AR99" s="87"/>
      <c r="AV99" s="124"/>
      <c r="AW99" s="87"/>
      <c r="BA99" s="89"/>
      <c r="BB99" s="211"/>
      <c r="BC99" s="87"/>
      <c r="BG99" s="87"/>
      <c r="BH99" s="87"/>
      <c r="BL99" s="90"/>
      <c r="BM99" s="87"/>
      <c r="BQ99" s="89"/>
      <c r="BR99" s="87"/>
      <c r="BV99" s="89"/>
      <c r="BW99" s="87"/>
      <c r="CA99" s="89"/>
      <c r="CB99" s="221"/>
      <c r="CC99" s="165"/>
      <c r="CD99" s="166"/>
      <c r="CE99" s="166"/>
      <c r="CF99" s="166"/>
      <c r="CG99" s="124"/>
      <c r="CH99" s="87"/>
      <c r="CL99" s="89"/>
      <c r="CM99" s="87"/>
      <c r="CQ99" s="89"/>
      <c r="CR99" s="87"/>
      <c r="CV99" s="89"/>
      <c r="CW99" s="87"/>
      <c r="DA99" s="115"/>
      <c r="DB99" s="229"/>
      <c r="DC99" s="165"/>
      <c r="DD99" s="166"/>
      <c r="DE99" s="166"/>
      <c r="DF99" s="166"/>
      <c r="DG99" s="124"/>
      <c r="DH99" s="98"/>
      <c r="DI99" s="99"/>
      <c r="DJ99" s="99"/>
      <c r="DK99" s="99"/>
      <c r="DL99" s="124"/>
      <c r="DM99" s="98"/>
      <c r="DN99" s="99"/>
      <c r="DO99" s="99"/>
      <c r="DP99" s="99"/>
      <c r="DQ99" s="100"/>
      <c r="DR99" s="98"/>
      <c r="DS99" s="99"/>
      <c r="DT99" s="99"/>
      <c r="DU99" s="99"/>
      <c r="DV99" s="100"/>
      <c r="DW99" s="98"/>
      <c r="DX99" s="99"/>
      <c r="DY99" s="99"/>
      <c r="DZ99" s="99"/>
      <c r="EA99" s="100"/>
      <c r="EB99" s="98"/>
      <c r="EC99" s="99"/>
      <c r="ED99" s="99"/>
      <c r="EE99" s="99"/>
      <c r="EF99" s="235"/>
      <c r="EG99" s="229"/>
      <c r="EH99" s="98"/>
      <c r="EI99" s="99"/>
      <c r="EJ99" s="99"/>
      <c r="EK99" s="99"/>
      <c r="EL99" s="100"/>
      <c r="EM99" s="98"/>
      <c r="EN99" s="99"/>
      <c r="EO99" s="99"/>
      <c r="EP99" s="99"/>
      <c r="EQ99" s="100"/>
      <c r="ER99" s="165"/>
      <c r="ES99" s="166"/>
      <c r="ET99" s="166"/>
      <c r="EU99" s="99"/>
      <c r="EV99" s="100"/>
      <c r="EW99" s="98"/>
      <c r="EX99" s="99"/>
      <c r="EY99" s="99"/>
      <c r="EZ99" s="166"/>
      <c r="FA99" s="124"/>
      <c r="FB99" s="98"/>
      <c r="FC99" s="99"/>
      <c r="FD99" s="99"/>
      <c r="FE99" s="99"/>
      <c r="FF99" s="89" t="s">
        <v>115</v>
      </c>
      <c r="FG99" s="87"/>
      <c r="FK99" s="115"/>
      <c r="FL99" s="256">
        <f t="shared" si="3"/>
        <v>1</v>
      </c>
      <c r="FM99" s="257">
        <v>34</v>
      </c>
      <c r="FN99" s="250">
        <f t="shared" si="6"/>
        <v>2.9411764705882353E-2</v>
      </c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87"/>
    </row>
    <row r="100" spans="1:286" s="78" customFormat="1">
      <c r="A100" s="301" t="s">
        <v>31</v>
      </c>
      <c r="B100" s="182" t="s">
        <v>2</v>
      </c>
      <c r="C100" s="92"/>
      <c r="D100" s="93"/>
      <c r="E100" s="93"/>
      <c r="F100" s="93"/>
      <c r="G100" s="94"/>
      <c r="H100" s="92"/>
      <c r="I100" s="93"/>
      <c r="J100" s="93"/>
      <c r="K100" s="93"/>
      <c r="L100" s="94"/>
      <c r="M100" s="92"/>
      <c r="N100" s="93" t="s">
        <v>112</v>
      </c>
      <c r="O100" s="93"/>
      <c r="P100" s="93"/>
      <c r="Q100" s="94"/>
      <c r="R100" s="92"/>
      <c r="S100" s="93"/>
      <c r="T100" s="93"/>
      <c r="U100" s="93"/>
      <c r="V100" s="94"/>
      <c r="W100" s="92"/>
      <c r="X100" s="93"/>
      <c r="Y100" s="93"/>
      <c r="Z100" s="93"/>
      <c r="AA100" s="94"/>
      <c r="AB100" s="204"/>
      <c r="AC100" s="167"/>
      <c r="AD100" s="168"/>
      <c r="AE100" s="168"/>
      <c r="AF100" s="168"/>
      <c r="AG100" s="125"/>
      <c r="AH100" s="77"/>
      <c r="AL100" s="79"/>
      <c r="AM100" s="77"/>
      <c r="AQ100" s="79"/>
      <c r="AR100" s="77"/>
      <c r="AV100" s="125"/>
      <c r="AW100" s="77"/>
      <c r="AX100" s="78" t="s">
        <v>113</v>
      </c>
      <c r="BA100" s="79"/>
      <c r="BB100" s="212"/>
      <c r="BC100" s="77"/>
      <c r="BG100" s="77"/>
      <c r="BH100" s="77"/>
      <c r="BL100" s="80"/>
      <c r="BM100" s="77"/>
      <c r="BQ100" s="79"/>
      <c r="BR100" s="77"/>
      <c r="BS100" s="78" t="s">
        <v>113</v>
      </c>
      <c r="BV100" s="79"/>
      <c r="BW100" s="77"/>
      <c r="CA100" s="79"/>
      <c r="CB100" s="222"/>
      <c r="CC100" s="167"/>
      <c r="CD100" s="168"/>
      <c r="CE100" s="168"/>
      <c r="CF100" s="168"/>
      <c r="CG100" s="125"/>
      <c r="CH100" s="77"/>
      <c r="CL100" s="79"/>
      <c r="CM100" s="77"/>
      <c r="CQ100" s="79"/>
      <c r="CR100" s="77"/>
      <c r="CS100" s="78" t="s">
        <v>113</v>
      </c>
      <c r="CV100" s="79"/>
      <c r="CW100" s="77"/>
      <c r="DA100" s="116"/>
      <c r="DB100" s="230"/>
      <c r="DC100" s="167"/>
      <c r="DD100" s="168"/>
      <c r="DE100" s="168"/>
      <c r="DF100" s="168"/>
      <c r="DG100" s="125"/>
      <c r="DH100" s="92"/>
      <c r="DI100" s="93"/>
      <c r="DJ100" s="93"/>
      <c r="DK100" s="93"/>
      <c r="DL100" s="125"/>
      <c r="DM100" s="92"/>
      <c r="DN100" s="93"/>
      <c r="DO100" s="93"/>
      <c r="DP100" s="93"/>
      <c r="DQ100" s="94"/>
      <c r="DR100" s="92"/>
      <c r="DS100" s="93"/>
      <c r="DT100" s="93"/>
      <c r="DU100" s="93"/>
      <c r="DV100" s="94"/>
      <c r="DW100" s="92"/>
      <c r="DX100" s="93"/>
      <c r="DY100" s="93"/>
      <c r="DZ100" s="93"/>
      <c r="EA100" s="94"/>
      <c r="EB100" s="92"/>
      <c r="EC100" s="93"/>
      <c r="ED100" s="93"/>
      <c r="EE100" s="93"/>
      <c r="EF100" s="236"/>
      <c r="EG100" s="230"/>
      <c r="EH100" s="92"/>
      <c r="EI100" s="93"/>
      <c r="EJ100" s="93"/>
      <c r="EK100" s="93" t="s">
        <v>38</v>
      </c>
      <c r="EL100" s="94"/>
      <c r="EM100" s="92"/>
      <c r="EN100" s="93"/>
      <c r="EO100" s="93"/>
      <c r="EP100" s="93"/>
      <c r="EQ100" s="94"/>
      <c r="ER100" s="167"/>
      <c r="ES100" s="168"/>
      <c r="ET100" s="168"/>
      <c r="EU100" s="93"/>
      <c r="EV100" s="94"/>
      <c r="EW100" s="92"/>
      <c r="EX100" s="93"/>
      <c r="EY100" s="93"/>
      <c r="EZ100" s="168"/>
      <c r="FA100" s="125"/>
      <c r="FB100" s="92"/>
      <c r="FC100" s="93"/>
      <c r="FD100" s="93"/>
      <c r="FE100" s="93"/>
      <c r="FF100" s="79"/>
      <c r="FG100" s="77"/>
      <c r="FK100" s="116"/>
      <c r="FL100" s="112">
        <f t="shared" si="3"/>
        <v>5</v>
      </c>
      <c r="FM100" s="253">
        <v>170</v>
      </c>
      <c r="FN100" s="250">
        <f t="shared" ref="FN100:FN105" si="7">FL100/FM100</f>
        <v>2.9411764705882353E-2</v>
      </c>
      <c r="FO100" s="81"/>
      <c r="FP100" s="81"/>
      <c r="FQ100" s="81"/>
      <c r="FR100" s="81"/>
      <c r="FS100" s="81"/>
      <c r="FT100" s="81"/>
      <c r="FU100" s="81"/>
      <c r="FV100" s="81"/>
      <c r="FW100" s="81"/>
      <c r="FX100" s="81"/>
      <c r="FY100" s="81"/>
      <c r="FZ100" s="81"/>
      <c r="GA100" s="81"/>
      <c r="GB100" s="81"/>
      <c r="GC100" s="81"/>
      <c r="GD100" s="81"/>
      <c r="GE100" s="81"/>
      <c r="GF100" s="81"/>
      <c r="GG100" s="81"/>
      <c r="GH100" s="81"/>
      <c r="GI100" s="81"/>
      <c r="GJ100" s="81"/>
      <c r="GK100" s="81"/>
      <c r="GL100" s="81"/>
      <c r="GM100" s="81"/>
      <c r="GN100" s="81"/>
      <c r="GO100" s="81"/>
      <c r="GP100" s="81"/>
      <c r="GQ100" s="81"/>
      <c r="GR100" s="81"/>
      <c r="GS100" s="81"/>
      <c r="GT100" s="81"/>
      <c r="GU100" s="81"/>
      <c r="GV100" s="81"/>
      <c r="GW100" s="81"/>
      <c r="GX100" s="81"/>
      <c r="GY100" s="81"/>
      <c r="GZ100" s="81"/>
      <c r="HA100" s="81"/>
      <c r="HB100" s="81"/>
      <c r="HC100" s="81"/>
      <c r="HD100" s="81"/>
      <c r="HE100" s="81"/>
      <c r="HF100" s="81"/>
      <c r="HG100" s="81"/>
      <c r="HH100" s="81"/>
      <c r="HI100" s="81"/>
      <c r="HJ100" s="81"/>
      <c r="HK100" s="81"/>
      <c r="HL100" s="81"/>
      <c r="HM100" s="81"/>
      <c r="HN100" s="81"/>
      <c r="HO100" s="81"/>
      <c r="HP100" s="81"/>
      <c r="HQ100" s="81"/>
      <c r="HR100" s="81"/>
      <c r="HS100" s="81"/>
      <c r="HT100" s="81"/>
      <c r="HU100" s="81"/>
      <c r="HV100" s="81"/>
      <c r="HW100" s="81"/>
      <c r="HX100" s="81"/>
      <c r="HY100" s="81"/>
      <c r="HZ100" s="81"/>
      <c r="IA100" s="81"/>
      <c r="IB100" s="81"/>
      <c r="IC100" s="81"/>
      <c r="ID100" s="81"/>
      <c r="IE100" s="81"/>
      <c r="IF100" s="81"/>
      <c r="IG100" s="81"/>
      <c r="IH100" s="81"/>
      <c r="II100" s="81"/>
      <c r="IJ100" s="81"/>
      <c r="IK100" s="81"/>
      <c r="IL100" s="81"/>
      <c r="IM100" s="81"/>
      <c r="IN100" s="81"/>
      <c r="IO100" s="81"/>
      <c r="IP100" s="81"/>
      <c r="IQ100" s="81"/>
      <c r="IR100" s="81"/>
      <c r="IS100" s="81"/>
      <c r="IT100" s="81"/>
      <c r="IU100" s="81"/>
      <c r="IV100" s="81"/>
      <c r="IW100" s="81"/>
      <c r="IX100" s="81"/>
      <c r="IY100" s="81"/>
      <c r="IZ100" s="81"/>
      <c r="JA100" s="81"/>
      <c r="JB100" s="81"/>
      <c r="JC100" s="81"/>
      <c r="JD100" s="81"/>
      <c r="JE100" s="81"/>
      <c r="JF100" s="81"/>
      <c r="JG100" s="81"/>
      <c r="JH100" s="81"/>
      <c r="JI100" s="81"/>
      <c r="JJ100" s="81"/>
      <c r="JK100" s="81"/>
      <c r="JL100" s="81"/>
      <c r="JM100" s="81"/>
      <c r="JN100" s="81"/>
      <c r="JO100" s="81"/>
      <c r="JP100" s="81"/>
      <c r="JQ100" s="81"/>
      <c r="JR100" s="81"/>
      <c r="JS100" s="81"/>
      <c r="JT100" s="81"/>
      <c r="JU100" s="81"/>
      <c r="JV100" s="81"/>
      <c r="JW100" s="81"/>
      <c r="JX100" s="81"/>
      <c r="JY100" s="81"/>
      <c r="JZ100" s="77"/>
    </row>
    <row r="101" spans="1:286" s="78" customFormat="1">
      <c r="A101" s="302"/>
      <c r="B101" s="180" t="s">
        <v>3</v>
      </c>
      <c r="C101" s="95"/>
      <c r="D101" s="96"/>
      <c r="E101" s="96"/>
      <c r="F101" s="96"/>
      <c r="G101" s="97"/>
      <c r="H101" s="95"/>
      <c r="I101" s="96"/>
      <c r="J101" s="96"/>
      <c r="K101" s="96"/>
      <c r="L101" s="97"/>
      <c r="M101" s="95"/>
      <c r="N101" s="96"/>
      <c r="O101" s="96"/>
      <c r="P101" s="96"/>
      <c r="Q101" s="97"/>
      <c r="R101" s="95"/>
      <c r="S101" s="96"/>
      <c r="T101" s="96"/>
      <c r="U101" s="96"/>
      <c r="V101" s="97"/>
      <c r="W101" s="95"/>
      <c r="X101" s="96"/>
      <c r="Y101" s="96"/>
      <c r="Z101" s="96"/>
      <c r="AA101" s="97"/>
      <c r="AB101" s="202"/>
      <c r="AC101" s="163"/>
      <c r="AD101" s="164"/>
      <c r="AE101" s="164"/>
      <c r="AF101" s="164"/>
      <c r="AG101" s="123"/>
      <c r="AH101" s="83"/>
      <c r="AI101" s="84"/>
      <c r="AJ101" s="84"/>
      <c r="AK101" s="84"/>
      <c r="AL101" s="85"/>
      <c r="AM101" s="83"/>
      <c r="AN101" s="84"/>
      <c r="AO101" s="84"/>
      <c r="AP101" s="84"/>
      <c r="AQ101" s="85"/>
      <c r="AR101" s="83"/>
      <c r="AS101" s="84"/>
      <c r="AT101" s="84"/>
      <c r="AU101" s="84"/>
      <c r="AV101" s="123"/>
      <c r="AW101" s="83"/>
      <c r="AX101" s="84"/>
      <c r="AY101" s="84"/>
      <c r="AZ101" s="84"/>
      <c r="BA101" s="85"/>
      <c r="BB101" s="210"/>
      <c r="BC101" s="83"/>
      <c r="BD101" s="84"/>
      <c r="BE101" s="84"/>
      <c r="BF101" s="84"/>
      <c r="BG101" s="83"/>
      <c r="BH101" s="83"/>
      <c r="BI101" s="84"/>
      <c r="BJ101" s="84"/>
      <c r="BK101" s="84"/>
      <c r="BL101" s="86"/>
      <c r="BM101" s="83"/>
      <c r="BN101" s="84"/>
      <c r="BO101" s="84"/>
      <c r="BP101" s="84"/>
      <c r="BQ101" s="85"/>
      <c r="BR101" s="83"/>
      <c r="BS101" s="84"/>
      <c r="BT101" s="84"/>
      <c r="BU101" s="84"/>
      <c r="BV101" s="85"/>
      <c r="BW101" s="83"/>
      <c r="BX101" s="84"/>
      <c r="BY101" s="84"/>
      <c r="BZ101" s="84"/>
      <c r="CA101" s="85"/>
      <c r="CB101" s="220"/>
      <c r="CC101" s="163"/>
      <c r="CD101" s="164"/>
      <c r="CE101" s="164"/>
      <c r="CF101" s="164"/>
      <c r="CG101" s="123"/>
      <c r="CH101" s="83"/>
      <c r="CI101" s="84"/>
      <c r="CJ101" s="84"/>
      <c r="CK101" s="84"/>
      <c r="CL101" s="85"/>
      <c r="CM101" s="83"/>
      <c r="CN101" s="84"/>
      <c r="CO101" s="84"/>
      <c r="CP101" s="84"/>
      <c r="CQ101" s="85"/>
      <c r="CR101" s="83"/>
      <c r="CS101" s="84"/>
      <c r="CT101" s="84"/>
      <c r="CU101" s="84"/>
      <c r="CV101" s="85"/>
      <c r="CW101" s="83"/>
      <c r="CX101" s="84"/>
      <c r="CY101" s="84"/>
      <c r="CZ101" s="84"/>
      <c r="DA101" s="114"/>
      <c r="DB101" s="228"/>
      <c r="DC101" s="163"/>
      <c r="DD101" s="164"/>
      <c r="DE101" s="164"/>
      <c r="DF101" s="164"/>
      <c r="DG101" s="123"/>
      <c r="DH101" s="95"/>
      <c r="DI101" s="96"/>
      <c r="DJ101" s="96"/>
      <c r="DK101" s="96"/>
      <c r="DL101" s="123"/>
      <c r="DM101" s="95"/>
      <c r="DN101" s="96"/>
      <c r="DO101" s="96"/>
      <c r="DP101" s="96"/>
      <c r="DQ101" s="97"/>
      <c r="DR101" s="95"/>
      <c r="DS101" s="96"/>
      <c r="DT101" s="96"/>
      <c r="DU101" s="96"/>
      <c r="DV101" s="97"/>
      <c r="DW101" s="95"/>
      <c r="DX101" s="96"/>
      <c r="DY101" s="96"/>
      <c r="DZ101" s="96"/>
      <c r="EA101" s="97"/>
      <c r="EB101" s="95"/>
      <c r="EC101" s="96"/>
      <c r="ED101" s="96"/>
      <c r="EE101" s="96"/>
      <c r="EF101" s="234"/>
      <c r="EG101" s="228"/>
      <c r="EH101" s="95"/>
      <c r="EI101" s="96"/>
      <c r="EJ101" s="96"/>
      <c r="EK101" s="96"/>
      <c r="EL101" s="97"/>
      <c r="EM101" s="95"/>
      <c r="EN101" s="96"/>
      <c r="EO101" s="96"/>
      <c r="EP101" s="240" t="s">
        <v>38</v>
      </c>
      <c r="EQ101" s="97"/>
      <c r="ER101" s="163"/>
      <c r="ES101" s="164"/>
      <c r="ET101" s="164"/>
      <c r="EU101" s="96"/>
      <c r="EV101" s="97"/>
      <c r="EW101" s="95"/>
      <c r="EX101" s="96"/>
      <c r="EY101" s="96"/>
      <c r="EZ101" s="164"/>
      <c r="FA101" s="123"/>
      <c r="FB101" s="95"/>
      <c r="FC101" s="96"/>
      <c r="FD101" s="96"/>
      <c r="FE101" s="96"/>
      <c r="FF101" s="85"/>
      <c r="FG101" s="83"/>
      <c r="FH101" s="84"/>
      <c r="FI101" s="84"/>
      <c r="FJ101" s="84"/>
      <c r="FK101" s="114"/>
      <c r="FL101" s="91">
        <f t="shared" si="3"/>
        <v>1</v>
      </c>
      <c r="FM101" s="254">
        <v>102</v>
      </c>
      <c r="FN101" s="251">
        <f t="shared" si="7"/>
        <v>9.8039215686274508E-3</v>
      </c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77"/>
    </row>
    <row r="102" spans="1:286">
      <c r="A102" s="302"/>
      <c r="B102" s="180" t="s">
        <v>83</v>
      </c>
      <c r="C102" s="95"/>
      <c r="D102" s="96"/>
      <c r="E102" s="96"/>
      <c r="F102" s="96"/>
      <c r="G102" s="97"/>
      <c r="H102" s="95"/>
      <c r="I102" s="96"/>
      <c r="J102" s="96"/>
      <c r="K102" s="96"/>
      <c r="L102" s="97"/>
      <c r="M102" s="95"/>
      <c r="N102" s="96"/>
      <c r="O102" s="96"/>
      <c r="P102" s="96"/>
      <c r="Q102" s="97"/>
      <c r="R102" s="95"/>
      <c r="S102" s="96"/>
      <c r="T102" s="96"/>
      <c r="U102" s="96"/>
      <c r="V102" s="97"/>
      <c r="W102" s="95"/>
      <c r="X102" s="96"/>
      <c r="Y102" s="96"/>
      <c r="Z102" s="96"/>
      <c r="AA102" s="97"/>
      <c r="AB102" s="202"/>
      <c r="AC102" s="163"/>
      <c r="AD102" s="164"/>
      <c r="AE102" s="164"/>
      <c r="AF102" s="164"/>
      <c r="AG102" s="123"/>
      <c r="AH102" s="83"/>
      <c r="AI102" s="84"/>
      <c r="AJ102" s="84"/>
      <c r="AK102" s="84"/>
      <c r="AL102" s="85"/>
      <c r="AM102" s="83"/>
      <c r="AN102" s="84"/>
      <c r="AO102" s="84"/>
      <c r="AP102" s="84"/>
      <c r="AQ102" s="85"/>
      <c r="AR102" s="83"/>
      <c r="AS102" s="84"/>
      <c r="AT102" s="84"/>
      <c r="AU102" s="84"/>
      <c r="AV102" s="123"/>
      <c r="AW102" s="83"/>
      <c r="AX102" s="84"/>
      <c r="AY102" s="84"/>
      <c r="AZ102" s="84"/>
      <c r="BA102" s="85"/>
      <c r="BB102" s="210"/>
      <c r="BC102" s="83"/>
      <c r="BD102" s="84"/>
      <c r="BE102" s="84"/>
      <c r="BF102" s="84"/>
      <c r="BG102" s="83"/>
      <c r="BH102" s="83"/>
      <c r="BI102" s="84"/>
      <c r="BJ102" s="84"/>
      <c r="BK102" s="84"/>
      <c r="BL102" s="86"/>
      <c r="BM102" s="83"/>
      <c r="BN102" s="84"/>
      <c r="BO102" s="84"/>
      <c r="BP102" s="84"/>
      <c r="BQ102" s="85"/>
      <c r="BR102" s="83"/>
      <c r="BS102" s="84"/>
      <c r="BT102" s="84"/>
      <c r="BU102" s="84"/>
      <c r="BV102" s="85"/>
      <c r="BW102" s="83"/>
      <c r="BX102" s="84"/>
      <c r="BY102" s="84"/>
      <c r="BZ102" s="84"/>
      <c r="CA102" s="85"/>
      <c r="CB102" s="220"/>
      <c r="CC102" s="163"/>
      <c r="CD102" s="164"/>
      <c r="CE102" s="164"/>
      <c r="CF102" s="164"/>
      <c r="CG102" s="123"/>
      <c r="CH102" s="83"/>
      <c r="CI102" s="84"/>
      <c r="CJ102" s="84"/>
      <c r="CK102" s="84"/>
      <c r="CL102" s="85"/>
      <c r="CM102" s="83"/>
      <c r="CN102" s="84"/>
      <c r="CO102" s="84"/>
      <c r="CP102" s="84"/>
      <c r="CQ102" s="85"/>
      <c r="CR102" s="83"/>
      <c r="CS102" s="84"/>
      <c r="CT102" s="84"/>
      <c r="CU102" s="84"/>
      <c r="CV102" s="85"/>
      <c r="CW102" s="83"/>
      <c r="CX102" s="84"/>
      <c r="CY102" s="84"/>
      <c r="CZ102" s="84"/>
      <c r="DA102" s="114"/>
      <c r="DB102" s="228"/>
      <c r="DC102" s="163"/>
      <c r="DD102" s="164"/>
      <c r="DE102" s="164"/>
      <c r="DF102" s="164"/>
      <c r="DG102" s="123"/>
      <c r="DH102" s="95"/>
      <c r="DI102" s="96"/>
      <c r="DJ102" s="96"/>
      <c r="DK102" s="96"/>
      <c r="DL102" s="123"/>
      <c r="DM102" s="95"/>
      <c r="DN102" s="96"/>
      <c r="DO102" s="96"/>
      <c r="DP102" s="96"/>
      <c r="DQ102" s="97"/>
      <c r="DR102" s="95"/>
      <c r="DS102" s="96"/>
      <c r="DT102" s="96"/>
      <c r="DU102" s="96"/>
      <c r="DV102" s="97"/>
      <c r="DW102" s="95"/>
      <c r="DX102" s="96"/>
      <c r="DY102" s="96"/>
      <c r="DZ102" s="96"/>
      <c r="EA102" s="97"/>
      <c r="EB102" s="95"/>
      <c r="EC102" s="96"/>
      <c r="ED102" s="96"/>
      <c r="EE102" s="96"/>
      <c r="EF102" s="234"/>
      <c r="EG102" s="228"/>
      <c r="EH102" s="95"/>
      <c r="EI102" s="96"/>
      <c r="EJ102" s="96"/>
      <c r="EK102" s="96"/>
      <c r="EL102" s="97"/>
      <c r="EM102" s="95"/>
      <c r="EN102" s="96"/>
      <c r="EO102" s="96"/>
      <c r="EP102" s="96"/>
      <c r="EQ102" s="97" t="s">
        <v>115</v>
      </c>
      <c r="ER102" s="163"/>
      <c r="ES102" s="164"/>
      <c r="ET102" s="164"/>
      <c r="EU102" s="96"/>
      <c r="EV102" s="97"/>
      <c r="EW102" s="95"/>
      <c r="EX102" s="96"/>
      <c r="EY102" s="96"/>
      <c r="EZ102" s="164"/>
      <c r="FA102" s="123"/>
      <c r="FB102" s="95"/>
      <c r="FC102" s="96"/>
      <c r="FD102" s="96"/>
      <c r="FE102" s="96"/>
      <c r="FF102" s="85"/>
      <c r="FG102" s="83"/>
      <c r="FH102" s="84"/>
      <c r="FI102" s="84"/>
      <c r="FJ102" s="84"/>
      <c r="FK102" s="114"/>
      <c r="FL102" s="91">
        <f t="shared" si="3"/>
        <v>1</v>
      </c>
      <c r="FM102" s="255">
        <v>17</v>
      </c>
      <c r="FN102" s="251">
        <f t="shared" si="7"/>
        <v>5.8823529411764705E-2</v>
      </c>
    </row>
    <row r="103" spans="1:286" ht="30">
      <c r="A103" s="302"/>
      <c r="B103" s="180" t="s">
        <v>84</v>
      </c>
      <c r="C103" s="95"/>
      <c r="D103" s="96"/>
      <c r="E103" s="96"/>
      <c r="F103" s="96"/>
      <c r="G103" s="97"/>
      <c r="H103" s="95"/>
      <c r="I103" s="96"/>
      <c r="J103" s="96"/>
      <c r="K103" s="96"/>
      <c r="L103" s="97"/>
      <c r="M103" s="95"/>
      <c r="N103" s="96"/>
      <c r="O103" s="96"/>
      <c r="P103" s="96"/>
      <c r="Q103" s="97"/>
      <c r="R103" s="95"/>
      <c r="S103" s="96"/>
      <c r="T103" s="96"/>
      <c r="U103" s="96"/>
      <c r="V103" s="97"/>
      <c r="W103" s="95"/>
      <c r="X103" s="96"/>
      <c r="Y103" s="96"/>
      <c r="Z103" s="96"/>
      <c r="AA103" s="97"/>
      <c r="AB103" s="202"/>
      <c r="AC103" s="163"/>
      <c r="AD103" s="164"/>
      <c r="AE103" s="164"/>
      <c r="AF103" s="164"/>
      <c r="AG103" s="123"/>
      <c r="AH103" s="83"/>
      <c r="AI103" s="84"/>
      <c r="AJ103" s="84"/>
      <c r="AK103" s="84"/>
      <c r="AL103" s="85"/>
      <c r="AM103" s="83"/>
      <c r="AN103" s="84"/>
      <c r="AO103" s="84"/>
      <c r="AP103" s="84"/>
      <c r="AQ103" s="85"/>
      <c r="AR103" s="83"/>
      <c r="AS103" s="84"/>
      <c r="AT103" s="84"/>
      <c r="AU103" s="84"/>
      <c r="AV103" s="123"/>
      <c r="AW103" s="83"/>
      <c r="AX103" s="84"/>
      <c r="AY103" s="84"/>
      <c r="AZ103" s="84"/>
      <c r="BA103" s="85"/>
      <c r="BB103" s="210"/>
      <c r="BC103" s="83"/>
      <c r="BD103" s="84"/>
      <c r="BE103" s="84"/>
      <c r="BF103" s="84"/>
      <c r="BG103" s="83"/>
      <c r="BH103" s="83"/>
      <c r="BI103" s="84"/>
      <c r="BJ103" s="84"/>
      <c r="BK103" s="84"/>
      <c r="BL103" s="86"/>
      <c r="BM103" s="83"/>
      <c r="BN103" s="84"/>
      <c r="BO103" s="84"/>
      <c r="BP103" s="84"/>
      <c r="BQ103" s="85"/>
      <c r="BR103" s="83"/>
      <c r="BS103" s="84"/>
      <c r="BT103" s="84"/>
      <c r="BU103" s="84"/>
      <c r="BV103" s="85"/>
      <c r="BW103" s="83"/>
      <c r="BX103" s="84"/>
      <c r="BY103" s="84"/>
      <c r="BZ103" s="84"/>
      <c r="CA103" s="85"/>
      <c r="CB103" s="220"/>
      <c r="CC103" s="163"/>
      <c r="CD103" s="164"/>
      <c r="CE103" s="164"/>
      <c r="CF103" s="164"/>
      <c r="CG103" s="123"/>
      <c r="CH103" s="83"/>
      <c r="CI103" s="84"/>
      <c r="CJ103" s="84"/>
      <c r="CK103" s="84"/>
      <c r="CL103" s="85"/>
      <c r="CM103" s="83"/>
      <c r="CN103" s="84"/>
      <c r="CO103" s="84"/>
      <c r="CP103" s="84"/>
      <c r="CQ103" s="85"/>
      <c r="CR103" s="83"/>
      <c r="CS103" s="84"/>
      <c r="CT103" s="84"/>
      <c r="CU103" s="84"/>
      <c r="CV103" s="85"/>
      <c r="CW103" s="83"/>
      <c r="CX103" s="84"/>
      <c r="CY103" s="84"/>
      <c r="CZ103" s="84"/>
      <c r="DA103" s="114"/>
      <c r="DB103" s="228"/>
      <c r="DC103" s="163"/>
      <c r="DD103" s="164"/>
      <c r="DE103" s="164"/>
      <c r="DF103" s="164"/>
      <c r="DG103" s="123"/>
      <c r="DH103" s="95"/>
      <c r="DI103" s="96"/>
      <c r="DJ103" s="96"/>
      <c r="DK103" s="96"/>
      <c r="DL103" s="123"/>
      <c r="DM103" s="95"/>
      <c r="DN103" s="96"/>
      <c r="DO103" s="96"/>
      <c r="DP103" s="96"/>
      <c r="DQ103" s="97"/>
      <c r="DR103" s="95"/>
      <c r="DS103" s="96"/>
      <c r="DT103" s="96"/>
      <c r="DU103" s="96"/>
      <c r="DV103" s="97"/>
      <c r="DW103" s="95"/>
      <c r="DX103" s="96"/>
      <c r="DY103" s="96"/>
      <c r="DZ103" s="96"/>
      <c r="EA103" s="97"/>
      <c r="EB103" s="95"/>
      <c r="EC103" s="96"/>
      <c r="ED103" s="96"/>
      <c r="EE103" s="96"/>
      <c r="EF103" s="234"/>
      <c r="EG103" s="228"/>
      <c r="EH103" s="95"/>
      <c r="EI103" s="96"/>
      <c r="EJ103" s="96"/>
      <c r="EK103" s="96"/>
      <c r="EL103" s="97" t="s">
        <v>115</v>
      </c>
      <c r="EM103" s="95"/>
      <c r="EN103" s="96"/>
      <c r="EO103" s="96"/>
      <c r="EP103" s="96"/>
      <c r="EQ103" s="97"/>
      <c r="ER103" s="163"/>
      <c r="ES103" s="164"/>
      <c r="ET103" s="164"/>
      <c r="EU103" s="96"/>
      <c r="EV103" s="97"/>
      <c r="EW103" s="95"/>
      <c r="EX103" s="96"/>
      <c r="EY103" s="96"/>
      <c r="EZ103" s="164"/>
      <c r="FA103" s="123"/>
      <c r="FB103" s="95"/>
      <c r="FC103" s="96"/>
      <c r="FD103" s="96"/>
      <c r="FE103" s="96"/>
      <c r="FF103" s="85"/>
      <c r="FG103" s="83"/>
      <c r="FH103" s="84"/>
      <c r="FI103" s="84"/>
      <c r="FJ103" s="84"/>
      <c r="FK103" s="114"/>
      <c r="FL103" s="91">
        <f t="shared" si="3"/>
        <v>1</v>
      </c>
      <c r="FM103" s="255">
        <v>17</v>
      </c>
      <c r="FN103" s="251">
        <f t="shared" si="7"/>
        <v>5.8823529411764705E-2</v>
      </c>
    </row>
    <row r="104" spans="1:286">
      <c r="A104" s="302"/>
      <c r="B104" s="180" t="s">
        <v>85</v>
      </c>
      <c r="C104" s="95"/>
      <c r="D104" s="96"/>
      <c r="E104" s="96"/>
      <c r="F104" s="96"/>
      <c r="G104" s="97"/>
      <c r="H104" s="95"/>
      <c r="I104" s="96"/>
      <c r="J104" s="96"/>
      <c r="K104" s="96"/>
      <c r="L104" s="97"/>
      <c r="M104" s="95"/>
      <c r="N104" s="96"/>
      <c r="O104" s="96"/>
      <c r="P104" s="96"/>
      <c r="Q104" s="97"/>
      <c r="R104" s="95"/>
      <c r="S104" s="96"/>
      <c r="T104" s="96"/>
      <c r="U104" s="96"/>
      <c r="V104" s="97"/>
      <c r="W104" s="95"/>
      <c r="X104" s="96"/>
      <c r="Y104" s="96"/>
      <c r="Z104" s="96"/>
      <c r="AA104" s="97"/>
      <c r="AB104" s="202"/>
      <c r="AC104" s="163"/>
      <c r="AD104" s="164"/>
      <c r="AE104" s="164"/>
      <c r="AF104" s="164"/>
      <c r="AG104" s="123"/>
      <c r="AH104" s="83"/>
      <c r="AI104" s="84"/>
      <c r="AJ104" s="84"/>
      <c r="AK104" s="84"/>
      <c r="AL104" s="85"/>
      <c r="AM104" s="83"/>
      <c r="AN104" s="84"/>
      <c r="AO104" s="84"/>
      <c r="AP104" s="84"/>
      <c r="AQ104" s="85"/>
      <c r="AR104" s="83"/>
      <c r="AS104" s="84"/>
      <c r="AT104" s="84"/>
      <c r="AU104" s="84"/>
      <c r="AV104" s="123"/>
      <c r="AW104" s="83"/>
      <c r="AX104" s="84"/>
      <c r="AY104" s="84"/>
      <c r="AZ104" s="84"/>
      <c r="BA104" s="85"/>
      <c r="BB104" s="210"/>
      <c r="BC104" s="83"/>
      <c r="BD104" s="84"/>
      <c r="BE104" s="84"/>
      <c r="BF104" s="84"/>
      <c r="BG104" s="83"/>
      <c r="BH104" s="83"/>
      <c r="BI104" s="84"/>
      <c r="BJ104" s="84"/>
      <c r="BK104" s="84"/>
      <c r="BL104" s="86"/>
      <c r="BM104" s="83"/>
      <c r="BN104" s="84"/>
      <c r="BO104" s="84"/>
      <c r="BP104" s="84"/>
      <c r="BQ104" s="85"/>
      <c r="BR104" s="83"/>
      <c r="BS104" s="84"/>
      <c r="BT104" s="84"/>
      <c r="BU104" s="84"/>
      <c r="BV104" s="85"/>
      <c r="BW104" s="83"/>
      <c r="BX104" s="84"/>
      <c r="BY104" s="84"/>
      <c r="BZ104" s="84"/>
      <c r="CA104" s="85"/>
      <c r="CB104" s="220"/>
      <c r="CC104" s="163"/>
      <c r="CD104" s="164"/>
      <c r="CE104" s="164"/>
      <c r="CF104" s="164"/>
      <c r="CG104" s="123"/>
      <c r="CH104" s="83"/>
      <c r="CI104" s="84"/>
      <c r="CJ104" s="84"/>
      <c r="CK104" s="84"/>
      <c r="CL104" s="85"/>
      <c r="CM104" s="83"/>
      <c r="CN104" s="84"/>
      <c r="CO104" s="84"/>
      <c r="CP104" s="84"/>
      <c r="CQ104" s="85"/>
      <c r="CR104" s="83"/>
      <c r="CS104" s="84"/>
      <c r="CT104" s="84"/>
      <c r="CU104" s="84"/>
      <c r="CV104" s="85"/>
      <c r="CW104" s="83"/>
      <c r="CX104" s="84"/>
      <c r="CY104" s="84"/>
      <c r="CZ104" s="84"/>
      <c r="DA104" s="114"/>
      <c r="DB104" s="228"/>
      <c r="DC104" s="163"/>
      <c r="DD104" s="164"/>
      <c r="DE104" s="164"/>
      <c r="DF104" s="164"/>
      <c r="DG104" s="123"/>
      <c r="DH104" s="95"/>
      <c r="DI104" s="96"/>
      <c r="DJ104" s="96"/>
      <c r="DK104" s="96"/>
      <c r="DL104" s="123"/>
      <c r="DM104" s="95"/>
      <c r="DN104" s="96"/>
      <c r="DO104" s="96"/>
      <c r="DP104" s="96"/>
      <c r="DQ104" s="97"/>
      <c r="DR104" s="95"/>
      <c r="DS104" s="96"/>
      <c r="DT104" s="96"/>
      <c r="DU104" s="96"/>
      <c r="DV104" s="97"/>
      <c r="DW104" s="95"/>
      <c r="DX104" s="96"/>
      <c r="DY104" s="96"/>
      <c r="DZ104" s="96"/>
      <c r="EA104" s="97"/>
      <c r="EB104" s="95"/>
      <c r="EC104" s="96"/>
      <c r="ED104" s="96"/>
      <c r="EE104" s="96"/>
      <c r="EF104" s="234"/>
      <c r="EG104" s="228"/>
      <c r="EH104" s="95"/>
      <c r="EI104" s="96"/>
      <c r="EJ104" s="96"/>
      <c r="EK104" s="96"/>
      <c r="EL104" s="97"/>
      <c r="EM104" s="95"/>
      <c r="EN104" s="96"/>
      <c r="EO104" s="96" t="s">
        <v>36</v>
      </c>
      <c r="EP104" s="240" t="s">
        <v>38</v>
      </c>
      <c r="EQ104" s="97"/>
      <c r="ER104" s="163"/>
      <c r="ES104" s="164"/>
      <c r="ET104" s="164"/>
      <c r="EU104" s="96"/>
      <c r="EV104" s="97"/>
      <c r="EW104" s="95"/>
      <c r="EX104" s="96"/>
      <c r="EY104" s="96"/>
      <c r="EZ104" s="164"/>
      <c r="FA104" s="123"/>
      <c r="FB104" s="95"/>
      <c r="FC104" s="96"/>
      <c r="FD104" s="96"/>
      <c r="FE104" s="96"/>
      <c r="FF104" s="85"/>
      <c r="FG104" s="83"/>
      <c r="FH104" s="84"/>
      <c r="FI104" s="84"/>
      <c r="FJ104" s="84"/>
      <c r="FK104" s="114"/>
      <c r="FL104" s="91">
        <f t="shared" si="3"/>
        <v>2</v>
      </c>
      <c r="FM104" s="255">
        <v>68</v>
      </c>
      <c r="FN104" s="251">
        <f t="shared" si="7"/>
        <v>2.9411764705882353E-2</v>
      </c>
    </row>
    <row r="105" spans="1:286">
      <c r="A105" s="302"/>
      <c r="B105" s="180" t="s">
        <v>4</v>
      </c>
      <c r="C105" s="95"/>
      <c r="D105" s="96"/>
      <c r="E105" s="96"/>
      <c r="F105" s="96"/>
      <c r="G105" s="97"/>
      <c r="H105" s="95"/>
      <c r="I105" s="96"/>
      <c r="J105" s="96"/>
      <c r="K105" s="96"/>
      <c r="L105" s="97"/>
      <c r="M105" s="95"/>
      <c r="N105" s="96"/>
      <c r="O105" s="96"/>
      <c r="P105" s="96" t="s">
        <v>36</v>
      </c>
      <c r="Q105" s="97"/>
      <c r="R105" s="95"/>
      <c r="S105" s="96"/>
      <c r="T105" s="96"/>
      <c r="U105" s="96"/>
      <c r="V105" s="97"/>
      <c r="W105" s="95"/>
      <c r="X105" s="96"/>
      <c r="Y105" s="96"/>
      <c r="Z105" s="96"/>
      <c r="AA105" s="97"/>
      <c r="AB105" s="202"/>
      <c r="AC105" s="163"/>
      <c r="AD105" s="164"/>
      <c r="AE105" s="164"/>
      <c r="AF105" s="164"/>
      <c r="AG105" s="123"/>
      <c r="AH105" s="83"/>
      <c r="AI105" s="84"/>
      <c r="AJ105" s="84"/>
      <c r="AK105" s="84"/>
      <c r="AL105" s="85"/>
      <c r="AM105" s="83"/>
      <c r="AN105" s="84"/>
      <c r="AO105" s="84"/>
      <c r="AP105" s="84"/>
      <c r="AQ105" s="85"/>
      <c r="AR105" s="83"/>
      <c r="AS105" s="84"/>
      <c r="AT105" s="84"/>
      <c r="AU105" s="84"/>
      <c r="AV105" s="123"/>
      <c r="AW105" s="83"/>
      <c r="AX105" s="84"/>
      <c r="AY105" s="84"/>
      <c r="AZ105" s="84" t="s">
        <v>36</v>
      </c>
      <c r="BA105" s="85"/>
      <c r="BB105" s="210"/>
      <c r="BC105" s="83"/>
      <c r="BD105" s="84"/>
      <c r="BE105" s="84"/>
      <c r="BF105" s="84"/>
      <c r="BG105" s="83"/>
      <c r="BH105" s="83"/>
      <c r="BI105" s="84"/>
      <c r="BJ105" s="84"/>
      <c r="BK105" s="84"/>
      <c r="BL105" s="86"/>
      <c r="BM105" s="83"/>
      <c r="BN105" s="84"/>
      <c r="BO105" s="84"/>
      <c r="BP105" s="84"/>
      <c r="BQ105" s="85"/>
      <c r="BR105" s="83"/>
      <c r="BS105" s="84"/>
      <c r="BT105" s="84"/>
      <c r="BU105" s="84" t="s">
        <v>36</v>
      </c>
      <c r="BV105" s="85"/>
      <c r="BW105" s="83"/>
      <c r="BX105" s="84"/>
      <c r="BY105" s="84"/>
      <c r="BZ105" s="84"/>
      <c r="CA105" s="85"/>
      <c r="CB105" s="220"/>
      <c r="CC105" s="163"/>
      <c r="CD105" s="164"/>
      <c r="CE105" s="164"/>
      <c r="CF105" s="164"/>
      <c r="CG105" s="123"/>
      <c r="CH105" s="83"/>
      <c r="CI105" s="84"/>
      <c r="CJ105" s="84"/>
      <c r="CK105" s="84"/>
      <c r="CL105" s="85"/>
      <c r="CM105" s="83"/>
      <c r="CN105" s="84"/>
      <c r="CO105" s="84"/>
      <c r="CP105" s="84"/>
      <c r="CQ105" s="85"/>
      <c r="CR105" s="83"/>
      <c r="CS105" s="84"/>
      <c r="CT105" s="84"/>
      <c r="CU105" s="84" t="s">
        <v>36</v>
      </c>
      <c r="CV105" s="85"/>
      <c r="CW105" s="83"/>
      <c r="CX105" s="84"/>
      <c r="CY105" s="84"/>
      <c r="CZ105" s="84"/>
      <c r="DA105" s="114"/>
      <c r="DB105" s="228"/>
      <c r="DC105" s="163"/>
      <c r="DD105" s="164"/>
      <c r="DE105" s="164"/>
      <c r="DF105" s="164"/>
      <c r="DG105" s="123"/>
      <c r="DH105" s="95"/>
      <c r="DI105" s="96"/>
      <c r="DJ105" s="96"/>
      <c r="DK105" s="96"/>
      <c r="DL105" s="123"/>
      <c r="DM105" s="95"/>
      <c r="DN105" s="96"/>
      <c r="DO105" s="96"/>
      <c r="DP105" s="96"/>
      <c r="DQ105" s="97"/>
      <c r="DR105" s="95"/>
      <c r="DS105" s="96"/>
      <c r="DT105" s="96"/>
      <c r="DU105" s="96"/>
      <c r="DV105" s="97"/>
      <c r="DW105" s="95"/>
      <c r="DX105" s="96"/>
      <c r="DY105" s="96"/>
      <c r="DZ105" s="96"/>
      <c r="EA105" s="97"/>
      <c r="EB105" s="95"/>
      <c r="EC105" s="96"/>
      <c r="ED105" s="96"/>
      <c r="EE105" s="96"/>
      <c r="EF105" s="234"/>
      <c r="EG105" s="228"/>
      <c r="EH105" s="95"/>
      <c r="EI105" s="96"/>
      <c r="EJ105" s="96"/>
      <c r="EK105" s="96"/>
      <c r="EL105" s="97"/>
      <c r="EM105" s="95"/>
      <c r="EN105" s="96" t="s">
        <v>38</v>
      </c>
      <c r="EO105" s="96"/>
      <c r="EP105" s="96"/>
      <c r="EQ105" s="97"/>
      <c r="ER105" s="163"/>
      <c r="ES105" s="164"/>
      <c r="ET105" s="164"/>
      <c r="EU105" s="96"/>
      <c r="EV105" s="97"/>
      <c r="EW105" s="95"/>
      <c r="EX105" s="96"/>
      <c r="EY105" s="96"/>
      <c r="EZ105" s="164"/>
      <c r="FA105" s="123"/>
      <c r="FB105" s="95"/>
      <c r="FC105" s="96"/>
      <c r="FD105" s="96"/>
      <c r="FE105" s="96"/>
      <c r="FF105" s="85"/>
      <c r="FG105" s="83"/>
      <c r="FH105" s="84"/>
      <c r="FI105" s="84"/>
      <c r="FJ105" s="84"/>
      <c r="FK105" s="114"/>
      <c r="FL105" s="91">
        <f t="shared" si="3"/>
        <v>5</v>
      </c>
      <c r="FM105" s="255">
        <v>170</v>
      </c>
      <c r="FN105" s="251">
        <f t="shared" si="7"/>
        <v>2.9411764705882353E-2</v>
      </c>
    </row>
    <row r="106" spans="1:286">
      <c r="A106" s="302"/>
      <c r="B106" s="180" t="s">
        <v>5</v>
      </c>
      <c r="C106" s="95"/>
      <c r="D106" s="96"/>
      <c r="E106" s="96"/>
      <c r="F106" s="96"/>
      <c r="G106" s="97"/>
      <c r="H106" s="95"/>
      <c r="I106" s="96"/>
      <c r="J106" s="96"/>
      <c r="K106" s="96"/>
      <c r="L106" s="97"/>
      <c r="M106" s="95"/>
      <c r="N106" s="96"/>
      <c r="O106" s="96"/>
      <c r="P106" s="96"/>
      <c r="Q106" s="97"/>
      <c r="R106" s="95"/>
      <c r="S106" s="96"/>
      <c r="T106" s="96"/>
      <c r="U106" s="96"/>
      <c r="V106" s="97"/>
      <c r="W106" s="95"/>
      <c r="X106" s="96"/>
      <c r="Y106" s="96"/>
      <c r="Z106" s="96"/>
      <c r="AA106" s="97"/>
      <c r="AB106" s="202"/>
      <c r="AC106" s="163"/>
      <c r="AD106" s="164"/>
      <c r="AE106" s="164"/>
      <c r="AF106" s="164"/>
      <c r="AG106" s="123"/>
      <c r="AH106" s="83"/>
      <c r="AI106" s="84"/>
      <c r="AJ106" s="84"/>
      <c r="AK106" s="84"/>
      <c r="AL106" s="85"/>
      <c r="AM106" s="83"/>
      <c r="AN106" s="84"/>
      <c r="AO106" s="84"/>
      <c r="AP106" s="84"/>
      <c r="AQ106" s="85"/>
      <c r="AR106" s="83"/>
      <c r="AS106" s="84"/>
      <c r="AT106" s="84"/>
      <c r="AU106" s="84"/>
      <c r="AV106" s="123"/>
      <c r="AW106" s="83"/>
      <c r="AX106" s="84"/>
      <c r="AY106" s="84"/>
      <c r="AZ106" s="84"/>
      <c r="BA106" s="85"/>
      <c r="BB106" s="210"/>
      <c r="BC106" s="83"/>
      <c r="BD106" s="84"/>
      <c r="BE106" s="84"/>
      <c r="BF106" s="84"/>
      <c r="BG106" s="83"/>
      <c r="BH106" s="83"/>
      <c r="BI106" s="84"/>
      <c r="BJ106" s="84"/>
      <c r="BK106" s="84"/>
      <c r="BL106" s="86"/>
      <c r="BM106" s="83"/>
      <c r="BN106" s="84"/>
      <c r="BO106" s="84"/>
      <c r="BP106" s="84"/>
      <c r="BQ106" s="85"/>
      <c r="BR106" s="83"/>
      <c r="BS106" s="84"/>
      <c r="BT106" s="84"/>
      <c r="BU106" s="84"/>
      <c r="BV106" s="85"/>
      <c r="BW106" s="83"/>
      <c r="BX106" s="84"/>
      <c r="BY106" s="84"/>
      <c r="BZ106" s="84"/>
      <c r="CA106" s="85"/>
      <c r="CB106" s="220"/>
      <c r="CC106" s="163"/>
      <c r="CD106" s="164"/>
      <c r="CE106" s="164"/>
      <c r="CF106" s="164"/>
      <c r="CG106" s="123"/>
      <c r="CH106" s="83"/>
      <c r="CI106" s="84"/>
      <c r="CJ106" s="84"/>
      <c r="CK106" s="84"/>
      <c r="CL106" s="85"/>
      <c r="CM106" s="83"/>
      <c r="CN106" s="84"/>
      <c r="CO106" s="84"/>
      <c r="CP106" s="84"/>
      <c r="CQ106" s="85"/>
      <c r="CR106" s="83"/>
      <c r="CS106" s="84"/>
      <c r="CT106" s="84"/>
      <c r="CU106" s="84"/>
      <c r="CV106" s="85"/>
      <c r="CW106" s="83"/>
      <c r="CX106" s="84"/>
      <c r="CY106" s="84"/>
      <c r="CZ106" s="84"/>
      <c r="DA106" s="114"/>
      <c r="DB106" s="228"/>
      <c r="DC106" s="163"/>
      <c r="DD106" s="164"/>
      <c r="DE106" s="164"/>
      <c r="DF106" s="164"/>
      <c r="DG106" s="123"/>
      <c r="DH106" s="95"/>
      <c r="DI106" s="96"/>
      <c r="DJ106" s="96"/>
      <c r="DK106" s="96"/>
      <c r="DL106" s="123"/>
      <c r="DM106" s="95"/>
      <c r="DN106" s="96"/>
      <c r="DO106" s="96"/>
      <c r="DP106" s="96"/>
      <c r="DQ106" s="97"/>
      <c r="DR106" s="95"/>
      <c r="DS106" s="96"/>
      <c r="DT106" s="96"/>
      <c r="DU106" s="96"/>
      <c r="DV106" s="97"/>
      <c r="DW106" s="95"/>
      <c r="DX106" s="96"/>
      <c r="DY106" s="96"/>
      <c r="DZ106" s="96"/>
      <c r="EA106" s="97"/>
      <c r="EB106" s="95"/>
      <c r="EC106" s="96"/>
      <c r="ED106" s="96"/>
      <c r="EE106" s="96"/>
      <c r="EF106" s="234"/>
      <c r="EG106" s="228"/>
      <c r="EH106" s="95"/>
      <c r="EI106" s="96"/>
      <c r="EJ106" s="96"/>
      <c r="EK106" s="96"/>
      <c r="EL106" s="97"/>
      <c r="EM106" s="95"/>
      <c r="EN106" s="96"/>
      <c r="EO106" s="96"/>
      <c r="EP106" s="240" t="s">
        <v>38</v>
      </c>
      <c r="EQ106" s="97"/>
      <c r="ER106" s="163"/>
      <c r="ES106" s="164"/>
      <c r="ET106" s="164"/>
      <c r="EU106" s="96"/>
      <c r="EV106" s="97"/>
      <c r="EW106" s="95"/>
      <c r="EX106" s="96"/>
      <c r="EY106" s="96"/>
      <c r="EZ106" s="164"/>
      <c r="FA106" s="123"/>
      <c r="FB106" s="95"/>
      <c r="FC106" s="96"/>
      <c r="FD106" s="96"/>
      <c r="FE106" s="96"/>
      <c r="FF106" s="85"/>
      <c r="FG106" s="83"/>
      <c r="FH106" s="84"/>
      <c r="FI106" s="84"/>
      <c r="FJ106" s="84"/>
      <c r="FK106" s="114"/>
      <c r="FL106" s="91">
        <f t="shared" si="3"/>
        <v>1</v>
      </c>
      <c r="FM106" s="255">
        <v>68</v>
      </c>
      <c r="FN106" s="251">
        <f>FL106/FM106</f>
        <v>1.4705882352941176E-2</v>
      </c>
    </row>
    <row r="107" spans="1:286" s="84" customFormat="1">
      <c r="A107" s="302"/>
      <c r="B107" s="180" t="s">
        <v>7</v>
      </c>
      <c r="C107" s="95"/>
      <c r="D107" s="96"/>
      <c r="E107" s="96"/>
      <c r="F107" s="96"/>
      <c r="G107" s="97"/>
      <c r="H107" s="95"/>
      <c r="I107" s="96"/>
      <c r="J107" s="96"/>
      <c r="K107" s="96"/>
      <c r="L107" s="97"/>
      <c r="M107" s="95"/>
      <c r="N107" s="96"/>
      <c r="O107" s="96"/>
      <c r="P107" s="96"/>
      <c r="Q107" s="97"/>
      <c r="R107" s="95"/>
      <c r="S107" s="96"/>
      <c r="T107" s="96"/>
      <c r="U107" s="96"/>
      <c r="V107" s="97"/>
      <c r="W107" s="95"/>
      <c r="X107" s="96"/>
      <c r="Y107" s="96"/>
      <c r="Z107" s="96"/>
      <c r="AA107" s="97"/>
      <c r="AB107" s="202"/>
      <c r="AC107" s="163"/>
      <c r="AD107" s="164"/>
      <c r="AE107" s="164"/>
      <c r="AF107" s="164"/>
      <c r="AG107" s="123"/>
      <c r="AH107" s="83"/>
      <c r="AL107" s="85"/>
      <c r="AM107" s="83"/>
      <c r="AQ107" s="85"/>
      <c r="AR107" s="83"/>
      <c r="AV107" s="123"/>
      <c r="AW107" s="83"/>
      <c r="BA107" s="85"/>
      <c r="BB107" s="210"/>
      <c r="BC107" s="83"/>
      <c r="BG107" s="83"/>
      <c r="BH107" s="83"/>
      <c r="BL107" s="86"/>
      <c r="BM107" s="83"/>
      <c r="BQ107" s="85"/>
      <c r="BR107" s="83"/>
      <c r="BV107" s="85"/>
      <c r="BW107" s="83"/>
      <c r="CA107" s="85"/>
      <c r="CB107" s="220"/>
      <c r="CC107" s="163"/>
      <c r="CD107" s="164"/>
      <c r="CE107" s="164"/>
      <c r="CF107" s="164"/>
      <c r="CG107" s="123"/>
      <c r="CH107" s="83"/>
      <c r="CL107" s="85"/>
      <c r="CM107" s="83"/>
      <c r="CQ107" s="85"/>
      <c r="CR107" s="83"/>
      <c r="CV107" s="85"/>
      <c r="CW107" s="83"/>
      <c r="DA107" s="114"/>
      <c r="DB107" s="228"/>
      <c r="DC107" s="163"/>
      <c r="DD107" s="164"/>
      <c r="DE107" s="164"/>
      <c r="DF107" s="164"/>
      <c r="DG107" s="123"/>
      <c r="DH107" s="95"/>
      <c r="DI107" s="96"/>
      <c r="DJ107" s="96"/>
      <c r="DK107" s="96"/>
      <c r="DL107" s="123"/>
      <c r="DM107" s="95"/>
      <c r="DN107" s="96"/>
      <c r="DO107" s="96"/>
      <c r="DP107" s="96"/>
      <c r="DQ107" s="97"/>
      <c r="DR107" s="95"/>
      <c r="DS107" s="96"/>
      <c r="DT107" s="96"/>
      <c r="DU107" s="96"/>
      <c r="DV107" s="97"/>
      <c r="DW107" s="95"/>
      <c r="DX107" s="96"/>
      <c r="DY107" s="96"/>
      <c r="DZ107" s="96"/>
      <c r="EA107" s="97"/>
      <c r="EB107" s="95"/>
      <c r="EC107" s="96"/>
      <c r="ED107" s="96"/>
      <c r="EE107" s="96"/>
      <c r="EF107" s="234"/>
      <c r="EG107" s="228"/>
      <c r="EH107" s="95"/>
      <c r="EI107" s="96"/>
      <c r="EJ107" s="96"/>
      <c r="EK107" s="96"/>
      <c r="EL107" s="97"/>
      <c r="EM107" s="95"/>
      <c r="EN107" s="96"/>
      <c r="EO107" s="96"/>
      <c r="EP107" s="96"/>
      <c r="EQ107" s="97"/>
      <c r="ER107" s="163"/>
      <c r="ES107" s="164"/>
      <c r="ET107" s="164"/>
      <c r="EU107" s="96"/>
      <c r="EV107" s="97"/>
      <c r="EW107" s="95"/>
      <c r="EX107" s="96"/>
      <c r="EY107" s="96"/>
      <c r="EZ107" s="164"/>
      <c r="FA107" s="123"/>
      <c r="FB107" s="95"/>
      <c r="FC107" s="96"/>
      <c r="FD107" s="96"/>
      <c r="FE107" s="96"/>
      <c r="FF107" s="85"/>
      <c r="FG107" s="83"/>
      <c r="FI107" s="84" t="s">
        <v>116</v>
      </c>
      <c r="FK107" s="114"/>
      <c r="FL107" s="91">
        <f t="shared" si="3"/>
        <v>1</v>
      </c>
      <c r="FM107" s="254">
        <v>68</v>
      </c>
      <c r="FN107" s="250">
        <f t="shared" ref="FN107" si="8">FL107/FM107</f>
        <v>1.4705882352941176E-2</v>
      </c>
      <c r="FO107" s="81"/>
      <c r="FP107" s="81"/>
      <c r="FQ107" s="81"/>
      <c r="FR107" s="81"/>
      <c r="FS107" s="81"/>
      <c r="FT107" s="81"/>
      <c r="FU107" s="81"/>
      <c r="FV107" s="81"/>
      <c r="FW107" s="81"/>
      <c r="FX107" s="81"/>
      <c r="FY107" s="81"/>
      <c r="FZ107" s="81"/>
      <c r="GA107" s="81"/>
      <c r="GB107" s="81"/>
      <c r="GC107" s="81"/>
      <c r="GD107" s="81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  <c r="IW107" s="81"/>
      <c r="IX107" s="81"/>
      <c r="IY107" s="81"/>
      <c r="IZ107" s="81"/>
      <c r="JA107" s="81"/>
      <c r="JB107" s="81"/>
      <c r="JC107" s="81"/>
      <c r="JD107" s="81"/>
      <c r="JE107" s="81"/>
      <c r="JF107" s="81"/>
      <c r="JG107" s="81"/>
      <c r="JH107" s="81"/>
      <c r="JI107" s="81"/>
      <c r="JJ107" s="81"/>
      <c r="JK107" s="81"/>
      <c r="JL107" s="81"/>
      <c r="JM107" s="81"/>
      <c r="JN107" s="81"/>
      <c r="JO107" s="81"/>
      <c r="JP107" s="81"/>
      <c r="JQ107" s="81"/>
      <c r="JR107" s="81"/>
      <c r="JS107" s="81"/>
      <c r="JT107" s="81"/>
      <c r="JU107" s="81"/>
      <c r="JV107" s="81"/>
      <c r="JW107" s="81"/>
      <c r="JX107" s="81"/>
      <c r="JY107" s="81"/>
      <c r="JZ107" s="83"/>
    </row>
    <row r="108" spans="1:286">
      <c r="A108" s="302"/>
      <c r="B108" s="180" t="s">
        <v>81</v>
      </c>
      <c r="C108" s="95"/>
      <c r="D108" s="96"/>
      <c r="E108" s="96"/>
      <c r="F108" s="96"/>
      <c r="G108" s="97"/>
      <c r="H108" s="95"/>
      <c r="I108" s="96"/>
      <c r="J108" s="96"/>
      <c r="K108" s="96"/>
      <c r="L108" s="97"/>
      <c r="M108" s="95"/>
      <c r="N108" s="96"/>
      <c r="O108" s="96"/>
      <c r="P108" s="96"/>
      <c r="Q108" s="97"/>
      <c r="R108" s="95"/>
      <c r="S108" s="96"/>
      <c r="T108" s="96"/>
      <c r="U108" s="96"/>
      <c r="V108" s="97"/>
      <c r="W108" s="95"/>
      <c r="X108" s="96"/>
      <c r="Y108" s="96"/>
      <c r="Z108" s="96"/>
      <c r="AA108" s="97"/>
      <c r="AB108" s="202"/>
      <c r="AC108" s="163"/>
      <c r="AD108" s="164"/>
      <c r="AE108" s="164"/>
      <c r="AF108" s="164"/>
      <c r="AG108" s="123"/>
      <c r="AH108" s="83"/>
      <c r="AI108" s="84"/>
      <c r="AJ108" s="84"/>
      <c r="AK108" s="84"/>
      <c r="AL108" s="85"/>
      <c r="AM108" s="83"/>
      <c r="AN108" s="84"/>
      <c r="AO108" s="84"/>
      <c r="AP108" s="84"/>
      <c r="AQ108" s="85"/>
      <c r="AR108" s="83"/>
      <c r="AS108" s="84"/>
      <c r="AT108" s="84"/>
      <c r="AU108" s="84"/>
      <c r="AV108" s="123"/>
      <c r="AW108" s="83"/>
      <c r="AX108" s="84"/>
      <c r="AY108" s="84"/>
      <c r="AZ108" s="84"/>
      <c r="BA108" s="85"/>
      <c r="BB108" s="210"/>
      <c r="BC108" s="83"/>
      <c r="BD108" s="84"/>
      <c r="BE108" s="84"/>
      <c r="BF108" s="84"/>
      <c r="BG108" s="83"/>
      <c r="BH108" s="83"/>
      <c r="BI108" s="84"/>
      <c r="BJ108" s="84"/>
      <c r="BK108" s="84"/>
      <c r="BL108" s="86"/>
      <c r="BM108" s="83"/>
      <c r="BN108" s="84"/>
      <c r="BO108" s="84"/>
      <c r="BP108" s="84"/>
      <c r="BQ108" s="85"/>
      <c r="BR108" s="83"/>
      <c r="BS108" s="84"/>
      <c r="BT108" s="84"/>
      <c r="BU108" s="84"/>
      <c r="BV108" s="85"/>
      <c r="BW108" s="83"/>
      <c r="BX108" s="84"/>
      <c r="BY108" s="84"/>
      <c r="BZ108" s="84"/>
      <c r="CA108" s="85"/>
      <c r="CB108" s="220"/>
      <c r="CC108" s="163"/>
      <c r="CD108" s="164"/>
      <c r="CE108" s="164"/>
      <c r="CF108" s="164"/>
      <c r="CG108" s="123"/>
      <c r="CH108" s="83"/>
      <c r="CI108" s="84"/>
      <c r="CJ108" s="84"/>
      <c r="CK108" s="84"/>
      <c r="CL108" s="85"/>
      <c r="CM108" s="83"/>
      <c r="CN108" s="84"/>
      <c r="CO108" s="84"/>
      <c r="CP108" s="84"/>
      <c r="CQ108" s="85"/>
      <c r="CR108" s="83"/>
      <c r="CS108" s="84"/>
      <c r="CT108" s="84"/>
      <c r="CU108" s="84"/>
      <c r="CV108" s="85"/>
      <c r="CW108" s="83"/>
      <c r="CX108" s="84"/>
      <c r="CY108" s="84"/>
      <c r="CZ108" s="84"/>
      <c r="DA108" s="114"/>
      <c r="DB108" s="228"/>
      <c r="DC108" s="163"/>
      <c r="DD108" s="164"/>
      <c r="DE108" s="164"/>
      <c r="DF108" s="164"/>
      <c r="DG108" s="123"/>
      <c r="DH108" s="95"/>
      <c r="DI108" s="96"/>
      <c r="DJ108" s="96"/>
      <c r="DK108" s="96"/>
      <c r="DL108" s="123"/>
      <c r="DM108" s="95"/>
      <c r="DN108" s="96"/>
      <c r="DO108" s="96"/>
      <c r="DP108" s="96"/>
      <c r="DQ108" s="97"/>
      <c r="DR108" s="95"/>
      <c r="DS108" s="96"/>
      <c r="DT108" s="96"/>
      <c r="DU108" s="96"/>
      <c r="DV108" s="97"/>
      <c r="DW108" s="95"/>
      <c r="DX108" s="96"/>
      <c r="DY108" s="96"/>
      <c r="DZ108" s="96"/>
      <c r="EA108" s="97"/>
      <c r="EB108" s="95"/>
      <c r="EC108" s="96"/>
      <c r="ED108" s="96"/>
      <c r="EE108" s="96"/>
      <c r="EF108" s="234"/>
      <c r="EG108" s="228"/>
      <c r="EH108" s="95"/>
      <c r="EI108" s="96"/>
      <c r="EJ108" s="96"/>
      <c r="EK108" s="96"/>
      <c r="EL108" s="97"/>
      <c r="EM108" s="95"/>
      <c r="EN108" s="96"/>
      <c r="EO108" s="96"/>
      <c r="EP108" s="96"/>
      <c r="EQ108" s="97"/>
      <c r="ER108" s="163"/>
      <c r="ES108" s="164"/>
      <c r="ET108" s="164"/>
      <c r="EU108" s="96"/>
      <c r="EV108" s="97"/>
      <c r="EW108" s="95"/>
      <c r="EX108" s="96"/>
      <c r="EY108" s="96"/>
      <c r="EZ108" s="164"/>
      <c r="FA108" s="123"/>
      <c r="FB108" s="95" t="s">
        <v>115</v>
      </c>
      <c r="FC108" s="96"/>
      <c r="FD108" s="96"/>
      <c r="FE108" s="96"/>
      <c r="FF108" s="85"/>
      <c r="FG108" s="83"/>
      <c r="FH108" s="84"/>
      <c r="FI108" s="84"/>
      <c r="FJ108" s="84"/>
      <c r="FK108" s="114"/>
      <c r="FL108" s="91">
        <f t="shared" si="3"/>
        <v>1</v>
      </c>
      <c r="FM108" s="255">
        <v>34</v>
      </c>
      <c r="FN108" s="251">
        <f t="shared" ref="FN108:FN183" si="9">FL108/FM108</f>
        <v>2.9411764705882353E-2</v>
      </c>
    </row>
    <row r="109" spans="1:286">
      <c r="A109" s="302"/>
      <c r="B109" s="180" t="s">
        <v>6</v>
      </c>
      <c r="C109" s="95"/>
      <c r="D109" s="96"/>
      <c r="E109" s="96"/>
      <c r="F109" s="96"/>
      <c r="G109" s="97"/>
      <c r="H109" s="95"/>
      <c r="I109" s="96"/>
      <c r="J109" s="96"/>
      <c r="K109" s="96"/>
      <c r="L109" s="97"/>
      <c r="M109" s="95"/>
      <c r="N109" s="96"/>
      <c r="O109" s="96"/>
      <c r="P109" s="96"/>
      <c r="Q109" s="97"/>
      <c r="R109" s="95"/>
      <c r="S109" s="96"/>
      <c r="T109" s="96"/>
      <c r="U109" s="96"/>
      <c r="V109" s="97"/>
      <c r="W109" s="95"/>
      <c r="X109" s="96"/>
      <c r="Y109" s="96"/>
      <c r="Z109" s="96"/>
      <c r="AA109" s="97"/>
      <c r="AB109" s="202"/>
      <c r="AC109" s="163"/>
      <c r="AD109" s="164"/>
      <c r="AE109" s="164"/>
      <c r="AF109" s="164"/>
      <c r="AG109" s="123"/>
      <c r="AH109" s="83"/>
      <c r="AI109" s="84"/>
      <c r="AJ109" s="84"/>
      <c r="AK109" s="84"/>
      <c r="AL109" s="85"/>
      <c r="AM109" s="83"/>
      <c r="AN109" s="84"/>
      <c r="AO109" s="84"/>
      <c r="AP109" s="84"/>
      <c r="AQ109" s="85"/>
      <c r="AR109" s="83"/>
      <c r="AS109" s="84"/>
      <c r="AT109" s="84"/>
      <c r="AU109" s="84"/>
      <c r="AV109" s="123"/>
      <c r="AW109" s="83"/>
      <c r="AX109" s="84"/>
      <c r="AY109" s="84"/>
      <c r="AZ109" s="84"/>
      <c r="BA109" s="85"/>
      <c r="BB109" s="210"/>
      <c r="BC109" s="83"/>
      <c r="BD109" s="84"/>
      <c r="BE109" s="84"/>
      <c r="BF109" s="84"/>
      <c r="BG109" s="83"/>
      <c r="BH109" s="83"/>
      <c r="BI109" s="84"/>
      <c r="BJ109" s="84"/>
      <c r="BK109" s="84"/>
      <c r="BL109" s="86"/>
      <c r="BM109" s="83"/>
      <c r="BN109" s="84"/>
      <c r="BO109" s="84"/>
      <c r="BP109" s="84"/>
      <c r="BQ109" s="85"/>
      <c r="BR109" s="83"/>
      <c r="BS109" s="84"/>
      <c r="BT109" s="84"/>
      <c r="BU109" s="84"/>
      <c r="BV109" s="85"/>
      <c r="BW109" s="83"/>
      <c r="BX109" s="84"/>
      <c r="BY109" s="84"/>
      <c r="BZ109" s="84"/>
      <c r="CA109" s="85"/>
      <c r="CB109" s="220"/>
      <c r="CC109" s="163"/>
      <c r="CD109" s="164"/>
      <c r="CE109" s="164"/>
      <c r="CF109" s="164"/>
      <c r="CG109" s="123"/>
      <c r="CH109" s="83"/>
      <c r="CI109" s="84"/>
      <c r="CJ109" s="84"/>
      <c r="CK109" s="84"/>
      <c r="CL109" s="85"/>
      <c r="CM109" s="83"/>
      <c r="CN109" s="84"/>
      <c r="CO109" s="84"/>
      <c r="CP109" s="84"/>
      <c r="CQ109" s="85"/>
      <c r="CR109" s="83"/>
      <c r="CS109" s="84"/>
      <c r="CT109" s="84"/>
      <c r="CU109" s="84"/>
      <c r="CV109" s="85"/>
      <c r="CW109" s="83"/>
      <c r="CX109" s="84"/>
      <c r="CY109" s="84"/>
      <c r="CZ109" s="84"/>
      <c r="DA109" s="114"/>
      <c r="DB109" s="228"/>
      <c r="DC109" s="163"/>
      <c r="DD109" s="164"/>
      <c r="DE109" s="164"/>
      <c r="DF109" s="164"/>
      <c r="DG109" s="123"/>
      <c r="DH109" s="95"/>
      <c r="DI109" s="96"/>
      <c r="DJ109" s="96"/>
      <c r="DK109" s="96"/>
      <c r="DL109" s="123"/>
      <c r="DM109" s="95"/>
      <c r="DN109" s="96"/>
      <c r="DO109" s="96"/>
      <c r="DP109" s="96"/>
      <c r="DQ109" s="97"/>
      <c r="DR109" s="95"/>
      <c r="DS109" s="96"/>
      <c r="DT109" s="96"/>
      <c r="DU109" s="96"/>
      <c r="DV109" s="97"/>
      <c r="DW109" s="95"/>
      <c r="DX109" s="96"/>
      <c r="DY109" s="96"/>
      <c r="DZ109" s="96"/>
      <c r="EA109" s="97"/>
      <c r="EB109" s="95"/>
      <c r="EC109" s="96"/>
      <c r="ED109" s="96"/>
      <c r="EE109" s="96"/>
      <c r="EF109" s="234"/>
      <c r="EG109" s="228"/>
      <c r="EH109" s="95"/>
      <c r="EI109" s="96"/>
      <c r="EJ109" s="96"/>
      <c r="EK109" s="96"/>
      <c r="EL109" s="97"/>
      <c r="EM109" s="95"/>
      <c r="EN109" s="96"/>
      <c r="EO109" s="96"/>
      <c r="EP109" s="96"/>
      <c r="EQ109" s="97"/>
      <c r="ER109" s="163"/>
      <c r="ES109" s="164" t="s">
        <v>115</v>
      </c>
      <c r="ET109" s="164"/>
      <c r="EU109" s="96"/>
      <c r="EV109" s="97"/>
      <c r="EW109" s="95"/>
      <c r="EX109" s="96"/>
      <c r="EY109" s="96"/>
      <c r="EZ109" s="164"/>
      <c r="FA109" s="123"/>
      <c r="FB109" s="95"/>
      <c r="FC109" s="96"/>
      <c r="FD109" s="96"/>
      <c r="FE109" s="96"/>
      <c r="FF109" s="85"/>
      <c r="FG109" s="83"/>
      <c r="FH109" s="84"/>
      <c r="FI109" s="84"/>
      <c r="FJ109" s="84"/>
      <c r="FK109" s="114"/>
      <c r="FL109" s="91">
        <f t="shared" si="3"/>
        <v>1</v>
      </c>
      <c r="FM109" s="255">
        <v>34</v>
      </c>
      <c r="FN109" s="251">
        <f t="shared" si="9"/>
        <v>2.9411764705882353E-2</v>
      </c>
    </row>
    <row r="110" spans="1:286">
      <c r="A110" s="302"/>
      <c r="B110" s="180" t="s">
        <v>109</v>
      </c>
      <c r="C110" s="95"/>
      <c r="D110" s="96"/>
      <c r="E110" s="96"/>
      <c r="F110" s="96"/>
      <c r="G110" s="97"/>
      <c r="H110" s="95"/>
      <c r="I110" s="96"/>
      <c r="J110" s="96"/>
      <c r="K110" s="96"/>
      <c r="L110" s="97"/>
      <c r="M110" s="95"/>
      <c r="N110" s="96"/>
      <c r="O110" s="96"/>
      <c r="P110" s="96"/>
      <c r="Q110" s="97"/>
      <c r="R110" s="95"/>
      <c r="S110" s="96"/>
      <c r="T110" s="96"/>
      <c r="U110" s="96"/>
      <c r="V110" s="97"/>
      <c r="W110" s="95"/>
      <c r="X110" s="96"/>
      <c r="Y110" s="96"/>
      <c r="Z110" s="96"/>
      <c r="AA110" s="97"/>
      <c r="AB110" s="202"/>
      <c r="AC110" s="163"/>
      <c r="AD110" s="164"/>
      <c r="AE110" s="164"/>
      <c r="AF110" s="164"/>
      <c r="AG110" s="123"/>
      <c r="AH110" s="83"/>
      <c r="AI110" s="84"/>
      <c r="AJ110" s="84"/>
      <c r="AK110" s="84"/>
      <c r="AL110" s="85"/>
      <c r="AM110" s="83"/>
      <c r="AN110" s="84"/>
      <c r="AO110" s="84"/>
      <c r="AP110" s="84"/>
      <c r="AQ110" s="85"/>
      <c r="AR110" s="83"/>
      <c r="AS110" s="84"/>
      <c r="AT110" s="84"/>
      <c r="AU110" s="84"/>
      <c r="AV110" s="123"/>
      <c r="AW110" s="83"/>
      <c r="AX110" s="84"/>
      <c r="AY110" s="84"/>
      <c r="AZ110" s="84"/>
      <c r="BA110" s="85"/>
      <c r="BB110" s="210"/>
      <c r="BC110" s="83"/>
      <c r="BD110" s="84"/>
      <c r="BE110" s="84"/>
      <c r="BF110" s="84"/>
      <c r="BG110" s="83"/>
      <c r="BH110" s="83"/>
      <c r="BI110" s="84"/>
      <c r="BJ110" s="84"/>
      <c r="BK110" s="84"/>
      <c r="BL110" s="86"/>
      <c r="BM110" s="83"/>
      <c r="BN110" s="84"/>
      <c r="BO110" s="84"/>
      <c r="BP110" s="84"/>
      <c r="BQ110" s="85"/>
      <c r="BR110" s="83"/>
      <c r="BS110" s="84"/>
      <c r="BT110" s="84"/>
      <c r="BU110" s="84"/>
      <c r="BV110" s="85"/>
      <c r="BW110" s="83"/>
      <c r="BX110" s="84"/>
      <c r="BY110" s="84"/>
      <c r="BZ110" s="84"/>
      <c r="CA110" s="85"/>
      <c r="CB110" s="220"/>
      <c r="CC110" s="163"/>
      <c r="CD110" s="164"/>
      <c r="CE110" s="164"/>
      <c r="CF110" s="164"/>
      <c r="CG110" s="123"/>
      <c r="CH110" s="83"/>
      <c r="CI110" s="84"/>
      <c r="CJ110" s="84"/>
      <c r="CK110" s="84"/>
      <c r="CL110" s="85"/>
      <c r="CM110" s="83"/>
      <c r="CN110" s="84"/>
      <c r="CO110" s="84"/>
      <c r="CP110" s="84"/>
      <c r="CQ110" s="85"/>
      <c r="CR110" s="83"/>
      <c r="CS110" s="84"/>
      <c r="CT110" s="84"/>
      <c r="CU110" s="84"/>
      <c r="CV110" s="85"/>
      <c r="CW110" s="83"/>
      <c r="CX110" s="84"/>
      <c r="CY110" s="84"/>
      <c r="CZ110" s="84"/>
      <c r="DA110" s="114"/>
      <c r="DB110" s="228"/>
      <c r="DC110" s="163"/>
      <c r="DD110" s="164"/>
      <c r="DE110" s="164"/>
      <c r="DF110" s="164"/>
      <c r="DG110" s="123"/>
      <c r="DH110" s="95"/>
      <c r="DI110" s="96"/>
      <c r="DJ110" s="96"/>
      <c r="DK110" s="96"/>
      <c r="DL110" s="123"/>
      <c r="DM110" s="95"/>
      <c r="DN110" s="96"/>
      <c r="DO110" s="96"/>
      <c r="DP110" s="96"/>
      <c r="DQ110" s="97"/>
      <c r="DR110" s="95"/>
      <c r="DS110" s="96"/>
      <c r="DT110" s="96"/>
      <c r="DU110" s="96"/>
      <c r="DV110" s="97"/>
      <c r="DW110" s="95"/>
      <c r="DX110" s="96"/>
      <c r="DY110" s="96"/>
      <c r="DZ110" s="96"/>
      <c r="EA110" s="97"/>
      <c r="EB110" s="95"/>
      <c r="EC110" s="96"/>
      <c r="ED110" s="96"/>
      <c r="EE110" s="96"/>
      <c r="EF110" s="234"/>
      <c r="EG110" s="228"/>
      <c r="EH110" s="95"/>
      <c r="EI110" s="96"/>
      <c r="EJ110" s="96"/>
      <c r="EK110" s="96"/>
      <c r="EL110" s="97"/>
      <c r="EM110" s="95"/>
      <c r="EN110" s="96"/>
      <c r="EO110" s="96"/>
      <c r="EP110" s="96"/>
      <c r="EQ110" s="97"/>
      <c r="ER110" s="163"/>
      <c r="ES110" s="164"/>
      <c r="ET110" s="164"/>
      <c r="EU110" s="96"/>
      <c r="EV110" s="97"/>
      <c r="EW110" s="95"/>
      <c r="EX110" s="96"/>
      <c r="EY110" s="96"/>
      <c r="EZ110" s="164"/>
      <c r="FA110" s="123"/>
      <c r="FB110" s="95"/>
      <c r="FC110" s="96"/>
      <c r="FD110" s="96"/>
      <c r="FE110" s="96"/>
      <c r="FF110" s="85" t="s">
        <v>115</v>
      </c>
      <c r="FG110" s="83"/>
      <c r="FH110" s="84"/>
      <c r="FI110" s="84"/>
      <c r="FJ110" s="84"/>
      <c r="FK110" s="114"/>
      <c r="FL110" s="91">
        <f t="shared" si="3"/>
        <v>1</v>
      </c>
      <c r="FM110" s="255">
        <v>34</v>
      </c>
      <c r="FN110" s="251">
        <f t="shared" si="9"/>
        <v>2.9411764705882353E-2</v>
      </c>
    </row>
    <row r="111" spans="1:286" s="53" customFormat="1" ht="45.75" thickBot="1">
      <c r="A111" s="302"/>
      <c r="B111" s="181" t="s">
        <v>86</v>
      </c>
      <c r="C111" s="98"/>
      <c r="D111" s="99"/>
      <c r="E111" s="99"/>
      <c r="F111" s="99"/>
      <c r="G111" s="100"/>
      <c r="H111" s="98"/>
      <c r="I111" s="99"/>
      <c r="J111" s="99"/>
      <c r="K111" s="99"/>
      <c r="L111" s="100"/>
      <c r="M111" s="98"/>
      <c r="N111" s="99"/>
      <c r="O111" s="99"/>
      <c r="P111" s="99"/>
      <c r="Q111" s="100"/>
      <c r="R111" s="98"/>
      <c r="S111" s="99"/>
      <c r="T111" s="99"/>
      <c r="U111" s="99"/>
      <c r="V111" s="100"/>
      <c r="W111" s="98"/>
      <c r="X111" s="99"/>
      <c r="Y111" s="99"/>
      <c r="Z111" s="99"/>
      <c r="AA111" s="100"/>
      <c r="AB111" s="203"/>
      <c r="AC111" s="165"/>
      <c r="AD111" s="166"/>
      <c r="AE111" s="166"/>
      <c r="AF111" s="166"/>
      <c r="AG111" s="124"/>
      <c r="AH111" s="87"/>
      <c r="AI111" s="88"/>
      <c r="AJ111" s="88"/>
      <c r="AK111" s="88"/>
      <c r="AL111" s="89"/>
      <c r="AM111" s="87"/>
      <c r="AN111" s="88"/>
      <c r="AO111" s="88"/>
      <c r="AP111" s="88"/>
      <c r="AQ111" s="89"/>
      <c r="AR111" s="87"/>
      <c r="AS111" s="88"/>
      <c r="AT111" s="88"/>
      <c r="AU111" s="88"/>
      <c r="AV111" s="124"/>
      <c r="AW111" s="87"/>
      <c r="AX111" s="88"/>
      <c r="AY111" s="88"/>
      <c r="AZ111" s="88"/>
      <c r="BA111" s="89"/>
      <c r="BB111" s="211"/>
      <c r="BC111" s="87"/>
      <c r="BD111" s="88"/>
      <c r="BE111" s="88"/>
      <c r="BF111" s="88"/>
      <c r="BG111" s="87"/>
      <c r="BH111" s="87"/>
      <c r="BI111" s="88"/>
      <c r="BJ111" s="88"/>
      <c r="BK111" s="88"/>
      <c r="BL111" s="90"/>
      <c r="BM111" s="87"/>
      <c r="BN111" s="88"/>
      <c r="BO111" s="88"/>
      <c r="BP111" s="88"/>
      <c r="BQ111" s="89"/>
      <c r="BR111" s="87"/>
      <c r="BS111" s="88"/>
      <c r="BT111" s="88"/>
      <c r="BU111" s="88"/>
      <c r="BV111" s="89"/>
      <c r="BW111" s="87"/>
      <c r="BX111" s="88"/>
      <c r="BY111" s="88"/>
      <c r="BZ111" s="88"/>
      <c r="CA111" s="89"/>
      <c r="CB111" s="221"/>
      <c r="CC111" s="165"/>
      <c r="CD111" s="166"/>
      <c r="CE111" s="166"/>
      <c r="CF111" s="166"/>
      <c r="CG111" s="124"/>
      <c r="CH111" s="87"/>
      <c r="CI111" s="88"/>
      <c r="CJ111" s="88"/>
      <c r="CK111" s="88"/>
      <c r="CL111" s="89"/>
      <c r="CM111" s="87"/>
      <c r="CN111" s="88"/>
      <c r="CO111" s="88"/>
      <c r="CP111" s="88"/>
      <c r="CQ111" s="89"/>
      <c r="CR111" s="87"/>
      <c r="CS111" s="88"/>
      <c r="CT111" s="88"/>
      <c r="CU111" s="88"/>
      <c r="CV111" s="89"/>
      <c r="CW111" s="87"/>
      <c r="CX111" s="88"/>
      <c r="CY111" s="88"/>
      <c r="CZ111" s="88"/>
      <c r="DA111" s="115"/>
      <c r="DB111" s="229"/>
      <c r="DC111" s="165"/>
      <c r="DD111" s="166"/>
      <c r="DE111" s="166"/>
      <c r="DF111" s="166"/>
      <c r="DG111" s="124"/>
      <c r="DH111" s="98"/>
      <c r="DI111" s="99"/>
      <c r="DJ111" s="99"/>
      <c r="DK111" s="99"/>
      <c r="DL111" s="124"/>
      <c r="DM111" s="98"/>
      <c r="DN111" s="99"/>
      <c r="DO111" s="99"/>
      <c r="DP111" s="99"/>
      <c r="DQ111" s="100"/>
      <c r="DR111" s="98"/>
      <c r="DS111" s="99"/>
      <c r="DT111" s="99"/>
      <c r="DU111" s="99"/>
      <c r="DV111" s="100"/>
      <c r="DW111" s="98"/>
      <c r="DX111" s="99"/>
      <c r="DY111" s="99"/>
      <c r="DZ111" s="99"/>
      <c r="EA111" s="100"/>
      <c r="EB111" s="98"/>
      <c r="EC111" s="99"/>
      <c r="ED111" s="99"/>
      <c r="EE111" s="99"/>
      <c r="EF111" s="235"/>
      <c r="EG111" s="229"/>
      <c r="EH111" s="98"/>
      <c r="EI111" s="99"/>
      <c r="EJ111" s="99"/>
      <c r="EK111" s="99"/>
      <c r="EL111" s="100"/>
      <c r="EM111" s="98"/>
      <c r="EN111" s="99"/>
      <c r="EO111" s="99"/>
      <c r="EP111" s="99"/>
      <c r="EQ111" s="100"/>
      <c r="ER111" s="165"/>
      <c r="ES111" s="166"/>
      <c r="ET111" s="166"/>
      <c r="EU111" s="99"/>
      <c r="EV111" s="100"/>
      <c r="EW111" s="98"/>
      <c r="EX111" s="99" t="s">
        <v>115</v>
      </c>
      <c r="EY111" s="99"/>
      <c r="EZ111" s="166"/>
      <c r="FA111" s="124"/>
      <c r="FB111" s="98"/>
      <c r="FC111" s="99"/>
      <c r="FD111" s="99"/>
      <c r="FE111" s="99"/>
      <c r="FF111" s="89"/>
      <c r="FG111" s="87"/>
      <c r="FH111" s="88"/>
      <c r="FI111" s="88"/>
      <c r="FJ111" s="88"/>
      <c r="FK111" s="115"/>
      <c r="FL111" s="256">
        <f t="shared" si="3"/>
        <v>1</v>
      </c>
      <c r="FM111" s="257">
        <v>34</v>
      </c>
      <c r="FN111" s="295">
        <f t="shared" si="9"/>
        <v>2.9411764705882353E-2</v>
      </c>
      <c r="FO111" s="49"/>
      <c r="FP111" s="49"/>
      <c r="FQ111" s="49"/>
      <c r="FR111" s="49"/>
      <c r="FS111" s="49"/>
      <c r="FT111" s="49"/>
      <c r="FU111" s="49"/>
      <c r="FV111" s="49"/>
      <c r="FW111" s="49"/>
      <c r="FX111" s="49"/>
      <c r="FY111" s="49"/>
      <c r="FZ111" s="49"/>
      <c r="GA111" s="49"/>
      <c r="GB111" s="49"/>
      <c r="GC111" s="49"/>
      <c r="GD111" s="49"/>
      <c r="GE111" s="49"/>
      <c r="GF111" s="49"/>
      <c r="GG111" s="49"/>
      <c r="GH111" s="49"/>
      <c r="GI111" s="49"/>
      <c r="GJ111" s="49"/>
      <c r="GK111" s="49"/>
      <c r="GL111" s="49"/>
      <c r="GM111" s="49"/>
      <c r="GN111" s="49"/>
      <c r="GO111" s="49"/>
      <c r="GP111" s="49"/>
      <c r="GQ111" s="49"/>
      <c r="GR111" s="49"/>
      <c r="GS111" s="49"/>
      <c r="GT111" s="49"/>
      <c r="GU111" s="49"/>
      <c r="GV111" s="49"/>
      <c r="GW111" s="49"/>
      <c r="GX111" s="49"/>
      <c r="GY111" s="49"/>
      <c r="GZ111" s="49"/>
      <c r="HA111" s="49"/>
      <c r="HB111" s="49"/>
      <c r="HC111" s="49"/>
      <c r="HD111" s="49"/>
      <c r="HE111" s="49"/>
      <c r="HF111" s="49"/>
      <c r="HG111" s="49"/>
      <c r="HH111" s="49"/>
      <c r="HI111" s="49"/>
      <c r="HJ111" s="49"/>
      <c r="HK111" s="49"/>
      <c r="HL111" s="49"/>
      <c r="HM111" s="49"/>
      <c r="HN111" s="49"/>
      <c r="HO111" s="49"/>
      <c r="HP111" s="49"/>
      <c r="HQ111" s="49"/>
      <c r="HR111" s="49"/>
      <c r="HS111" s="49"/>
      <c r="HT111" s="49"/>
      <c r="HU111" s="49"/>
      <c r="HV111" s="49"/>
      <c r="HW111" s="49"/>
      <c r="HX111" s="49"/>
      <c r="HY111" s="49"/>
      <c r="HZ111" s="49"/>
      <c r="IA111" s="49"/>
      <c r="IB111" s="49"/>
      <c r="IC111" s="49"/>
      <c r="ID111" s="49"/>
      <c r="IE111" s="49"/>
      <c r="IF111" s="49"/>
      <c r="IG111" s="49"/>
      <c r="IH111" s="49"/>
      <c r="II111" s="49"/>
      <c r="IJ111" s="49"/>
      <c r="IK111" s="49"/>
      <c r="IL111" s="49"/>
      <c r="IM111" s="49"/>
      <c r="IN111" s="49"/>
      <c r="IO111" s="49"/>
      <c r="IP111" s="49"/>
      <c r="IQ111" s="49"/>
      <c r="IR111" s="49"/>
      <c r="IS111" s="49"/>
      <c r="IT111" s="49"/>
      <c r="IU111" s="49"/>
      <c r="IV111" s="49"/>
      <c r="IW111" s="49"/>
      <c r="IX111" s="49"/>
      <c r="IY111" s="49"/>
      <c r="IZ111" s="49"/>
      <c r="JA111" s="49"/>
      <c r="JB111" s="49"/>
      <c r="JC111" s="49"/>
      <c r="JD111" s="49"/>
      <c r="JE111" s="49"/>
      <c r="JF111" s="49"/>
      <c r="JG111" s="49"/>
      <c r="JH111" s="49"/>
      <c r="JI111" s="49"/>
      <c r="JJ111" s="49"/>
      <c r="JK111" s="49"/>
      <c r="JL111" s="49"/>
      <c r="JM111" s="49"/>
      <c r="JN111" s="49"/>
      <c r="JO111" s="49"/>
      <c r="JP111" s="49"/>
      <c r="JQ111" s="49"/>
      <c r="JR111" s="49"/>
      <c r="JS111" s="49"/>
      <c r="JT111" s="49"/>
      <c r="JU111" s="49"/>
      <c r="JV111" s="49"/>
      <c r="JW111" s="49"/>
      <c r="JX111" s="49"/>
      <c r="JY111" s="49"/>
      <c r="JZ111" s="52"/>
    </row>
    <row r="112" spans="1:286" s="104" customFormat="1">
      <c r="A112" s="301" t="s">
        <v>32</v>
      </c>
      <c r="B112" s="182" t="s">
        <v>2</v>
      </c>
      <c r="C112" s="92"/>
      <c r="D112" s="93"/>
      <c r="E112" s="93"/>
      <c r="F112" s="93"/>
      <c r="G112" s="94"/>
      <c r="H112" s="92"/>
      <c r="I112" s="93"/>
      <c r="J112" s="93"/>
      <c r="K112" s="93"/>
      <c r="L112" s="94"/>
      <c r="M112" s="92"/>
      <c r="N112" s="93" t="s">
        <v>112</v>
      </c>
      <c r="O112" s="93"/>
      <c r="P112" s="93"/>
      <c r="Q112" s="94"/>
      <c r="R112" s="92"/>
      <c r="S112" s="93"/>
      <c r="T112" s="93"/>
      <c r="U112" s="93"/>
      <c r="V112" s="94"/>
      <c r="W112" s="92"/>
      <c r="X112" s="93"/>
      <c r="Y112" s="93"/>
      <c r="Z112" s="93"/>
      <c r="AA112" s="94"/>
      <c r="AB112" s="204"/>
      <c r="AC112" s="167"/>
      <c r="AD112" s="168"/>
      <c r="AE112" s="168"/>
      <c r="AF112" s="168"/>
      <c r="AG112" s="125"/>
      <c r="AH112" s="77"/>
      <c r="AI112" s="78"/>
      <c r="AJ112" s="78"/>
      <c r="AK112" s="78"/>
      <c r="AL112" s="79"/>
      <c r="AM112" s="77"/>
      <c r="AN112" s="78"/>
      <c r="AO112" s="78"/>
      <c r="AP112" s="78"/>
      <c r="AQ112" s="79"/>
      <c r="AR112" s="77"/>
      <c r="AS112" s="78"/>
      <c r="AT112" s="78"/>
      <c r="AU112" s="78"/>
      <c r="AV112" s="125"/>
      <c r="AW112" s="77"/>
      <c r="AX112" s="78" t="s">
        <v>113</v>
      </c>
      <c r="AY112" s="78"/>
      <c r="AZ112" s="78"/>
      <c r="BA112" s="79"/>
      <c r="BB112" s="212"/>
      <c r="BC112" s="77"/>
      <c r="BD112" s="78"/>
      <c r="BE112" s="78"/>
      <c r="BF112" s="78"/>
      <c r="BG112" s="77"/>
      <c r="BH112" s="77"/>
      <c r="BI112" s="78"/>
      <c r="BJ112" s="78"/>
      <c r="BK112" s="78"/>
      <c r="BL112" s="80"/>
      <c r="BM112" s="77"/>
      <c r="BN112" s="78"/>
      <c r="BO112" s="78"/>
      <c r="BP112" s="78"/>
      <c r="BQ112" s="79"/>
      <c r="BR112" s="77"/>
      <c r="BS112" s="78" t="s">
        <v>113</v>
      </c>
      <c r="BT112" s="78"/>
      <c r="BU112" s="78"/>
      <c r="BV112" s="79"/>
      <c r="BW112" s="77"/>
      <c r="BX112" s="78"/>
      <c r="BY112" s="78"/>
      <c r="BZ112" s="78"/>
      <c r="CA112" s="79"/>
      <c r="CB112" s="222"/>
      <c r="CC112" s="167"/>
      <c r="CD112" s="168"/>
      <c r="CE112" s="168"/>
      <c r="CF112" s="168"/>
      <c r="CG112" s="125"/>
      <c r="CH112" s="77"/>
      <c r="CI112" s="78"/>
      <c r="CJ112" s="78"/>
      <c r="CK112" s="78"/>
      <c r="CL112" s="79"/>
      <c r="CM112" s="77"/>
      <c r="CN112" s="78"/>
      <c r="CO112" s="78"/>
      <c r="CP112" s="78"/>
      <c r="CQ112" s="79"/>
      <c r="CR112" s="77"/>
      <c r="CS112" s="78" t="s">
        <v>113</v>
      </c>
      <c r="CT112" s="78"/>
      <c r="CU112" s="78"/>
      <c r="CV112" s="79"/>
      <c r="CW112" s="77"/>
      <c r="CX112" s="78"/>
      <c r="CY112" s="78"/>
      <c r="CZ112" s="78"/>
      <c r="DA112" s="116"/>
      <c r="DB112" s="230"/>
      <c r="DC112" s="167"/>
      <c r="DD112" s="168"/>
      <c r="DE112" s="168"/>
      <c r="DF112" s="168"/>
      <c r="DG112" s="125"/>
      <c r="DH112" s="92"/>
      <c r="DI112" s="93"/>
      <c r="DJ112" s="93"/>
      <c r="DK112" s="93"/>
      <c r="DL112" s="125"/>
      <c r="DM112" s="92"/>
      <c r="DN112" s="93"/>
      <c r="DO112" s="93"/>
      <c r="DP112" s="93"/>
      <c r="DQ112" s="94"/>
      <c r="DR112" s="92"/>
      <c r="DS112" s="93"/>
      <c r="DT112" s="93"/>
      <c r="DU112" s="93"/>
      <c r="DV112" s="94"/>
      <c r="DW112" s="92"/>
      <c r="DX112" s="93"/>
      <c r="DY112" s="93"/>
      <c r="DZ112" s="93"/>
      <c r="EA112" s="94"/>
      <c r="EB112" s="92"/>
      <c r="EC112" s="93"/>
      <c r="ED112" s="93"/>
      <c r="EE112" s="93"/>
      <c r="EF112" s="236"/>
      <c r="EG112" s="230"/>
      <c r="EH112" s="92"/>
      <c r="EI112" s="93"/>
      <c r="EJ112" s="93"/>
      <c r="EK112" s="93" t="s">
        <v>38</v>
      </c>
      <c r="EL112" s="94"/>
      <c r="EM112" s="92"/>
      <c r="EN112" s="93"/>
      <c r="EO112" s="93"/>
      <c r="EP112" s="93"/>
      <c r="EQ112" s="94"/>
      <c r="ER112" s="167"/>
      <c r="ES112" s="168"/>
      <c r="ET112" s="168"/>
      <c r="EU112" s="93"/>
      <c r="EV112" s="94"/>
      <c r="EW112" s="92"/>
      <c r="EX112" s="93"/>
      <c r="EY112" s="93"/>
      <c r="EZ112" s="168"/>
      <c r="FA112" s="125"/>
      <c r="FB112" s="92"/>
      <c r="FC112" s="93"/>
      <c r="FD112" s="93"/>
      <c r="FE112" s="93"/>
      <c r="FF112" s="79"/>
      <c r="FG112" s="77"/>
      <c r="FH112" s="78"/>
      <c r="FI112" s="78"/>
      <c r="FJ112" s="78"/>
      <c r="FK112" s="116"/>
      <c r="FL112" s="112">
        <f t="shared" si="3"/>
        <v>5</v>
      </c>
      <c r="FM112" s="253">
        <v>170</v>
      </c>
      <c r="FN112" s="297">
        <f t="shared" si="9"/>
        <v>2.9411764705882353E-2</v>
      </c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103"/>
    </row>
    <row r="113" spans="1:286" s="104" customFormat="1">
      <c r="A113" s="302"/>
      <c r="B113" s="180" t="s">
        <v>3</v>
      </c>
      <c r="C113" s="95"/>
      <c r="D113" s="96"/>
      <c r="E113" s="96"/>
      <c r="F113" s="96"/>
      <c r="G113" s="97"/>
      <c r="H113" s="95"/>
      <c r="I113" s="96"/>
      <c r="J113" s="96"/>
      <c r="K113" s="96"/>
      <c r="L113" s="97"/>
      <c r="M113" s="95"/>
      <c r="N113" s="96"/>
      <c r="O113" s="96"/>
      <c r="P113" s="96"/>
      <c r="Q113" s="97"/>
      <c r="R113" s="95"/>
      <c r="S113" s="96"/>
      <c r="T113" s="96"/>
      <c r="U113" s="96"/>
      <c r="V113" s="97"/>
      <c r="W113" s="95"/>
      <c r="X113" s="96"/>
      <c r="Y113" s="96"/>
      <c r="Z113" s="96"/>
      <c r="AA113" s="97"/>
      <c r="AB113" s="202"/>
      <c r="AC113" s="163"/>
      <c r="AD113" s="164"/>
      <c r="AE113" s="164"/>
      <c r="AF113" s="164"/>
      <c r="AG113" s="123"/>
      <c r="AH113" s="83"/>
      <c r="AI113" s="84"/>
      <c r="AJ113" s="84"/>
      <c r="AK113" s="84"/>
      <c r="AL113" s="85"/>
      <c r="AM113" s="83"/>
      <c r="AN113" s="84"/>
      <c r="AO113" s="84"/>
      <c r="AP113" s="84"/>
      <c r="AQ113" s="85"/>
      <c r="AR113" s="83"/>
      <c r="AS113" s="84"/>
      <c r="AT113" s="84"/>
      <c r="AU113" s="84"/>
      <c r="AV113" s="123"/>
      <c r="AW113" s="83"/>
      <c r="AX113" s="84"/>
      <c r="AY113" s="84"/>
      <c r="AZ113" s="84"/>
      <c r="BA113" s="85"/>
      <c r="BB113" s="210"/>
      <c r="BC113" s="83"/>
      <c r="BD113" s="84"/>
      <c r="BE113" s="84"/>
      <c r="BF113" s="84"/>
      <c r="BG113" s="83"/>
      <c r="BH113" s="83"/>
      <c r="BI113" s="84"/>
      <c r="BJ113" s="84"/>
      <c r="BK113" s="84"/>
      <c r="BL113" s="86"/>
      <c r="BM113" s="83"/>
      <c r="BN113" s="84"/>
      <c r="BO113" s="84"/>
      <c r="BP113" s="84"/>
      <c r="BQ113" s="85"/>
      <c r="BR113" s="83"/>
      <c r="BS113" s="84"/>
      <c r="BT113" s="84"/>
      <c r="BU113" s="84"/>
      <c r="BV113" s="85"/>
      <c r="BW113" s="83"/>
      <c r="BX113" s="84"/>
      <c r="BY113" s="84"/>
      <c r="BZ113" s="84"/>
      <c r="CA113" s="85"/>
      <c r="CB113" s="220"/>
      <c r="CC113" s="163"/>
      <c r="CD113" s="164"/>
      <c r="CE113" s="164"/>
      <c r="CF113" s="164"/>
      <c r="CG113" s="123"/>
      <c r="CH113" s="83"/>
      <c r="CI113" s="84"/>
      <c r="CJ113" s="84"/>
      <c r="CK113" s="84"/>
      <c r="CL113" s="85"/>
      <c r="CM113" s="83"/>
      <c r="CN113" s="84"/>
      <c r="CO113" s="84"/>
      <c r="CP113" s="84"/>
      <c r="CQ113" s="85"/>
      <c r="CR113" s="83"/>
      <c r="CS113" s="84"/>
      <c r="CT113" s="84"/>
      <c r="CU113" s="84"/>
      <c r="CV113" s="85"/>
      <c r="CW113" s="83"/>
      <c r="CX113" s="84"/>
      <c r="CY113" s="84"/>
      <c r="CZ113" s="84"/>
      <c r="DA113" s="114"/>
      <c r="DB113" s="228"/>
      <c r="DC113" s="163"/>
      <c r="DD113" s="164"/>
      <c r="DE113" s="164"/>
      <c r="DF113" s="164"/>
      <c r="DG113" s="123"/>
      <c r="DH113" s="95"/>
      <c r="DI113" s="96"/>
      <c r="DJ113" s="96"/>
      <c r="DK113" s="96"/>
      <c r="DL113" s="123"/>
      <c r="DM113" s="95"/>
      <c r="DN113" s="96"/>
      <c r="DO113" s="96"/>
      <c r="DP113" s="96"/>
      <c r="DQ113" s="97"/>
      <c r="DR113" s="95"/>
      <c r="DS113" s="96"/>
      <c r="DT113" s="96"/>
      <c r="DU113" s="96"/>
      <c r="DV113" s="97"/>
      <c r="DW113" s="95"/>
      <c r="DX113" s="96"/>
      <c r="DY113" s="96"/>
      <c r="DZ113" s="96"/>
      <c r="EA113" s="97"/>
      <c r="EB113" s="95"/>
      <c r="EC113" s="96"/>
      <c r="ED113" s="96"/>
      <c r="EE113" s="96"/>
      <c r="EF113" s="234"/>
      <c r="EG113" s="228"/>
      <c r="EH113" s="95"/>
      <c r="EI113" s="96"/>
      <c r="EJ113" s="96"/>
      <c r="EK113" s="96"/>
      <c r="EL113" s="97"/>
      <c r="EM113" s="95"/>
      <c r="EN113" s="96"/>
      <c r="EO113" s="93"/>
      <c r="EP113" s="240" t="s">
        <v>38</v>
      </c>
      <c r="EQ113" s="97"/>
      <c r="ER113" s="163"/>
      <c r="ES113" s="164"/>
      <c r="ET113" s="164"/>
      <c r="EU113" s="96"/>
      <c r="EV113" s="97"/>
      <c r="EW113" s="95"/>
      <c r="EX113" s="96"/>
      <c r="EY113" s="96"/>
      <c r="EZ113" s="164"/>
      <c r="FA113" s="123"/>
      <c r="FB113" s="95"/>
      <c r="FC113" s="96"/>
      <c r="FD113" s="96"/>
      <c r="FE113" s="96"/>
      <c r="FF113" s="85"/>
      <c r="FG113" s="83"/>
      <c r="FH113" s="84"/>
      <c r="FI113" s="84"/>
      <c r="FJ113" s="84"/>
      <c r="FK113" s="114"/>
      <c r="FL113" s="91">
        <f t="shared" si="3"/>
        <v>1</v>
      </c>
      <c r="FM113" s="254">
        <v>102</v>
      </c>
      <c r="FN113" s="298">
        <f t="shared" si="9"/>
        <v>9.8039215686274508E-3</v>
      </c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103"/>
    </row>
    <row r="114" spans="1:286" s="104" customFormat="1">
      <c r="A114" s="302"/>
      <c r="B114" s="180" t="s">
        <v>83</v>
      </c>
      <c r="C114" s="95"/>
      <c r="D114" s="96"/>
      <c r="E114" s="96"/>
      <c r="F114" s="96"/>
      <c r="G114" s="97"/>
      <c r="H114" s="95"/>
      <c r="I114" s="96"/>
      <c r="J114" s="96"/>
      <c r="K114" s="96"/>
      <c r="L114" s="97"/>
      <c r="M114" s="95"/>
      <c r="N114" s="96"/>
      <c r="O114" s="96"/>
      <c r="P114" s="96"/>
      <c r="Q114" s="97"/>
      <c r="R114" s="95"/>
      <c r="S114" s="96"/>
      <c r="T114" s="96"/>
      <c r="U114" s="96"/>
      <c r="V114" s="97"/>
      <c r="W114" s="95"/>
      <c r="X114" s="96"/>
      <c r="Y114" s="96"/>
      <c r="Z114" s="96"/>
      <c r="AA114" s="97"/>
      <c r="AB114" s="202"/>
      <c r="AC114" s="163"/>
      <c r="AD114" s="164"/>
      <c r="AE114" s="164"/>
      <c r="AF114" s="164"/>
      <c r="AG114" s="123"/>
      <c r="AH114" s="83"/>
      <c r="AI114" s="84"/>
      <c r="AJ114" s="84"/>
      <c r="AK114" s="84"/>
      <c r="AL114" s="85"/>
      <c r="AM114" s="83"/>
      <c r="AN114" s="84"/>
      <c r="AO114" s="84"/>
      <c r="AP114" s="84"/>
      <c r="AQ114" s="85"/>
      <c r="AR114" s="83"/>
      <c r="AS114" s="84"/>
      <c r="AT114" s="84"/>
      <c r="AU114" s="84"/>
      <c r="AV114" s="123"/>
      <c r="AW114" s="83"/>
      <c r="AX114" s="84"/>
      <c r="AY114" s="84"/>
      <c r="AZ114" s="84"/>
      <c r="BA114" s="85"/>
      <c r="BB114" s="210"/>
      <c r="BC114" s="83"/>
      <c r="BD114" s="84"/>
      <c r="BE114" s="84"/>
      <c r="BF114" s="84"/>
      <c r="BG114" s="83"/>
      <c r="BH114" s="83"/>
      <c r="BI114" s="84"/>
      <c r="BJ114" s="84"/>
      <c r="BK114" s="84"/>
      <c r="BL114" s="86"/>
      <c r="BM114" s="83"/>
      <c r="BN114" s="84"/>
      <c r="BO114" s="84"/>
      <c r="BP114" s="84"/>
      <c r="BQ114" s="85"/>
      <c r="BR114" s="83"/>
      <c r="BS114" s="84"/>
      <c r="BT114" s="84"/>
      <c r="BU114" s="84"/>
      <c r="BV114" s="85"/>
      <c r="BW114" s="83"/>
      <c r="BX114" s="84"/>
      <c r="BY114" s="84"/>
      <c r="BZ114" s="84"/>
      <c r="CA114" s="85"/>
      <c r="CB114" s="220"/>
      <c r="CC114" s="163"/>
      <c r="CD114" s="164"/>
      <c r="CE114" s="164"/>
      <c r="CF114" s="164"/>
      <c r="CG114" s="123"/>
      <c r="CH114" s="83"/>
      <c r="CI114" s="84"/>
      <c r="CJ114" s="84"/>
      <c r="CK114" s="84"/>
      <c r="CL114" s="85"/>
      <c r="CM114" s="83"/>
      <c r="CN114" s="84"/>
      <c r="CO114" s="84"/>
      <c r="CP114" s="84"/>
      <c r="CQ114" s="85"/>
      <c r="CR114" s="83"/>
      <c r="CS114" s="84"/>
      <c r="CT114" s="84"/>
      <c r="CU114" s="84"/>
      <c r="CV114" s="85"/>
      <c r="CW114" s="83"/>
      <c r="CX114" s="84"/>
      <c r="CY114" s="84"/>
      <c r="CZ114" s="84"/>
      <c r="DA114" s="114"/>
      <c r="DB114" s="228"/>
      <c r="DC114" s="163"/>
      <c r="DD114" s="164"/>
      <c r="DE114" s="164"/>
      <c r="DF114" s="164"/>
      <c r="DG114" s="123"/>
      <c r="DH114" s="95"/>
      <c r="DI114" s="96"/>
      <c r="DJ114" s="96"/>
      <c r="DK114" s="96"/>
      <c r="DL114" s="123"/>
      <c r="DM114" s="95"/>
      <c r="DN114" s="96"/>
      <c r="DO114" s="96"/>
      <c r="DP114" s="96"/>
      <c r="DQ114" s="97"/>
      <c r="DR114" s="95"/>
      <c r="DS114" s="96"/>
      <c r="DT114" s="96"/>
      <c r="DU114" s="96"/>
      <c r="DV114" s="97"/>
      <c r="DW114" s="95"/>
      <c r="DX114" s="96"/>
      <c r="DY114" s="96"/>
      <c r="DZ114" s="96"/>
      <c r="EA114" s="97"/>
      <c r="EB114" s="95"/>
      <c r="EC114" s="96"/>
      <c r="ED114" s="96"/>
      <c r="EE114" s="96"/>
      <c r="EF114" s="234"/>
      <c r="EG114" s="228"/>
      <c r="EH114" s="95"/>
      <c r="EI114" s="96"/>
      <c r="EJ114" s="96"/>
      <c r="EK114" s="96"/>
      <c r="EL114" s="97"/>
      <c r="EM114" s="95"/>
      <c r="EN114" s="96"/>
      <c r="EO114" s="96"/>
      <c r="EP114" s="96"/>
      <c r="EQ114" s="97" t="s">
        <v>115</v>
      </c>
      <c r="ER114" s="163"/>
      <c r="ES114" s="164"/>
      <c r="ET114" s="164"/>
      <c r="EU114" s="96"/>
      <c r="EV114" s="97"/>
      <c r="EW114" s="95"/>
      <c r="EX114" s="96"/>
      <c r="EY114" s="96"/>
      <c r="EZ114" s="164"/>
      <c r="FA114" s="123"/>
      <c r="FB114" s="95"/>
      <c r="FC114" s="96"/>
      <c r="FD114" s="96"/>
      <c r="FE114" s="96"/>
      <c r="FF114" s="85"/>
      <c r="FG114" s="83"/>
      <c r="FH114" s="84"/>
      <c r="FI114" s="84"/>
      <c r="FJ114" s="84"/>
      <c r="FK114" s="114"/>
      <c r="FL114" s="91">
        <f t="shared" si="3"/>
        <v>1</v>
      </c>
      <c r="FM114" s="255">
        <v>17</v>
      </c>
      <c r="FN114" s="298">
        <f t="shared" si="9"/>
        <v>5.8823529411764705E-2</v>
      </c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103"/>
    </row>
    <row r="115" spans="1:286" s="78" customFormat="1" ht="30">
      <c r="A115" s="302"/>
      <c r="B115" s="180" t="s">
        <v>84</v>
      </c>
      <c r="C115" s="95"/>
      <c r="D115" s="96"/>
      <c r="E115" s="96"/>
      <c r="F115" s="96"/>
      <c r="G115" s="97"/>
      <c r="H115" s="95"/>
      <c r="I115" s="96"/>
      <c r="J115" s="96"/>
      <c r="K115" s="96"/>
      <c r="L115" s="97"/>
      <c r="M115" s="95"/>
      <c r="N115" s="96"/>
      <c r="O115" s="96"/>
      <c r="P115" s="96"/>
      <c r="Q115" s="97"/>
      <c r="R115" s="95"/>
      <c r="S115" s="96"/>
      <c r="T115" s="96"/>
      <c r="U115" s="96"/>
      <c r="V115" s="97"/>
      <c r="W115" s="95"/>
      <c r="X115" s="96"/>
      <c r="Y115" s="96"/>
      <c r="Z115" s="96"/>
      <c r="AA115" s="97"/>
      <c r="AB115" s="202"/>
      <c r="AC115" s="163"/>
      <c r="AD115" s="164"/>
      <c r="AE115" s="164"/>
      <c r="AF115" s="164"/>
      <c r="AG115" s="123"/>
      <c r="AH115" s="83"/>
      <c r="AI115" s="84"/>
      <c r="AJ115" s="84"/>
      <c r="AK115" s="84"/>
      <c r="AL115" s="85"/>
      <c r="AM115" s="83"/>
      <c r="AN115" s="84"/>
      <c r="AO115" s="84"/>
      <c r="AP115" s="84"/>
      <c r="AQ115" s="85"/>
      <c r="AR115" s="83"/>
      <c r="AS115" s="84"/>
      <c r="AT115" s="84"/>
      <c r="AU115" s="84"/>
      <c r="AV115" s="123"/>
      <c r="AW115" s="83"/>
      <c r="AX115" s="84"/>
      <c r="AY115" s="84"/>
      <c r="AZ115" s="84"/>
      <c r="BA115" s="85"/>
      <c r="BB115" s="210"/>
      <c r="BC115" s="83"/>
      <c r="BD115" s="84"/>
      <c r="BE115" s="84"/>
      <c r="BF115" s="84"/>
      <c r="BG115" s="83"/>
      <c r="BH115" s="83"/>
      <c r="BI115" s="84"/>
      <c r="BJ115" s="84"/>
      <c r="BK115" s="84"/>
      <c r="BL115" s="86"/>
      <c r="BM115" s="83"/>
      <c r="BN115" s="84"/>
      <c r="BO115" s="84"/>
      <c r="BP115" s="84"/>
      <c r="BQ115" s="85"/>
      <c r="BR115" s="83"/>
      <c r="BS115" s="84"/>
      <c r="BT115" s="84"/>
      <c r="BU115" s="84"/>
      <c r="BV115" s="85"/>
      <c r="BW115" s="83"/>
      <c r="BX115" s="84"/>
      <c r="BY115" s="84"/>
      <c r="BZ115" s="84"/>
      <c r="CA115" s="85"/>
      <c r="CB115" s="220"/>
      <c r="CC115" s="163"/>
      <c r="CD115" s="164"/>
      <c r="CE115" s="164"/>
      <c r="CF115" s="164"/>
      <c r="CG115" s="123"/>
      <c r="CH115" s="83"/>
      <c r="CI115" s="84"/>
      <c r="CJ115" s="84"/>
      <c r="CK115" s="84"/>
      <c r="CL115" s="85"/>
      <c r="CM115" s="83"/>
      <c r="CN115" s="84"/>
      <c r="CO115" s="84"/>
      <c r="CP115" s="84"/>
      <c r="CQ115" s="85"/>
      <c r="CR115" s="83"/>
      <c r="CS115" s="84"/>
      <c r="CT115" s="84"/>
      <c r="CU115" s="84"/>
      <c r="CV115" s="85"/>
      <c r="CW115" s="83"/>
      <c r="CX115" s="84"/>
      <c r="CY115" s="84"/>
      <c r="CZ115" s="84"/>
      <c r="DA115" s="114"/>
      <c r="DB115" s="228"/>
      <c r="DC115" s="163"/>
      <c r="DD115" s="164"/>
      <c r="DE115" s="164"/>
      <c r="DF115" s="164"/>
      <c r="DG115" s="123"/>
      <c r="DH115" s="95"/>
      <c r="DI115" s="96"/>
      <c r="DJ115" s="96"/>
      <c r="DK115" s="96"/>
      <c r="DL115" s="123"/>
      <c r="DM115" s="95"/>
      <c r="DN115" s="96"/>
      <c r="DO115" s="96"/>
      <c r="DP115" s="96"/>
      <c r="DQ115" s="97"/>
      <c r="DR115" s="95"/>
      <c r="DS115" s="96"/>
      <c r="DT115" s="96"/>
      <c r="DU115" s="96"/>
      <c r="DV115" s="97"/>
      <c r="DW115" s="95"/>
      <c r="DX115" s="96"/>
      <c r="DY115" s="96"/>
      <c r="DZ115" s="96"/>
      <c r="EA115" s="97"/>
      <c r="EB115" s="95"/>
      <c r="EC115" s="96"/>
      <c r="ED115" s="96"/>
      <c r="EE115" s="96"/>
      <c r="EF115" s="234"/>
      <c r="EG115" s="228"/>
      <c r="EH115" s="95"/>
      <c r="EI115" s="96"/>
      <c r="EJ115" s="96"/>
      <c r="EK115" s="96"/>
      <c r="EL115" s="97" t="s">
        <v>115</v>
      </c>
      <c r="EM115" s="95"/>
      <c r="EN115" s="96"/>
      <c r="EO115" s="96"/>
      <c r="EP115" s="96"/>
      <c r="EQ115" s="97"/>
      <c r="ER115" s="163"/>
      <c r="ES115" s="164"/>
      <c r="ET115" s="164"/>
      <c r="EU115" s="96"/>
      <c r="EV115" s="97"/>
      <c r="EW115" s="95"/>
      <c r="EX115" s="96"/>
      <c r="EY115" s="96"/>
      <c r="EZ115" s="164"/>
      <c r="FA115" s="123"/>
      <c r="FB115" s="95"/>
      <c r="FC115" s="96"/>
      <c r="FD115" s="96"/>
      <c r="FE115" s="96"/>
      <c r="FF115" s="85"/>
      <c r="FG115" s="83"/>
      <c r="FH115" s="84"/>
      <c r="FI115" s="84"/>
      <c r="FJ115" s="84"/>
      <c r="FK115" s="114"/>
      <c r="FL115" s="91">
        <f t="shared" si="3"/>
        <v>1</v>
      </c>
      <c r="FM115" s="255">
        <v>17</v>
      </c>
      <c r="FN115" s="298">
        <f t="shared" si="9"/>
        <v>5.8823529411764705E-2</v>
      </c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  <c r="GM115" s="81"/>
      <c r="GN115" s="81"/>
      <c r="GO115" s="81"/>
      <c r="GP115" s="81"/>
      <c r="GQ115" s="81"/>
      <c r="GR115" s="81"/>
      <c r="GS115" s="81"/>
      <c r="GT115" s="81"/>
      <c r="GU115" s="81"/>
      <c r="GV115" s="81"/>
      <c r="GW115" s="81"/>
      <c r="GX115" s="81"/>
      <c r="GY115" s="81"/>
      <c r="GZ115" s="81"/>
      <c r="HA115" s="81"/>
      <c r="HB115" s="81"/>
      <c r="HC115" s="81"/>
      <c r="HD115" s="81"/>
      <c r="HE115" s="81"/>
      <c r="HF115" s="81"/>
      <c r="HG115" s="81"/>
      <c r="HH115" s="81"/>
      <c r="HI115" s="81"/>
      <c r="HJ115" s="81"/>
      <c r="HK115" s="81"/>
      <c r="HL115" s="81"/>
      <c r="HM115" s="81"/>
      <c r="HN115" s="81"/>
      <c r="HO115" s="81"/>
      <c r="HP115" s="81"/>
      <c r="HQ115" s="81"/>
      <c r="HR115" s="81"/>
      <c r="HS115" s="81"/>
      <c r="HT115" s="81"/>
      <c r="HU115" s="81"/>
      <c r="HV115" s="81"/>
      <c r="HW115" s="81"/>
      <c r="HX115" s="81"/>
      <c r="HY115" s="81"/>
      <c r="HZ115" s="81"/>
      <c r="IA115" s="81"/>
      <c r="IB115" s="81"/>
      <c r="IC115" s="81"/>
      <c r="ID115" s="81"/>
      <c r="IE115" s="81"/>
      <c r="IF115" s="81"/>
      <c r="IG115" s="81"/>
      <c r="IH115" s="81"/>
      <c r="II115" s="81"/>
      <c r="IJ115" s="81"/>
      <c r="IK115" s="81"/>
      <c r="IL115" s="81"/>
      <c r="IM115" s="81"/>
      <c r="IN115" s="81"/>
      <c r="IO115" s="81"/>
      <c r="IP115" s="81"/>
      <c r="IQ115" s="81"/>
      <c r="IR115" s="81"/>
      <c r="IS115" s="81"/>
      <c r="IT115" s="81"/>
      <c r="IU115" s="81"/>
      <c r="IV115" s="81"/>
      <c r="IW115" s="81"/>
      <c r="IX115" s="81"/>
      <c r="IY115" s="81"/>
      <c r="IZ115" s="81"/>
      <c r="JA115" s="81"/>
      <c r="JB115" s="81"/>
      <c r="JC115" s="81"/>
      <c r="JD115" s="81"/>
      <c r="JE115" s="81"/>
      <c r="JF115" s="81"/>
      <c r="JG115" s="81"/>
      <c r="JH115" s="81"/>
      <c r="JI115" s="81"/>
      <c r="JJ115" s="81"/>
      <c r="JK115" s="81"/>
      <c r="JL115" s="81"/>
      <c r="JM115" s="81"/>
      <c r="JN115" s="81"/>
      <c r="JO115" s="81"/>
      <c r="JP115" s="81"/>
      <c r="JQ115" s="81"/>
      <c r="JR115" s="81"/>
      <c r="JS115" s="81"/>
      <c r="JT115" s="81"/>
      <c r="JU115" s="81"/>
      <c r="JV115" s="81"/>
      <c r="JW115" s="81"/>
      <c r="JX115" s="81"/>
      <c r="JY115" s="81"/>
      <c r="JZ115" s="77"/>
    </row>
    <row r="116" spans="1:286" s="84" customFormat="1">
      <c r="A116" s="302"/>
      <c r="B116" s="180" t="s">
        <v>85</v>
      </c>
      <c r="C116" s="95"/>
      <c r="D116" s="96"/>
      <c r="E116" s="96"/>
      <c r="F116" s="96"/>
      <c r="G116" s="97"/>
      <c r="H116" s="95"/>
      <c r="I116" s="96"/>
      <c r="J116" s="96"/>
      <c r="K116" s="96"/>
      <c r="L116" s="97"/>
      <c r="M116" s="95"/>
      <c r="N116" s="96"/>
      <c r="O116" s="96"/>
      <c r="P116" s="96"/>
      <c r="Q116" s="97"/>
      <c r="R116" s="95"/>
      <c r="S116" s="96"/>
      <c r="T116" s="96"/>
      <c r="U116" s="96"/>
      <c r="V116" s="97"/>
      <c r="W116" s="95"/>
      <c r="X116" s="96"/>
      <c r="Y116" s="96"/>
      <c r="Z116" s="96"/>
      <c r="AA116" s="97"/>
      <c r="AB116" s="202"/>
      <c r="AC116" s="163"/>
      <c r="AD116" s="164"/>
      <c r="AE116" s="164"/>
      <c r="AF116" s="164"/>
      <c r="AG116" s="123"/>
      <c r="AH116" s="83"/>
      <c r="AL116" s="85"/>
      <c r="AM116" s="83"/>
      <c r="AQ116" s="85"/>
      <c r="AR116" s="83"/>
      <c r="AV116" s="123"/>
      <c r="AW116" s="83"/>
      <c r="BA116" s="85"/>
      <c r="BB116" s="210"/>
      <c r="BC116" s="83"/>
      <c r="BG116" s="83"/>
      <c r="BH116" s="83"/>
      <c r="BL116" s="86"/>
      <c r="BM116" s="83"/>
      <c r="BQ116" s="85"/>
      <c r="BR116" s="83"/>
      <c r="BV116" s="85"/>
      <c r="BW116" s="83"/>
      <c r="CA116" s="85"/>
      <c r="CB116" s="220"/>
      <c r="CC116" s="163"/>
      <c r="CD116" s="164"/>
      <c r="CE116" s="164"/>
      <c r="CF116" s="164"/>
      <c r="CG116" s="123"/>
      <c r="CH116" s="83"/>
      <c r="CL116" s="85"/>
      <c r="CM116" s="83"/>
      <c r="CQ116" s="85"/>
      <c r="CR116" s="83"/>
      <c r="CV116" s="85"/>
      <c r="CW116" s="83"/>
      <c r="DA116" s="114"/>
      <c r="DB116" s="228"/>
      <c r="DC116" s="163"/>
      <c r="DD116" s="164"/>
      <c r="DE116" s="164"/>
      <c r="DF116" s="164"/>
      <c r="DG116" s="123"/>
      <c r="DH116" s="95"/>
      <c r="DI116" s="96"/>
      <c r="DJ116" s="96"/>
      <c r="DK116" s="96"/>
      <c r="DL116" s="123"/>
      <c r="DM116" s="95"/>
      <c r="DN116" s="96"/>
      <c r="DO116" s="96"/>
      <c r="DP116" s="96"/>
      <c r="DQ116" s="97"/>
      <c r="DR116" s="95"/>
      <c r="DS116" s="96"/>
      <c r="DT116" s="96"/>
      <c r="DU116" s="96"/>
      <c r="DV116" s="97"/>
      <c r="DW116" s="95"/>
      <c r="DX116" s="96"/>
      <c r="DY116" s="96"/>
      <c r="DZ116" s="96"/>
      <c r="EA116" s="97"/>
      <c r="EB116" s="95"/>
      <c r="EC116" s="96"/>
      <c r="ED116" s="96"/>
      <c r="EE116" s="96"/>
      <c r="EF116" s="234"/>
      <c r="EG116" s="228"/>
      <c r="EH116" s="95"/>
      <c r="EI116" s="96"/>
      <c r="EJ116" s="96"/>
      <c r="EK116" s="96"/>
      <c r="EL116" s="97"/>
      <c r="EM116" s="95"/>
      <c r="EN116" s="96"/>
      <c r="EO116" s="96" t="s">
        <v>36</v>
      </c>
      <c r="EP116" s="240" t="s">
        <v>38</v>
      </c>
      <c r="EQ116" s="97"/>
      <c r="ER116" s="163"/>
      <c r="ES116" s="164"/>
      <c r="ET116" s="164"/>
      <c r="EU116" s="96"/>
      <c r="EV116" s="97"/>
      <c r="EW116" s="95"/>
      <c r="EX116" s="96"/>
      <c r="EY116" s="96"/>
      <c r="EZ116" s="164"/>
      <c r="FA116" s="123"/>
      <c r="FB116" s="95"/>
      <c r="FC116" s="96"/>
      <c r="FD116" s="96"/>
      <c r="FE116" s="96"/>
      <c r="FF116" s="85"/>
      <c r="FG116" s="83"/>
      <c r="FK116" s="114"/>
      <c r="FL116" s="91">
        <f t="shared" si="3"/>
        <v>2</v>
      </c>
      <c r="FM116" s="255">
        <v>68</v>
      </c>
      <c r="FN116" s="298">
        <f t="shared" si="9"/>
        <v>2.9411764705882353E-2</v>
      </c>
      <c r="FO116" s="81"/>
      <c r="FP116" s="81"/>
      <c r="FQ116" s="81"/>
      <c r="FR116" s="81"/>
      <c r="FS116" s="81"/>
      <c r="FT116" s="81"/>
      <c r="FU116" s="81"/>
      <c r="FV116" s="81"/>
      <c r="FW116" s="81"/>
      <c r="FX116" s="81"/>
      <c r="FY116" s="81"/>
      <c r="FZ116" s="81"/>
      <c r="GA116" s="81"/>
      <c r="GB116" s="81"/>
      <c r="GC116" s="81"/>
      <c r="GD116" s="81"/>
      <c r="GE116" s="81"/>
      <c r="GF116" s="81"/>
      <c r="GG116" s="81"/>
      <c r="GH116" s="81"/>
      <c r="GI116" s="81"/>
      <c r="GJ116" s="81"/>
      <c r="GK116" s="81"/>
      <c r="GL116" s="81"/>
      <c r="GM116" s="81"/>
      <c r="GN116" s="81"/>
      <c r="GO116" s="81"/>
      <c r="GP116" s="81"/>
      <c r="GQ116" s="81"/>
      <c r="GR116" s="81"/>
      <c r="GS116" s="81"/>
      <c r="GT116" s="81"/>
      <c r="GU116" s="81"/>
      <c r="GV116" s="81"/>
      <c r="GW116" s="81"/>
      <c r="GX116" s="81"/>
      <c r="GY116" s="81"/>
      <c r="GZ116" s="81"/>
      <c r="HA116" s="81"/>
      <c r="HB116" s="81"/>
      <c r="HC116" s="81"/>
      <c r="HD116" s="81"/>
      <c r="HE116" s="81"/>
      <c r="HF116" s="81"/>
      <c r="HG116" s="81"/>
      <c r="HH116" s="81"/>
      <c r="HI116" s="81"/>
      <c r="HJ116" s="81"/>
      <c r="HK116" s="81"/>
      <c r="HL116" s="81"/>
      <c r="HM116" s="81"/>
      <c r="HN116" s="81"/>
      <c r="HO116" s="81"/>
      <c r="HP116" s="81"/>
      <c r="HQ116" s="81"/>
      <c r="HR116" s="81"/>
      <c r="HS116" s="81"/>
      <c r="HT116" s="81"/>
      <c r="HU116" s="81"/>
      <c r="HV116" s="81"/>
      <c r="HW116" s="81"/>
      <c r="HX116" s="81"/>
      <c r="HY116" s="81"/>
      <c r="HZ116" s="81"/>
      <c r="IA116" s="81"/>
      <c r="IB116" s="81"/>
      <c r="IC116" s="81"/>
      <c r="ID116" s="81"/>
      <c r="IE116" s="81"/>
      <c r="IF116" s="81"/>
      <c r="IG116" s="81"/>
      <c r="IH116" s="81"/>
      <c r="II116" s="81"/>
      <c r="IJ116" s="81"/>
      <c r="IK116" s="81"/>
      <c r="IL116" s="81"/>
      <c r="IM116" s="81"/>
      <c r="IN116" s="81"/>
      <c r="IO116" s="81"/>
      <c r="IP116" s="81"/>
      <c r="IQ116" s="81"/>
      <c r="IR116" s="81"/>
      <c r="IS116" s="81"/>
      <c r="IT116" s="81"/>
      <c r="IU116" s="81"/>
      <c r="IV116" s="81"/>
      <c r="IW116" s="81"/>
      <c r="IX116" s="81"/>
      <c r="IY116" s="81"/>
      <c r="IZ116" s="81"/>
      <c r="JA116" s="81"/>
      <c r="JB116" s="81"/>
      <c r="JC116" s="81"/>
      <c r="JD116" s="81"/>
      <c r="JE116" s="81"/>
      <c r="JF116" s="81"/>
      <c r="JG116" s="81"/>
      <c r="JH116" s="81"/>
      <c r="JI116" s="81"/>
      <c r="JJ116" s="81"/>
      <c r="JK116" s="81"/>
      <c r="JL116" s="81"/>
      <c r="JM116" s="81"/>
      <c r="JN116" s="81"/>
      <c r="JO116" s="81"/>
      <c r="JP116" s="81"/>
      <c r="JQ116" s="81"/>
      <c r="JR116" s="81"/>
      <c r="JS116" s="81"/>
      <c r="JT116" s="81"/>
      <c r="JU116" s="81"/>
      <c r="JV116" s="81"/>
      <c r="JW116" s="81"/>
      <c r="JX116" s="81"/>
      <c r="JY116" s="81"/>
      <c r="JZ116" s="83"/>
    </row>
    <row r="117" spans="1:286" s="84" customFormat="1">
      <c r="A117" s="302"/>
      <c r="B117" s="180" t="s">
        <v>4</v>
      </c>
      <c r="C117" s="95"/>
      <c r="D117" s="96"/>
      <c r="E117" s="96"/>
      <c r="F117" s="96"/>
      <c r="G117" s="97"/>
      <c r="H117" s="95"/>
      <c r="I117" s="96"/>
      <c r="J117" s="96"/>
      <c r="K117" s="96"/>
      <c r="L117" s="97"/>
      <c r="M117" s="95"/>
      <c r="N117" s="96"/>
      <c r="O117" s="96"/>
      <c r="P117" s="96" t="s">
        <v>36</v>
      </c>
      <c r="Q117" s="97"/>
      <c r="R117" s="95"/>
      <c r="S117" s="96"/>
      <c r="T117" s="96"/>
      <c r="U117" s="96"/>
      <c r="V117" s="97"/>
      <c r="W117" s="95"/>
      <c r="X117" s="96"/>
      <c r="Y117" s="96"/>
      <c r="Z117" s="96"/>
      <c r="AA117" s="97"/>
      <c r="AB117" s="202"/>
      <c r="AC117" s="163"/>
      <c r="AD117" s="164"/>
      <c r="AE117" s="164"/>
      <c r="AF117" s="164"/>
      <c r="AG117" s="123"/>
      <c r="AH117" s="83"/>
      <c r="AL117" s="85"/>
      <c r="AM117" s="83"/>
      <c r="AQ117" s="85"/>
      <c r="AR117" s="83"/>
      <c r="AV117" s="123"/>
      <c r="AW117" s="83"/>
      <c r="AZ117" s="84" t="s">
        <v>36</v>
      </c>
      <c r="BA117" s="85"/>
      <c r="BB117" s="210"/>
      <c r="BC117" s="83"/>
      <c r="BG117" s="83"/>
      <c r="BH117" s="83"/>
      <c r="BL117" s="86"/>
      <c r="BM117" s="83"/>
      <c r="BQ117" s="85"/>
      <c r="BR117" s="83"/>
      <c r="BU117" s="84" t="s">
        <v>36</v>
      </c>
      <c r="BV117" s="85"/>
      <c r="BW117" s="83"/>
      <c r="CA117" s="85"/>
      <c r="CB117" s="220"/>
      <c r="CC117" s="163"/>
      <c r="CD117" s="164"/>
      <c r="CE117" s="164"/>
      <c r="CF117" s="164"/>
      <c r="CG117" s="123"/>
      <c r="CH117" s="83"/>
      <c r="CL117" s="85"/>
      <c r="CM117" s="83"/>
      <c r="CQ117" s="85"/>
      <c r="CR117" s="83"/>
      <c r="CU117" s="84" t="s">
        <v>36</v>
      </c>
      <c r="CV117" s="85"/>
      <c r="CW117" s="83"/>
      <c r="DA117" s="114"/>
      <c r="DB117" s="228"/>
      <c r="DC117" s="163"/>
      <c r="DD117" s="164"/>
      <c r="DE117" s="164"/>
      <c r="DF117" s="164"/>
      <c r="DG117" s="123"/>
      <c r="DH117" s="95"/>
      <c r="DI117" s="96"/>
      <c r="DJ117" s="96"/>
      <c r="DK117" s="96"/>
      <c r="DL117" s="123"/>
      <c r="DM117" s="95"/>
      <c r="DN117" s="96"/>
      <c r="DO117" s="96"/>
      <c r="DP117" s="96"/>
      <c r="DQ117" s="97"/>
      <c r="DR117" s="95"/>
      <c r="DS117" s="96"/>
      <c r="DT117" s="96"/>
      <c r="DU117" s="96"/>
      <c r="DV117" s="97"/>
      <c r="DW117" s="95"/>
      <c r="DX117" s="96"/>
      <c r="DY117" s="96"/>
      <c r="DZ117" s="96"/>
      <c r="EA117" s="97"/>
      <c r="EB117" s="95"/>
      <c r="EC117" s="96"/>
      <c r="ED117" s="96"/>
      <c r="EE117" s="96"/>
      <c r="EF117" s="234"/>
      <c r="EG117" s="228"/>
      <c r="EH117" s="95"/>
      <c r="EI117" s="96"/>
      <c r="EJ117" s="96"/>
      <c r="EK117" s="96"/>
      <c r="EL117" s="97"/>
      <c r="EM117" s="95"/>
      <c r="EN117" s="96" t="s">
        <v>38</v>
      </c>
      <c r="EO117" s="96"/>
      <c r="EP117" s="96"/>
      <c r="EQ117" s="97"/>
      <c r="ER117" s="163"/>
      <c r="ES117" s="164"/>
      <c r="ET117" s="164"/>
      <c r="EU117" s="96"/>
      <c r="EV117" s="97"/>
      <c r="EW117" s="95"/>
      <c r="EX117" s="96"/>
      <c r="EY117" s="96"/>
      <c r="EZ117" s="164"/>
      <c r="FA117" s="123"/>
      <c r="FB117" s="95"/>
      <c r="FC117" s="96"/>
      <c r="FD117" s="96"/>
      <c r="FE117" s="96"/>
      <c r="FF117" s="85"/>
      <c r="FG117" s="83"/>
      <c r="FK117" s="114"/>
      <c r="FL117" s="91">
        <f t="shared" si="3"/>
        <v>5</v>
      </c>
      <c r="FM117" s="255">
        <v>170</v>
      </c>
      <c r="FN117" s="298">
        <f t="shared" si="9"/>
        <v>2.9411764705882353E-2</v>
      </c>
      <c r="FO117" s="81"/>
      <c r="FP117" s="81"/>
      <c r="FQ117" s="81"/>
      <c r="FR117" s="81"/>
      <c r="FS117" s="81"/>
      <c r="FT117" s="81"/>
      <c r="FU117" s="81"/>
      <c r="FV117" s="81"/>
      <c r="FW117" s="81"/>
      <c r="FX117" s="81"/>
      <c r="FY117" s="81"/>
      <c r="FZ117" s="81"/>
      <c r="GA117" s="81"/>
      <c r="GB117" s="81"/>
      <c r="GC117" s="81"/>
      <c r="GD117" s="81"/>
      <c r="GE117" s="81"/>
      <c r="GF117" s="81"/>
      <c r="GG117" s="81"/>
      <c r="GH117" s="81"/>
      <c r="GI117" s="81"/>
      <c r="GJ117" s="81"/>
      <c r="GK117" s="81"/>
      <c r="GL117" s="81"/>
      <c r="GM117" s="81"/>
      <c r="GN117" s="81"/>
      <c r="GO117" s="81"/>
      <c r="GP117" s="81"/>
      <c r="GQ117" s="81"/>
      <c r="GR117" s="81"/>
      <c r="GS117" s="81"/>
      <c r="GT117" s="81"/>
      <c r="GU117" s="81"/>
      <c r="GV117" s="81"/>
      <c r="GW117" s="81"/>
      <c r="GX117" s="81"/>
      <c r="GY117" s="81"/>
      <c r="GZ117" s="81"/>
      <c r="HA117" s="81"/>
      <c r="HB117" s="81"/>
      <c r="HC117" s="81"/>
      <c r="HD117" s="81"/>
      <c r="HE117" s="81"/>
      <c r="HF117" s="81"/>
      <c r="HG117" s="81"/>
      <c r="HH117" s="81"/>
      <c r="HI117" s="81"/>
      <c r="HJ117" s="81"/>
      <c r="HK117" s="81"/>
      <c r="HL117" s="81"/>
      <c r="HM117" s="81"/>
      <c r="HN117" s="81"/>
      <c r="HO117" s="81"/>
      <c r="HP117" s="81"/>
      <c r="HQ117" s="81"/>
      <c r="HR117" s="81"/>
      <c r="HS117" s="81"/>
      <c r="HT117" s="81"/>
      <c r="HU117" s="81"/>
      <c r="HV117" s="81"/>
      <c r="HW117" s="81"/>
      <c r="HX117" s="81"/>
      <c r="HY117" s="81"/>
      <c r="HZ117" s="81"/>
      <c r="IA117" s="81"/>
      <c r="IB117" s="81"/>
      <c r="IC117" s="81"/>
      <c r="ID117" s="81"/>
      <c r="IE117" s="81"/>
      <c r="IF117" s="81"/>
      <c r="IG117" s="81"/>
      <c r="IH117" s="81"/>
      <c r="II117" s="81"/>
      <c r="IJ117" s="81"/>
      <c r="IK117" s="81"/>
      <c r="IL117" s="81"/>
      <c r="IM117" s="81"/>
      <c r="IN117" s="81"/>
      <c r="IO117" s="81"/>
      <c r="IP117" s="81"/>
      <c r="IQ117" s="81"/>
      <c r="IR117" s="81"/>
      <c r="IS117" s="81"/>
      <c r="IT117" s="81"/>
      <c r="IU117" s="81"/>
      <c r="IV117" s="81"/>
      <c r="IW117" s="81"/>
      <c r="IX117" s="81"/>
      <c r="IY117" s="81"/>
      <c r="IZ117" s="81"/>
      <c r="JA117" s="81"/>
      <c r="JB117" s="81"/>
      <c r="JC117" s="81"/>
      <c r="JD117" s="81"/>
      <c r="JE117" s="81"/>
      <c r="JF117" s="81"/>
      <c r="JG117" s="81"/>
      <c r="JH117" s="81"/>
      <c r="JI117" s="81"/>
      <c r="JJ117" s="81"/>
      <c r="JK117" s="81"/>
      <c r="JL117" s="81"/>
      <c r="JM117" s="81"/>
      <c r="JN117" s="81"/>
      <c r="JO117" s="81"/>
      <c r="JP117" s="81"/>
      <c r="JQ117" s="81"/>
      <c r="JR117" s="81"/>
      <c r="JS117" s="81"/>
      <c r="JT117" s="81"/>
      <c r="JU117" s="81"/>
      <c r="JV117" s="81"/>
      <c r="JW117" s="81"/>
      <c r="JX117" s="81"/>
      <c r="JY117" s="81"/>
      <c r="JZ117" s="83"/>
    </row>
    <row r="118" spans="1:286" s="84" customFormat="1">
      <c r="A118" s="302"/>
      <c r="B118" s="180" t="s">
        <v>5</v>
      </c>
      <c r="C118" s="95"/>
      <c r="D118" s="96"/>
      <c r="E118" s="96"/>
      <c r="F118" s="96"/>
      <c r="G118" s="97"/>
      <c r="H118" s="95"/>
      <c r="I118" s="96"/>
      <c r="J118" s="96"/>
      <c r="K118" s="96"/>
      <c r="L118" s="97"/>
      <c r="M118" s="95"/>
      <c r="N118" s="96"/>
      <c r="O118" s="96"/>
      <c r="P118" s="96"/>
      <c r="Q118" s="97"/>
      <c r="R118" s="95"/>
      <c r="S118" s="96"/>
      <c r="T118" s="96"/>
      <c r="U118" s="96"/>
      <c r="V118" s="97"/>
      <c r="W118" s="95"/>
      <c r="X118" s="96"/>
      <c r="Y118" s="96"/>
      <c r="Z118" s="96"/>
      <c r="AA118" s="97"/>
      <c r="AB118" s="202"/>
      <c r="AC118" s="163"/>
      <c r="AD118" s="164"/>
      <c r="AE118" s="164"/>
      <c r="AF118" s="164"/>
      <c r="AG118" s="123"/>
      <c r="AH118" s="83"/>
      <c r="AL118" s="85"/>
      <c r="AM118" s="83"/>
      <c r="AQ118" s="85"/>
      <c r="AR118" s="83"/>
      <c r="AV118" s="123"/>
      <c r="AW118" s="83"/>
      <c r="BA118" s="85"/>
      <c r="BB118" s="210"/>
      <c r="BC118" s="83"/>
      <c r="BG118" s="83"/>
      <c r="BH118" s="83"/>
      <c r="BL118" s="86"/>
      <c r="BM118" s="83"/>
      <c r="BQ118" s="85"/>
      <c r="BR118" s="83"/>
      <c r="BV118" s="85"/>
      <c r="BW118" s="83"/>
      <c r="CA118" s="85"/>
      <c r="CB118" s="220"/>
      <c r="CC118" s="163"/>
      <c r="CD118" s="164"/>
      <c r="CE118" s="164"/>
      <c r="CF118" s="164"/>
      <c r="CG118" s="123"/>
      <c r="CH118" s="83"/>
      <c r="CL118" s="85"/>
      <c r="CM118" s="83"/>
      <c r="CQ118" s="85"/>
      <c r="CR118" s="83"/>
      <c r="CV118" s="85"/>
      <c r="CW118" s="83"/>
      <c r="DA118" s="114"/>
      <c r="DB118" s="228"/>
      <c r="DC118" s="163"/>
      <c r="DD118" s="164"/>
      <c r="DE118" s="164"/>
      <c r="DF118" s="164"/>
      <c r="DG118" s="123"/>
      <c r="DH118" s="95"/>
      <c r="DI118" s="96"/>
      <c r="DJ118" s="96"/>
      <c r="DK118" s="96"/>
      <c r="DL118" s="123"/>
      <c r="DM118" s="95"/>
      <c r="DN118" s="96"/>
      <c r="DO118" s="96"/>
      <c r="DP118" s="96"/>
      <c r="DQ118" s="97"/>
      <c r="DR118" s="95"/>
      <c r="DS118" s="96"/>
      <c r="DT118" s="96"/>
      <c r="DU118" s="96"/>
      <c r="DV118" s="97"/>
      <c r="DW118" s="95"/>
      <c r="DX118" s="96"/>
      <c r="DY118" s="96"/>
      <c r="DZ118" s="96"/>
      <c r="EA118" s="97"/>
      <c r="EB118" s="95"/>
      <c r="EC118" s="96"/>
      <c r="ED118" s="96"/>
      <c r="EE118" s="96"/>
      <c r="EF118" s="234"/>
      <c r="EG118" s="228"/>
      <c r="EH118" s="95"/>
      <c r="EI118" s="96"/>
      <c r="EJ118" s="96"/>
      <c r="EK118" s="96"/>
      <c r="EL118" s="97"/>
      <c r="EM118" s="95"/>
      <c r="EN118" s="96"/>
      <c r="EO118" s="96"/>
      <c r="EP118" s="240" t="s">
        <v>38</v>
      </c>
      <c r="EQ118" s="97"/>
      <c r="ER118" s="163"/>
      <c r="ES118" s="164"/>
      <c r="ET118" s="164"/>
      <c r="EU118" s="96"/>
      <c r="EV118" s="97"/>
      <c r="EW118" s="95"/>
      <c r="EX118" s="96"/>
      <c r="EY118" s="96"/>
      <c r="EZ118" s="164"/>
      <c r="FA118" s="123"/>
      <c r="FB118" s="95"/>
      <c r="FC118" s="96"/>
      <c r="FD118" s="96"/>
      <c r="FE118" s="96"/>
      <c r="FF118" s="85"/>
      <c r="FG118" s="83"/>
      <c r="FK118" s="114"/>
      <c r="FL118" s="91">
        <f t="shared" si="3"/>
        <v>1</v>
      </c>
      <c r="FM118" s="255">
        <v>68</v>
      </c>
      <c r="FN118" s="298">
        <f t="shared" si="9"/>
        <v>1.4705882352941176E-2</v>
      </c>
      <c r="FO118" s="81"/>
      <c r="FP118" s="81"/>
      <c r="FQ118" s="81"/>
      <c r="FR118" s="81"/>
      <c r="FS118" s="81"/>
      <c r="FT118" s="81"/>
      <c r="FU118" s="81"/>
      <c r="FV118" s="81"/>
      <c r="FW118" s="81"/>
      <c r="FX118" s="81"/>
      <c r="FY118" s="81"/>
      <c r="FZ118" s="81"/>
      <c r="GA118" s="81"/>
      <c r="GB118" s="81"/>
      <c r="GC118" s="81"/>
      <c r="GD118" s="81"/>
      <c r="GE118" s="81"/>
      <c r="GF118" s="81"/>
      <c r="GG118" s="81"/>
      <c r="GH118" s="81"/>
      <c r="GI118" s="81"/>
      <c r="GJ118" s="81"/>
      <c r="GK118" s="81"/>
      <c r="GL118" s="81"/>
      <c r="GM118" s="81"/>
      <c r="GN118" s="81"/>
      <c r="GO118" s="81"/>
      <c r="GP118" s="81"/>
      <c r="GQ118" s="81"/>
      <c r="GR118" s="81"/>
      <c r="GS118" s="81"/>
      <c r="GT118" s="81"/>
      <c r="GU118" s="81"/>
      <c r="GV118" s="81"/>
      <c r="GW118" s="81"/>
      <c r="GX118" s="81"/>
      <c r="GY118" s="81"/>
      <c r="GZ118" s="81"/>
      <c r="HA118" s="81"/>
      <c r="HB118" s="81"/>
      <c r="HC118" s="81"/>
      <c r="HD118" s="81"/>
      <c r="HE118" s="81"/>
      <c r="HF118" s="81"/>
      <c r="HG118" s="81"/>
      <c r="HH118" s="81"/>
      <c r="HI118" s="81"/>
      <c r="HJ118" s="81"/>
      <c r="HK118" s="81"/>
      <c r="HL118" s="81"/>
      <c r="HM118" s="81"/>
      <c r="HN118" s="81"/>
      <c r="HO118" s="81"/>
      <c r="HP118" s="81"/>
      <c r="HQ118" s="81"/>
      <c r="HR118" s="81"/>
      <c r="HS118" s="81"/>
      <c r="HT118" s="81"/>
      <c r="HU118" s="81"/>
      <c r="HV118" s="81"/>
      <c r="HW118" s="81"/>
      <c r="HX118" s="81"/>
      <c r="HY118" s="81"/>
      <c r="HZ118" s="81"/>
      <c r="IA118" s="81"/>
      <c r="IB118" s="81"/>
      <c r="IC118" s="81"/>
      <c r="ID118" s="81"/>
      <c r="IE118" s="81"/>
      <c r="IF118" s="81"/>
      <c r="IG118" s="81"/>
      <c r="IH118" s="81"/>
      <c r="II118" s="81"/>
      <c r="IJ118" s="81"/>
      <c r="IK118" s="81"/>
      <c r="IL118" s="81"/>
      <c r="IM118" s="81"/>
      <c r="IN118" s="81"/>
      <c r="IO118" s="81"/>
      <c r="IP118" s="81"/>
      <c r="IQ118" s="81"/>
      <c r="IR118" s="81"/>
      <c r="IS118" s="81"/>
      <c r="IT118" s="81"/>
      <c r="IU118" s="81"/>
      <c r="IV118" s="81"/>
      <c r="IW118" s="81"/>
      <c r="IX118" s="81"/>
      <c r="IY118" s="81"/>
      <c r="IZ118" s="81"/>
      <c r="JA118" s="81"/>
      <c r="JB118" s="81"/>
      <c r="JC118" s="81"/>
      <c r="JD118" s="81"/>
      <c r="JE118" s="81"/>
      <c r="JF118" s="81"/>
      <c r="JG118" s="81"/>
      <c r="JH118" s="81"/>
      <c r="JI118" s="81"/>
      <c r="JJ118" s="81"/>
      <c r="JK118" s="81"/>
      <c r="JL118" s="81"/>
      <c r="JM118" s="81"/>
      <c r="JN118" s="81"/>
      <c r="JO118" s="81"/>
      <c r="JP118" s="81"/>
      <c r="JQ118" s="81"/>
      <c r="JR118" s="81"/>
      <c r="JS118" s="81"/>
      <c r="JT118" s="81"/>
      <c r="JU118" s="81"/>
      <c r="JV118" s="81"/>
      <c r="JW118" s="81"/>
      <c r="JX118" s="81"/>
      <c r="JY118" s="81"/>
      <c r="JZ118" s="83"/>
    </row>
    <row r="119" spans="1:286" s="84" customFormat="1">
      <c r="A119" s="302"/>
      <c r="B119" s="180" t="s">
        <v>7</v>
      </c>
      <c r="C119" s="95"/>
      <c r="D119" s="96"/>
      <c r="E119" s="96"/>
      <c r="F119" s="96"/>
      <c r="G119" s="97"/>
      <c r="H119" s="95"/>
      <c r="I119" s="96"/>
      <c r="J119" s="96"/>
      <c r="K119" s="96"/>
      <c r="L119" s="97"/>
      <c r="M119" s="95"/>
      <c r="N119" s="96"/>
      <c r="O119" s="96"/>
      <c r="P119" s="96"/>
      <c r="Q119" s="97"/>
      <c r="R119" s="95"/>
      <c r="S119" s="96"/>
      <c r="T119" s="96"/>
      <c r="U119" s="96"/>
      <c r="V119" s="97"/>
      <c r="W119" s="95"/>
      <c r="X119" s="96"/>
      <c r="Y119" s="96"/>
      <c r="Z119" s="96"/>
      <c r="AA119" s="97"/>
      <c r="AB119" s="202"/>
      <c r="AC119" s="163"/>
      <c r="AD119" s="164"/>
      <c r="AE119" s="164"/>
      <c r="AF119" s="164"/>
      <c r="AG119" s="123"/>
      <c r="AH119" s="83"/>
      <c r="AL119" s="85"/>
      <c r="AM119" s="83"/>
      <c r="AQ119" s="85"/>
      <c r="AR119" s="83"/>
      <c r="AV119" s="123"/>
      <c r="AW119" s="83"/>
      <c r="BA119" s="85"/>
      <c r="BB119" s="210"/>
      <c r="BC119" s="83"/>
      <c r="BG119" s="83"/>
      <c r="BH119" s="83"/>
      <c r="BL119" s="86"/>
      <c r="BM119" s="83"/>
      <c r="BQ119" s="85"/>
      <c r="BR119" s="83"/>
      <c r="BV119" s="85"/>
      <c r="BW119" s="83"/>
      <c r="CA119" s="85"/>
      <c r="CB119" s="220"/>
      <c r="CC119" s="163"/>
      <c r="CD119" s="164"/>
      <c r="CE119" s="164"/>
      <c r="CF119" s="164"/>
      <c r="CG119" s="123"/>
      <c r="CH119" s="83"/>
      <c r="CL119" s="85"/>
      <c r="CM119" s="83"/>
      <c r="CQ119" s="85"/>
      <c r="CR119" s="83"/>
      <c r="CV119" s="85"/>
      <c r="CW119" s="83"/>
      <c r="DA119" s="114"/>
      <c r="DB119" s="228"/>
      <c r="DC119" s="163"/>
      <c r="DD119" s="164"/>
      <c r="DE119" s="164"/>
      <c r="DF119" s="164"/>
      <c r="DG119" s="123"/>
      <c r="DH119" s="95"/>
      <c r="DI119" s="96"/>
      <c r="DJ119" s="96"/>
      <c r="DK119" s="96"/>
      <c r="DL119" s="123"/>
      <c r="DM119" s="95"/>
      <c r="DN119" s="96"/>
      <c r="DO119" s="96"/>
      <c r="DP119" s="96"/>
      <c r="DQ119" s="97"/>
      <c r="DR119" s="95"/>
      <c r="DS119" s="96"/>
      <c r="DT119" s="96"/>
      <c r="DU119" s="96"/>
      <c r="DV119" s="97"/>
      <c r="DW119" s="95"/>
      <c r="DX119" s="96"/>
      <c r="DY119" s="96"/>
      <c r="DZ119" s="96"/>
      <c r="EA119" s="97"/>
      <c r="EB119" s="95"/>
      <c r="EC119" s="96"/>
      <c r="ED119" s="96"/>
      <c r="EE119" s="96"/>
      <c r="EF119" s="234"/>
      <c r="EG119" s="228"/>
      <c r="EH119" s="95"/>
      <c r="EI119" s="96"/>
      <c r="EJ119" s="96"/>
      <c r="EK119" s="96"/>
      <c r="EL119" s="97"/>
      <c r="EM119" s="95"/>
      <c r="EN119" s="96"/>
      <c r="EO119" s="96"/>
      <c r="EP119" s="96"/>
      <c r="EQ119" s="97"/>
      <c r="ER119" s="163"/>
      <c r="ES119" s="164"/>
      <c r="ET119" s="164"/>
      <c r="EU119" s="96"/>
      <c r="EV119" s="97"/>
      <c r="EW119" s="95"/>
      <c r="EX119" s="96"/>
      <c r="EY119" s="96"/>
      <c r="EZ119" s="164"/>
      <c r="FA119" s="123"/>
      <c r="FB119" s="95"/>
      <c r="FC119" s="96"/>
      <c r="FD119" s="96"/>
      <c r="FE119" s="96"/>
      <c r="FF119" s="85"/>
      <c r="FG119" s="83"/>
      <c r="FI119" s="84" t="s">
        <v>116</v>
      </c>
      <c r="FK119" s="114"/>
      <c r="FL119" s="91">
        <f t="shared" si="3"/>
        <v>1</v>
      </c>
      <c r="FM119" s="254">
        <v>68</v>
      </c>
      <c r="FN119" s="298">
        <f t="shared" si="9"/>
        <v>1.4705882352941176E-2</v>
      </c>
      <c r="FO119" s="81"/>
      <c r="FP119" s="81"/>
      <c r="FQ119" s="81"/>
      <c r="FR119" s="81"/>
      <c r="FS119" s="81"/>
      <c r="FT119" s="81"/>
      <c r="FU119" s="81"/>
      <c r="FV119" s="81"/>
      <c r="FW119" s="81"/>
      <c r="FX119" s="81"/>
      <c r="FY119" s="81"/>
      <c r="FZ119" s="81"/>
      <c r="GA119" s="81"/>
      <c r="GB119" s="81"/>
      <c r="GC119" s="81"/>
      <c r="GD119" s="81"/>
      <c r="GE119" s="81"/>
      <c r="GF119" s="81"/>
      <c r="GG119" s="81"/>
      <c r="GH119" s="81"/>
      <c r="GI119" s="81"/>
      <c r="GJ119" s="81"/>
      <c r="GK119" s="81"/>
      <c r="GL119" s="81"/>
      <c r="GM119" s="81"/>
      <c r="GN119" s="81"/>
      <c r="GO119" s="81"/>
      <c r="GP119" s="81"/>
      <c r="GQ119" s="81"/>
      <c r="GR119" s="81"/>
      <c r="GS119" s="81"/>
      <c r="GT119" s="81"/>
      <c r="GU119" s="81"/>
      <c r="GV119" s="81"/>
      <c r="GW119" s="81"/>
      <c r="GX119" s="81"/>
      <c r="GY119" s="81"/>
      <c r="GZ119" s="81"/>
      <c r="HA119" s="81"/>
      <c r="HB119" s="81"/>
      <c r="HC119" s="81"/>
      <c r="HD119" s="81"/>
      <c r="HE119" s="81"/>
      <c r="HF119" s="81"/>
      <c r="HG119" s="81"/>
      <c r="HH119" s="81"/>
      <c r="HI119" s="81"/>
      <c r="HJ119" s="81"/>
      <c r="HK119" s="81"/>
      <c r="HL119" s="81"/>
      <c r="HM119" s="81"/>
      <c r="HN119" s="81"/>
      <c r="HO119" s="81"/>
      <c r="HP119" s="81"/>
      <c r="HQ119" s="81"/>
      <c r="HR119" s="81"/>
      <c r="HS119" s="81"/>
      <c r="HT119" s="81"/>
      <c r="HU119" s="81"/>
      <c r="HV119" s="81"/>
      <c r="HW119" s="81"/>
      <c r="HX119" s="81"/>
      <c r="HY119" s="81"/>
      <c r="HZ119" s="81"/>
      <c r="IA119" s="81"/>
      <c r="IB119" s="81"/>
      <c r="IC119" s="81"/>
      <c r="ID119" s="81"/>
      <c r="IE119" s="81"/>
      <c r="IF119" s="81"/>
      <c r="IG119" s="81"/>
      <c r="IH119" s="81"/>
      <c r="II119" s="81"/>
      <c r="IJ119" s="81"/>
      <c r="IK119" s="81"/>
      <c r="IL119" s="81"/>
      <c r="IM119" s="81"/>
      <c r="IN119" s="81"/>
      <c r="IO119" s="81"/>
      <c r="IP119" s="81"/>
      <c r="IQ119" s="81"/>
      <c r="IR119" s="81"/>
      <c r="IS119" s="81"/>
      <c r="IT119" s="81"/>
      <c r="IU119" s="81"/>
      <c r="IV119" s="81"/>
      <c r="IW119" s="81"/>
      <c r="IX119" s="81"/>
      <c r="IY119" s="81"/>
      <c r="IZ119" s="81"/>
      <c r="JA119" s="81"/>
      <c r="JB119" s="81"/>
      <c r="JC119" s="81"/>
      <c r="JD119" s="81"/>
      <c r="JE119" s="81"/>
      <c r="JF119" s="81"/>
      <c r="JG119" s="81"/>
      <c r="JH119" s="81"/>
      <c r="JI119" s="81"/>
      <c r="JJ119" s="81"/>
      <c r="JK119" s="81"/>
      <c r="JL119" s="81"/>
      <c r="JM119" s="81"/>
      <c r="JN119" s="81"/>
      <c r="JO119" s="81"/>
      <c r="JP119" s="81"/>
      <c r="JQ119" s="81"/>
      <c r="JR119" s="81"/>
      <c r="JS119" s="81"/>
      <c r="JT119" s="81"/>
      <c r="JU119" s="81"/>
      <c r="JV119" s="81"/>
      <c r="JW119" s="81"/>
      <c r="JX119" s="81"/>
      <c r="JY119" s="81"/>
      <c r="JZ119" s="83"/>
    </row>
    <row r="120" spans="1:286" s="84" customFormat="1">
      <c r="A120" s="302"/>
      <c r="B120" s="180" t="s">
        <v>81</v>
      </c>
      <c r="C120" s="95"/>
      <c r="D120" s="96"/>
      <c r="E120" s="96"/>
      <c r="F120" s="96"/>
      <c r="G120" s="97"/>
      <c r="H120" s="95"/>
      <c r="I120" s="96"/>
      <c r="J120" s="96"/>
      <c r="K120" s="96"/>
      <c r="L120" s="97"/>
      <c r="M120" s="95"/>
      <c r="N120" s="96"/>
      <c r="O120" s="96"/>
      <c r="P120" s="96"/>
      <c r="Q120" s="97"/>
      <c r="R120" s="95"/>
      <c r="S120" s="96"/>
      <c r="T120" s="96"/>
      <c r="U120" s="96"/>
      <c r="V120" s="97"/>
      <c r="W120" s="95"/>
      <c r="X120" s="96"/>
      <c r="Y120" s="96"/>
      <c r="Z120" s="96"/>
      <c r="AA120" s="97"/>
      <c r="AB120" s="202"/>
      <c r="AC120" s="163"/>
      <c r="AD120" s="164"/>
      <c r="AE120" s="164"/>
      <c r="AF120" s="164"/>
      <c r="AG120" s="123"/>
      <c r="AH120" s="83"/>
      <c r="AL120" s="85"/>
      <c r="AM120" s="83"/>
      <c r="AQ120" s="85"/>
      <c r="AR120" s="83"/>
      <c r="AV120" s="123"/>
      <c r="AW120" s="83"/>
      <c r="BA120" s="85"/>
      <c r="BB120" s="210"/>
      <c r="BC120" s="83"/>
      <c r="BG120" s="83"/>
      <c r="BH120" s="83"/>
      <c r="BL120" s="86"/>
      <c r="BM120" s="83"/>
      <c r="BQ120" s="85"/>
      <c r="BR120" s="83"/>
      <c r="BV120" s="85"/>
      <c r="BW120" s="83"/>
      <c r="CA120" s="85"/>
      <c r="CB120" s="220"/>
      <c r="CC120" s="163"/>
      <c r="CD120" s="164"/>
      <c r="CE120" s="164"/>
      <c r="CF120" s="164"/>
      <c r="CG120" s="123"/>
      <c r="CH120" s="83"/>
      <c r="CL120" s="85"/>
      <c r="CM120" s="83"/>
      <c r="CQ120" s="85"/>
      <c r="CR120" s="83"/>
      <c r="CV120" s="85"/>
      <c r="CW120" s="83"/>
      <c r="DA120" s="114"/>
      <c r="DB120" s="228"/>
      <c r="DC120" s="163"/>
      <c r="DD120" s="164"/>
      <c r="DE120" s="164"/>
      <c r="DF120" s="164"/>
      <c r="DG120" s="123"/>
      <c r="DH120" s="95"/>
      <c r="DI120" s="96"/>
      <c r="DJ120" s="96"/>
      <c r="DK120" s="96"/>
      <c r="DL120" s="123"/>
      <c r="DM120" s="95"/>
      <c r="DN120" s="96"/>
      <c r="DO120" s="96"/>
      <c r="DP120" s="96"/>
      <c r="DQ120" s="97"/>
      <c r="DR120" s="95"/>
      <c r="DS120" s="96"/>
      <c r="DT120" s="96"/>
      <c r="DU120" s="96"/>
      <c r="DV120" s="97"/>
      <c r="DW120" s="95"/>
      <c r="DX120" s="96"/>
      <c r="DY120" s="96"/>
      <c r="DZ120" s="96"/>
      <c r="EA120" s="97"/>
      <c r="EB120" s="95"/>
      <c r="EC120" s="96"/>
      <c r="ED120" s="96"/>
      <c r="EE120" s="96"/>
      <c r="EF120" s="234"/>
      <c r="EG120" s="228"/>
      <c r="EH120" s="95"/>
      <c r="EI120" s="96"/>
      <c r="EJ120" s="96"/>
      <c r="EK120" s="96"/>
      <c r="EL120" s="97"/>
      <c r="EM120" s="95"/>
      <c r="EN120" s="96"/>
      <c r="EO120" s="96"/>
      <c r="EP120" s="96"/>
      <c r="EQ120" s="97"/>
      <c r="ER120" s="163"/>
      <c r="ES120" s="164"/>
      <c r="ET120" s="164"/>
      <c r="EU120" s="96"/>
      <c r="EV120" s="97"/>
      <c r="EW120" s="95"/>
      <c r="EX120" s="96"/>
      <c r="EY120" s="96"/>
      <c r="EZ120" s="164"/>
      <c r="FA120" s="123"/>
      <c r="FB120" s="95" t="s">
        <v>115</v>
      </c>
      <c r="FC120" s="96"/>
      <c r="FD120" s="96"/>
      <c r="FE120" s="96"/>
      <c r="FF120" s="85"/>
      <c r="FG120" s="83"/>
      <c r="FK120" s="114"/>
      <c r="FL120" s="91">
        <f t="shared" si="3"/>
        <v>1</v>
      </c>
      <c r="FM120" s="255">
        <v>34</v>
      </c>
      <c r="FN120" s="298">
        <f t="shared" si="9"/>
        <v>2.9411764705882353E-2</v>
      </c>
      <c r="FO120" s="81"/>
      <c r="FP120" s="81"/>
      <c r="FQ120" s="81"/>
      <c r="FR120" s="81"/>
      <c r="FS120" s="81"/>
      <c r="FT120" s="81"/>
      <c r="FU120" s="81"/>
      <c r="FV120" s="81"/>
      <c r="FW120" s="81"/>
      <c r="FX120" s="81"/>
      <c r="FY120" s="81"/>
      <c r="FZ120" s="81"/>
      <c r="GA120" s="81"/>
      <c r="GB120" s="81"/>
      <c r="GC120" s="81"/>
      <c r="GD120" s="81"/>
      <c r="GE120" s="81"/>
      <c r="GF120" s="81"/>
      <c r="GG120" s="81"/>
      <c r="GH120" s="81"/>
      <c r="GI120" s="81"/>
      <c r="GJ120" s="81"/>
      <c r="GK120" s="81"/>
      <c r="GL120" s="81"/>
      <c r="GM120" s="81"/>
      <c r="GN120" s="81"/>
      <c r="GO120" s="81"/>
      <c r="GP120" s="81"/>
      <c r="GQ120" s="81"/>
      <c r="GR120" s="81"/>
      <c r="GS120" s="81"/>
      <c r="GT120" s="81"/>
      <c r="GU120" s="81"/>
      <c r="GV120" s="81"/>
      <c r="GW120" s="81"/>
      <c r="GX120" s="81"/>
      <c r="GY120" s="81"/>
      <c r="GZ120" s="81"/>
      <c r="HA120" s="81"/>
      <c r="HB120" s="81"/>
      <c r="HC120" s="81"/>
      <c r="HD120" s="81"/>
      <c r="HE120" s="81"/>
      <c r="HF120" s="81"/>
      <c r="HG120" s="81"/>
      <c r="HH120" s="81"/>
      <c r="HI120" s="81"/>
      <c r="HJ120" s="81"/>
      <c r="HK120" s="81"/>
      <c r="HL120" s="81"/>
      <c r="HM120" s="81"/>
      <c r="HN120" s="81"/>
      <c r="HO120" s="81"/>
      <c r="HP120" s="81"/>
      <c r="HQ120" s="81"/>
      <c r="HR120" s="81"/>
      <c r="HS120" s="81"/>
      <c r="HT120" s="81"/>
      <c r="HU120" s="81"/>
      <c r="HV120" s="81"/>
      <c r="HW120" s="81"/>
      <c r="HX120" s="81"/>
      <c r="HY120" s="81"/>
      <c r="HZ120" s="81"/>
      <c r="IA120" s="81"/>
      <c r="IB120" s="81"/>
      <c r="IC120" s="81"/>
      <c r="ID120" s="81"/>
      <c r="IE120" s="81"/>
      <c r="IF120" s="81"/>
      <c r="IG120" s="81"/>
      <c r="IH120" s="81"/>
      <c r="II120" s="81"/>
      <c r="IJ120" s="81"/>
      <c r="IK120" s="81"/>
      <c r="IL120" s="81"/>
      <c r="IM120" s="81"/>
      <c r="IN120" s="81"/>
      <c r="IO120" s="81"/>
      <c r="IP120" s="81"/>
      <c r="IQ120" s="81"/>
      <c r="IR120" s="81"/>
      <c r="IS120" s="81"/>
      <c r="IT120" s="81"/>
      <c r="IU120" s="81"/>
      <c r="IV120" s="81"/>
      <c r="IW120" s="81"/>
      <c r="IX120" s="81"/>
      <c r="IY120" s="81"/>
      <c r="IZ120" s="81"/>
      <c r="JA120" s="81"/>
      <c r="JB120" s="81"/>
      <c r="JC120" s="81"/>
      <c r="JD120" s="81"/>
      <c r="JE120" s="81"/>
      <c r="JF120" s="81"/>
      <c r="JG120" s="81"/>
      <c r="JH120" s="81"/>
      <c r="JI120" s="81"/>
      <c r="JJ120" s="81"/>
      <c r="JK120" s="81"/>
      <c r="JL120" s="81"/>
      <c r="JM120" s="81"/>
      <c r="JN120" s="81"/>
      <c r="JO120" s="81"/>
      <c r="JP120" s="81"/>
      <c r="JQ120" s="81"/>
      <c r="JR120" s="81"/>
      <c r="JS120" s="81"/>
      <c r="JT120" s="81"/>
      <c r="JU120" s="81"/>
      <c r="JV120" s="81"/>
      <c r="JW120" s="81"/>
      <c r="JX120" s="81"/>
      <c r="JY120" s="81"/>
      <c r="JZ120" s="83"/>
    </row>
    <row r="121" spans="1:286" s="84" customFormat="1">
      <c r="A121" s="302"/>
      <c r="B121" s="180" t="s">
        <v>6</v>
      </c>
      <c r="C121" s="95"/>
      <c r="D121" s="96"/>
      <c r="E121" s="96"/>
      <c r="F121" s="96"/>
      <c r="G121" s="97"/>
      <c r="H121" s="95"/>
      <c r="I121" s="96"/>
      <c r="J121" s="96"/>
      <c r="K121" s="96"/>
      <c r="L121" s="97"/>
      <c r="M121" s="95"/>
      <c r="N121" s="96"/>
      <c r="O121" s="96"/>
      <c r="P121" s="96"/>
      <c r="Q121" s="97"/>
      <c r="R121" s="95"/>
      <c r="S121" s="96"/>
      <c r="T121" s="96"/>
      <c r="U121" s="96"/>
      <c r="V121" s="97"/>
      <c r="W121" s="95"/>
      <c r="X121" s="96"/>
      <c r="Y121" s="96"/>
      <c r="Z121" s="96"/>
      <c r="AA121" s="97"/>
      <c r="AB121" s="202"/>
      <c r="AC121" s="163"/>
      <c r="AD121" s="164"/>
      <c r="AE121" s="164"/>
      <c r="AF121" s="164"/>
      <c r="AG121" s="123"/>
      <c r="AH121" s="83"/>
      <c r="AL121" s="85"/>
      <c r="AM121" s="83"/>
      <c r="AQ121" s="85"/>
      <c r="AR121" s="83"/>
      <c r="AV121" s="123"/>
      <c r="AW121" s="83"/>
      <c r="BA121" s="85"/>
      <c r="BB121" s="210"/>
      <c r="BC121" s="83"/>
      <c r="BG121" s="83"/>
      <c r="BH121" s="83"/>
      <c r="BL121" s="86"/>
      <c r="BM121" s="83"/>
      <c r="BQ121" s="85"/>
      <c r="BR121" s="83"/>
      <c r="BV121" s="85"/>
      <c r="BW121" s="83"/>
      <c r="CA121" s="85"/>
      <c r="CB121" s="220"/>
      <c r="CC121" s="163"/>
      <c r="CD121" s="164"/>
      <c r="CE121" s="164"/>
      <c r="CF121" s="164"/>
      <c r="CG121" s="123"/>
      <c r="CH121" s="83"/>
      <c r="CL121" s="85"/>
      <c r="CM121" s="83"/>
      <c r="CQ121" s="85"/>
      <c r="CR121" s="83"/>
      <c r="CV121" s="85"/>
      <c r="CW121" s="83"/>
      <c r="DA121" s="114"/>
      <c r="DB121" s="228"/>
      <c r="DC121" s="163"/>
      <c r="DD121" s="164"/>
      <c r="DE121" s="164"/>
      <c r="DF121" s="164"/>
      <c r="DG121" s="123"/>
      <c r="DH121" s="95"/>
      <c r="DI121" s="96"/>
      <c r="DJ121" s="96"/>
      <c r="DK121" s="96"/>
      <c r="DL121" s="123"/>
      <c r="DM121" s="95"/>
      <c r="DN121" s="96"/>
      <c r="DO121" s="96"/>
      <c r="DP121" s="96"/>
      <c r="DQ121" s="97"/>
      <c r="DR121" s="95"/>
      <c r="DS121" s="96"/>
      <c r="DT121" s="96"/>
      <c r="DU121" s="96"/>
      <c r="DV121" s="97"/>
      <c r="DW121" s="95"/>
      <c r="DX121" s="96"/>
      <c r="DY121" s="96"/>
      <c r="DZ121" s="96"/>
      <c r="EA121" s="97"/>
      <c r="EB121" s="95"/>
      <c r="EC121" s="96"/>
      <c r="ED121" s="96"/>
      <c r="EE121" s="96"/>
      <c r="EF121" s="234"/>
      <c r="EG121" s="228"/>
      <c r="EH121" s="95"/>
      <c r="EI121" s="96"/>
      <c r="EJ121" s="96"/>
      <c r="EK121" s="96"/>
      <c r="EL121" s="97"/>
      <c r="EM121" s="95"/>
      <c r="EN121" s="96"/>
      <c r="EO121" s="96"/>
      <c r="EP121" s="96"/>
      <c r="EQ121" s="97"/>
      <c r="ER121" s="163"/>
      <c r="ES121" s="164" t="s">
        <v>115</v>
      </c>
      <c r="ET121" s="164"/>
      <c r="EU121" s="96"/>
      <c r="EV121" s="97"/>
      <c r="EW121" s="95"/>
      <c r="EX121" s="96"/>
      <c r="EY121" s="96"/>
      <c r="EZ121" s="164"/>
      <c r="FA121" s="123"/>
      <c r="FB121" s="95"/>
      <c r="FC121" s="96"/>
      <c r="FD121" s="96"/>
      <c r="FE121" s="96"/>
      <c r="FF121" s="85"/>
      <c r="FG121" s="83"/>
      <c r="FK121" s="114"/>
      <c r="FL121" s="91">
        <f t="shared" si="3"/>
        <v>1</v>
      </c>
      <c r="FM121" s="255">
        <v>34</v>
      </c>
      <c r="FN121" s="298">
        <f t="shared" si="9"/>
        <v>2.9411764705882353E-2</v>
      </c>
      <c r="FO121" s="81"/>
      <c r="FP121" s="81"/>
      <c r="FQ121" s="81"/>
      <c r="FR121" s="81"/>
      <c r="FS121" s="81"/>
      <c r="FT121" s="81"/>
      <c r="FU121" s="81"/>
      <c r="FV121" s="81"/>
      <c r="FW121" s="81"/>
      <c r="FX121" s="81"/>
      <c r="FY121" s="81"/>
      <c r="FZ121" s="81"/>
      <c r="GA121" s="81"/>
      <c r="GB121" s="81"/>
      <c r="GC121" s="81"/>
      <c r="GD121" s="81"/>
      <c r="GE121" s="81"/>
      <c r="GF121" s="81"/>
      <c r="GG121" s="81"/>
      <c r="GH121" s="81"/>
      <c r="GI121" s="81"/>
      <c r="GJ121" s="81"/>
      <c r="GK121" s="81"/>
      <c r="GL121" s="81"/>
      <c r="GM121" s="81"/>
      <c r="GN121" s="81"/>
      <c r="GO121" s="81"/>
      <c r="GP121" s="81"/>
      <c r="GQ121" s="81"/>
      <c r="GR121" s="81"/>
      <c r="GS121" s="81"/>
      <c r="GT121" s="81"/>
      <c r="GU121" s="81"/>
      <c r="GV121" s="81"/>
      <c r="GW121" s="81"/>
      <c r="GX121" s="81"/>
      <c r="GY121" s="81"/>
      <c r="GZ121" s="81"/>
      <c r="HA121" s="81"/>
      <c r="HB121" s="81"/>
      <c r="HC121" s="81"/>
      <c r="HD121" s="81"/>
      <c r="HE121" s="81"/>
      <c r="HF121" s="81"/>
      <c r="HG121" s="81"/>
      <c r="HH121" s="81"/>
      <c r="HI121" s="81"/>
      <c r="HJ121" s="81"/>
      <c r="HK121" s="81"/>
      <c r="HL121" s="81"/>
      <c r="HM121" s="81"/>
      <c r="HN121" s="81"/>
      <c r="HO121" s="81"/>
      <c r="HP121" s="81"/>
      <c r="HQ121" s="81"/>
      <c r="HR121" s="81"/>
      <c r="HS121" s="81"/>
      <c r="HT121" s="81"/>
      <c r="HU121" s="81"/>
      <c r="HV121" s="81"/>
      <c r="HW121" s="81"/>
      <c r="HX121" s="81"/>
      <c r="HY121" s="81"/>
      <c r="HZ121" s="81"/>
      <c r="IA121" s="81"/>
      <c r="IB121" s="81"/>
      <c r="IC121" s="81"/>
      <c r="ID121" s="81"/>
      <c r="IE121" s="81"/>
      <c r="IF121" s="81"/>
      <c r="IG121" s="81"/>
      <c r="IH121" s="81"/>
      <c r="II121" s="81"/>
      <c r="IJ121" s="81"/>
      <c r="IK121" s="81"/>
      <c r="IL121" s="81"/>
      <c r="IM121" s="81"/>
      <c r="IN121" s="81"/>
      <c r="IO121" s="81"/>
      <c r="IP121" s="81"/>
      <c r="IQ121" s="81"/>
      <c r="IR121" s="81"/>
      <c r="IS121" s="81"/>
      <c r="IT121" s="81"/>
      <c r="IU121" s="81"/>
      <c r="IV121" s="81"/>
      <c r="IW121" s="81"/>
      <c r="IX121" s="81"/>
      <c r="IY121" s="81"/>
      <c r="IZ121" s="81"/>
      <c r="JA121" s="81"/>
      <c r="JB121" s="81"/>
      <c r="JC121" s="81"/>
      <c r="JD121" s="81"/>
      <c r="JE121" s="81"/>
      <c r="JF121" s="81"/>
      <c r="JG121" s="81"/>
      <c r="JH121" s="81"/>
      <c r="JI121" s="81"/>
      <c r="JJ121" s="81"/>
      <c r="JK121" s="81"/>
      <c r="JL121" s="81"/>
      <c r="JM121" s="81"/>
      <c r="JN121" s="81"/>
      <c r="JO121" s="81"/>
      <c r="JP121" s="81"/>
      <c r="JQ121" s="81"/>
      <c r="JR121" s="81"/>
      <c r="JS121" s="81"/>
      <c r="JT121" s="81"/>
      <c r="JU121" s="81"/>
      <c r="JV121" s="81"/>
      <c r="JW121" s="81"/>
      <c r="JX121" s="81"/>
      <c r="JY121" s="81"/>
      <c r="JZ121" s="83"/>
    </row>
    <row r="122" spans="1:286" s="84" customFormat="1">
      <c r="A122" s="302"/>
      <c r="B122" s="180" t="s">
        <v>109</v>
      </c>
      <c r="C122" s="95"/>
      <c r="D122" s="96"/>
      <c r="E122" s="96"/>
      <c r="F122" s="96"/>
      <c r="G122" s="97"/>
      <c r="H122" s="95"/>
      <c r="I122" s="96"/>
      <c r="J122" s="96"/>
      <c r="K122" s="96"/>
      <c r="L122" s="97"/>
      <c r="M122" s="95"/>
      <c r="N122" s="96"/>
      <c r="O122" s="96"/>
      <c r="P122" s="96"/>
      <c r="Q122" s="97"/>
      <c r="R122" s="95"/>
      <c r="S122" s="96"/>
      <c r="T122" s="96"/>
      <c r="U122" s="96"/>
      <c r="V122" s="97"/>
      <c r="W122" s="95"/>
      <c r="X122" s="96"/>
      <c r="Y122" s="96"/>
      <c r="Z122" s="96"/>
      <c r="AA122" s="97"/>
      <c r="AB122" s="202"/>
      <c r="AC122" s="163"/>
      <c r="AD122" s="164"/>
      <c r="AE122" s="164"/>
      <c r="AF122" s="164"/>
      <c r="AG122" s="123"/>
      <c r="AH122" s="83"/>
      <c r="AL122" s="85"/>
      <c r="AM122" s="83"/>
      <c r="AQ122" s="85"/>
      <c r="AR122" s="83"/>
      <c r="AV122" s="123"/>
      <c r="AW122" s="83"/>
      <c r="BA122" s="85"/>
      <c r="BB122" s="210"/>
      <c r="BC122" s="83"/>
      <c r="BG122" s="83"/>
      <c r="BH122" s="83"/>
      <c r="BL122" s="86"/>
      <c r="BM122" s="83"/>
      <c r="BQ122" s="85"/>
      <c r="BR122" s="83"/>
      <c r="BV122" s="85"/>
      <c r="BW122" s="83"/>
      <c r="CA122" s="85"/>
      <c r="CB122" s="220"/>
      <c r="CC122" s="163"/>
      <c r="CD122" s="164"/>
      <c r="CE122" s="164"/>
      <c r="CF122" s="164"/>
      <c r="CG122" s="123"/>
      <c r="CH122" s="83"/>
      <c r="CL122" s="85"/>
      <c r="CM122" s="83"/>
      <c r="CQ122" s="85"/>
      <c r="CR122" s="83"/>
      <c r="CV122" s="85"/>
      <c r="CW122" s="83"/>
      <c r="DA122" s="114"/>
      <c r="DB122" s="228"/>
      <c r="DC122" s="163"/>
      <c r="DD122" s="164"/>
      <c r="DE122" s="164"/>
      <c r="DF122" s="164"/>
      <c r="DG122" s="123"/>
      <c r="DH122" s="95"/>
      <c r="DI122" s="96"/>
      <c r="DJ122" s="96"/>
      <c r="DK122" s="96"/>
      <c r="DL122" s="123"/>
      <c r="DM122" s="95"/>
      <c r="DN122" s="96"/>
      <c r="DO122" s="96"/>
      <c r="DP122" s="96"/>
      <c r="DQ122" s="97"/>
      <c r="DR122" s="95"/>
      <c r="DS122" s="96"/>
      <c r="DT122" s="96"/>
      <c r="DU122" s="96"/>
      <c r="DV122" s="97"/>
      <c r="DW122" s="95"/>
      <c r="DX122" s="96"/>
      <c r="DY122" s="96"/>
      <c r="DZ122" s="96"/>
      <c r="EA122" s="97"/>
      <c r="EB122" s="95"/>
      <c r="EC122" s="96"/>
      <c r="ED122" s="96"/>
      <c r="EE122" s="96"/>
      <c r="EF122" s="234"/>
      <c r="EG122" s="228"/>
      <c r="EH122" s="95"/>
      <c r="EI122" s="96"/>
      <c r="EJ122" s="96"/>
      <c r="EK122" s="96"/>
      <c r="EL122" s="97"/>
      <c r="EM122" s="95"/>
      <c r="EN122" s="96"/>
      <c r="EO122" s="96"/>
      <c r="EP122" s="96"/>
      <c r="EQ122" s="97"/>
      <c r="ER122" s="163"/>
      <c r="ES122" s="164"/>
      <c r="ET122" s="164"/>
      <c r="EU122" s="96"/>
      <c r="EV122" s="97"/>
      <c r="EW122" s="95"/>
      <c r="EX122" s="96"/>
      <c r="EY122" s="96"/>
      <c r="EZ122" s="164"/>
      <c r="FA122" s="123"/>
      <c r="FB122" s="95"/>
      <c r="FC122" s="96"/>
      <c r="FD122" s="96"/>
      <c r="FE122" s="96"/>
      <c r="FF122" s="85" t="s">
        <v>115</v>
      </c>
      <c r="FG122" s="83"/>
      <c r="FK122" s="114"/>
      <c r="FL122" s="91">
        <f t="shared" si="3"/>
        <v>1</v>
      </c>
      <c r="FM122" s="255">
        <v>34</v>
      </c>
      <c r="FN122" s="298">
        <f t="shared" si="9"/>
        <v>2.9411764705882353E-2</v>
      </c>
      <c r="FO122" s="81"/>
      <c r="FP122" s="81"/>
      <c r="FQ122" s="81"/>
      <c r="FR122" s="81"/>
      <c r="FS122" s="81"/>
      <c r="FT122" s="81"/>
      <c r="FU122" s="81"/>
      <c r="FV122" s="81"/>
      <c r="FW122" s="81"/>
      <c r="FX122" s="81"/>
      <c r="FY122" s="81"/>
      <c r="FZ122" s="81"/>
      <c r="GA122" s="81"/>
      <c r="GB122" s="81"/>
      <c r="GC122" s="81"/>
      <c r="GD122" s="81"/>
      <c r="GE122" s="81"/>
      <c r="GF122" s="81"/>
      <c r="GG122" s="81"/>
      <c r="GH122" s="81"/>
      <c r="GI122" s="81"/>
      <c r="GJ122" s="81"/>
      <c r="GK122" s="81"/>
      <c r="GL122" s="81"/>
      <c r="GM122" s="81"/>
      <c r="GN122" s="81"/>
      <c r="GO122" s="81"/>
      <c r="GP122" s="81"/>
      <c r="GQ122" s="81"/>
      <c r="GR122" s="81"/>
      <c r="GS122" s="81"/>
      <c r="GT122" s="81"/>
      <c r="GU122" s="81"/>
      <c r="GV122" s="81"/>
      <c r="GW122" s="81"/>
      <c r="GX122" s="81"/>
      <c r="GY122" s="81"/>
      <c r="GZ122" s="81"/>
      <c r="HA122" s="81"/>
      <c r="HB122" s="81"/>
      <c r="HC122" s="81"/>
      <c r="HD122" s="81"/>
      <c r="HE122" s="81"/>
      <c r="HF122" s="81"/>
      <c r="HG122" s="81"/>
      <c r="HH122" s="81"/>
      <c r="HI122" s="81"/>
      <c r="HJ122" s="81"/>
      <c r="HK122" s="81"/>
      <c r="HL122" s="81"/>
      <c r="HM122" s="81"/>
      <c r="HN122" s="81"/>
      <c r="HO122" s="81"/>
      <c r="HP122" s="81"/>
      <c r="HQ122" s="81"/>
      <c r="HR122" s="81"/>
      <c r="HS122" s="81"/>
      <c r="HT122" s="81"/>
      <c r="HU122" s="81"/>
      <c r="HV122" s="81"/>
      <c r="HW122" s="81"/>
      <c r="HX122" s="81"/>
      <c r="HY122" s="81"/>
      <c r="HZ122" s="81"/>
      <c r="IA122" s="81"/>
      <c r="IB122" s="81"/>
      <c r="IC122" s="81"/>
      <c r="ID122" s="81"/>
      <c r="IE122" s="81"/>
      <c r="IF122" s="81"/>
      <c r="IG122" s="81"/>
      <c r="IH122" s="81"/>
      <c r="II122" s="81"/>
      <c r="IJ122" s="81"/>
      <c r="IK122" s="81"/>
      <c r="IL122" s="81"/>
      <c r="IM122" s="81"/>
      <c r="IN122" s="81"/>
      <c r="IO122" s="81"/>
      <c r="IP122" s="81"/>
      <c r="IQ122" s="81"/>
      <c r="IR122" s="81"/>
      <c r="IS122" s="81"/>
      <c r="IT122" s="81"/>
      <c r="IU122" s="81"/>
      <c r="IV122" s="81"/>
      <c r="IW122" s="81"/>
      <c r="IX122" s="81"/>
      <c r="IY122" s="81"/>
      <c r="IZ122" s="81"/>
      <c r="JA122" s="81"/>
      <c r="JB122" s="81"/>
      <c r="JC122" s="81"/>
      <c r="JD122" s="81"/>
      <c r="JE122" s="81"/>
      <c r="JF122" s="81"/>
      <c r="JG122" s="81"/>
      <c r="JH122" s="81"/>
      <c r="JI122" s="81"/>
      <c r="JJ122" s="81"/>
      <c r="JK122" s="81"/>
      <c r="JL122" s="81"/>
      <c r="JM122" s="81"/>
      <c r="JN122" s="81"/>
      <c r="JO122" s="81"/>
      <c r="JP122" s="81"/>
      <c r="JQ122" s="81"/>
      <c r="JR122" s="81"/>
      <c r="JS122" s="81"/>
      <c r="JT122" s="81"/>
      <c r="JU122" s="81"/>
      <c r="JV122" s="81"/>
      <c r="JW122" s="81"/>
      <c r="JX122" s="81"/>
      <c r="JY122" s="81"/>
      <c r="JZ122" s="83"/>
    </row>
    <row r="123" spans="1:286" s="88" customFormat="1" ht="45.75" thickBot="1">
      <c r="A123" s="302"/>
      <c r="B123" s="181" t="s">
        <v>86</v>
      </c>
      <c r="C123" s="98"/>
      <c r="D123" s="99"/>
      <c r="E123" s="99"/>
      <c r="F123" s="99"/>
      <c r="G123" s="100"/>
      <c r="H123" s="98"/>
      <c r="I123" s="99"/>
      <c r="J123" s="99"/>
      <c r="K123" s="99"/>
      <c r="L123" s="100"/>
      <c r="M123" s="98"/>
      <c r="N123" s="99"/>
      <c r="O123" s="99"/>
      <c r="P123" s="99"/>
      <c r="Q123" s="100"/>
      <c r="R123" s="98"/>
      <c r="S123" s="99"/>
      <c r="T123" s="99"/>
      <c r="U123" s="99"/>
      <c r="V123" s="100"/>
      <c r="W123" s="98"/>
      <c r="X123" s="99"/>
      <c r="Y123" s="99"/>
      <c r="Z123" s="99"/>
      <c r="AA123" s="100"/>
      <c r="AB123" s="203"/>
      <c r="AC123" s="165"/>
      <c r="AD123" s="166"/>
      <c r="AE123" s="166"/>
      <c r="AF123" s="166"/>
      <c r="AG123" s="124"/>
      <c r="AH123" s="87"/>
      <c r="AL123" s="89"/>
      <c r="AM123" s="87"/>
      <c r="AQ123" s="89"/>
      <c r="AR123" s="87"/>
      <c r="AV123" s="124"/>
      <c r="AW123" s="87"/>
      <c r="BA123" s="89"/>
      <c r="BB123" s="211"/>
      <c r="BC123" s="87"/>
      <c r="BG123" s="87"/>
      <c r="BH123" s="87"/>
      <c r="BL123" s="90"/>
      <c r="BM123" s="87"/>
      <c r="BQ123" s="89"/>
      <c r="BR123" s="87"/>
      <c r="BV123" s="89"/>
      <c r="BW123" s="87"/>
      <c r="CA123" s="89"/>
      <c r="CB123" s="221"/>
      <c r="CC123" s="165"/>
      <c r="CD123" s="166"/>
      <c r="CE123" s="166"/>
      <c r="CF123" s="166"/>
      <c r="CG123" s="124"/>
      <c r="CH123" s="87"/>
      <c r="CL123" s="89"/>
      <c r="CM123" s="87"/>
      <c r="CQ123" s="89"/>
      <c r="CR123" s="87"/>
      <c r="CV123" s="89"/>
      <c r="CW123" s="87"/>
      <c r="DA123" s="115"/>
      <c r="DB123" s="229"/>
      <c r="DC123" s="165"/>
      <c r="DD123" s="166"/>
      <c r="DE123" s="166"/>
      <c r="DF123" s="166"/>
      <c r="DG123" s="124"/>
      <c r="DH123" s="98"/>
      <c r="DI123" s="99"/>
      <c r="DJ123" s="99"/>
      <c r="DK123" s="99"/>
      <c r="DL123" s="124"/>
      <c r="DM123" s="98"/>
      <c r="DN123" s="99"/>
      <c r="DO123" s="99"/>
      <c r="DP123" s="99"/>
      <c r="DQ123" s="100"/>
      <c r="DR123" s="98"/>
      <c r="DS123" s="99"/>
      <c r="DT123" s="99"/>
      <c r="DU123" s="99"/>
      <c r="DV123" s="100"/>
      <c r="DW123" s="98"/>
      <c r="DX123" s="99"/>
      <c r="DY123" s="99"/>
      <c r="DZ123" s="99"/>
      <c r="EA123" s="100"/>
      <c r="EB123" s="98"/>
      <c r="EC123" s="99"/>
      <c r="ED123" s="99"/>
      <c r="EE123" s="99"/>
      <c r="EF123" s="235"/>
      <c r="EG123" s="229"/>
      <c r="EH123" s="98"/>
      <c r="EI123" s="99"/>
      <c r="EJ123" s="99"/>
      <c r="EK123" s="99"/>
      <c r="EL123" s="100"/>
      <c r="EM123" s="98"/>
      <c r="EN123" s="99"/>
      <c r="EO123" s="99"/>
      <c r="EP123" s="99"/>
      <c r="EQ123" s="100"/>
      <c r="ER123" s="165"/>
      <c r="ES123" s="166"/>
      <c r="ET123" s="166"/>
      <c r="EU123" s="99"/>
      <c r="EV123" s="100"/>
      <c r="EW123" s="98"/>
      <c r="EX123" s="99" t="s">
        <v>115</v>
      </c>
      <c r="EY123" s="99"/>
      <c r="EZ123" s="166"/>
      <c r="FA123" s="124"/>
      <c r="FB123" s="98"/>
      <c r="FC123" s="99"/>
      <c r="FD123" s="99"/>
      <c r="FE123" s="99"/>
      <c r="FF123" s="89"/>
      <c r="FG123" s="87"/>
      <c r="FK123" s="115"/>
      <c r="FL123" s="256">
        <f t="shared" si="3"/>
        <v>1</v>
      </c>
      <c r="FM123" s="257">
        <v>34</v>
      </c>
      <c r="FN123" s="299">
        <f t="shared" si="9"/>
        <v>2.9411764705882353E-2</v>
      </c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  <c r="IW123" s="107"/>
      <c r="IX123" s="107"/>
      <c r="IY123" s="107"/>
      <c r="IZ123" s="107"/>
      <c r="JA123" s="107"/>
      <c r="JB123" s="107"/>
      <c r="JC123" s="107"/>
      <c r="JD123" s="107"/>
      <c r="JE123" s="107"/>
      <c r="JF123" s="107"/>
      <c r="JG123" s="107"/>
      <c r="JH123" s="107"/>
      <c r="JI123" s="107"/>
      <c r="JJ123" s="107"/>
      <c r="JK123" s="107"/>
      <c r="JL123" s="107"/>
      <c r="JM123" s="107"/>
      <c r="JN123" s="107"/>
      <c r="JO123" s="107"/>
      <c r="JP123" s="107"/>
      <c r="JQ123" s="107"/>
      <c r="JR123" s="107"/>
      <c r="JS123" s="107"/>
      <c r="JT123" s="107"/>
      <c r="JU123" s="107"/>
      <c r="JV123" s="107"/>
      <c r="JW123" s="107"/>
      <c r="JX123" s="107"/>
      <c r="JY123" s="107"/>
      <c r="JZ123" s="87"/>
    </row>
    <row r="124" spans="1:286" s="102" customFormat="1">
      <c r="A124" s="301" t="s">
        <v>33</v>
      </c>
      <c r="B124" s="182" t="s">
        <v>2</v>
      </c>
      <c r="C124" s="92"/>
      <c r="D124" s="93"/>
      <c r="E124" s="93"/>
      <c r="F124" s="93"/>
      <c r="G124" s="94"/>
      <c r="H124" s="92"/>
      <c r="I124" s="93"/>
      <c r="J124" s="93"/>
      <c r="K124" s="93"/>
      <c r="L124" s="94"/>
      <c r="M124" s="92"/>
      <c r="N124" s="93" t="s">
        <v>112</v>
      </c>
      <c r="O124" s="93"/>
      <c r="P124" s="93"/>
      <c r="Q124" s="94"/>
      <c r="R124" s="92"/>
      <c r="S124" s="93"/>
      <c r="T124" s="93"/>
      <c r="U124" s="93"/>
      <c r="V124" s="94"/>
      <c r="W124" s="92"/>
      <c r="X124" s="93"/>
      <c r="Y124" s="93"/>
      <c r="Z124" s="93"/>
      <c r="AA124" s="94"/>
      <c r="AB124" s="204"/>
      <c r="AC124" s="167"/>
      <c r="AD124" s="168"/>
      <c r="AE124" s="168"/>
      <c r="AF124" s="168"/>
      <c r="AG124" s="125"/>
      <c r="AH124" s="77"/>
      <c r="AI124" s="78"/>
      <c r="AJ124" s="78"/>
      <c r="AK124" s="78"/>
      <c r="AL124" s="79"/>
      <c r="AM124" s="77"/>
      <c r="AN124" s="78"/>
      <c r="AO124" s="78"/>
      <c r="AP124" s="78"/>
      <c r="AQ124" s="79"/>
      <c r="AR124" s="77"/>
      <c r="AS124" s="78"/>
      <c r="AT124" s="78"/>
      <c r="AU124" s="78"/>
      <c r="AV124" s="125"/>
      <c r="AW124" s="77"/>
      <c r="AX124" s="78" t="s">
        <v>113</v>
      </c>
      <c r="AY124" s="78"/>
      <c r="AZ124" s="78"/>
      <c r="BA124" s="79"/>
      <c r="BB124" s="212"/>
      <c r="BC124" s="77"/>
      <c r="BD124" s="78"/>
      <c r="BE124" s="78"/>
      <c r="BF124" s="78"/>
      <c r="BG124" s="77"/>
      <c r="BH124" s="77"/>
      <c r="BI124" s="78"/>
      <c r="BJ124" s="78"/>
      <c r="BK124" s="78"/>
      <c r="BL124" s="80"/>
      <c r="BM124" s="77"/>
      <c r="BN124" s="78"/>
      <c r="BO124" s="78"/>
      <c r="BP124" s="78"/>
      <c r="BQ124" s="79"/>
      <c r="BR124" s="77"/>
      <c r="BS124" s="78" t="s">
        <v>113</v>
      </c>
      <c r="BT124" s="78"/>
      <c r="BU124" s="78"/>
      <c r="BV124" s="79"/>
      <c r="BW124" s="77"/>
      <c r="BX124" s="78"/>
      <c r="BY124" s="78"/>
      <c r="BZ124" s="78"/>
      <c r="CA124" s="79"/>
      <c r="CB124" s="222"/>
      <c r="CC124" s="167"/>
      <c r="CD124" s="168"/>
      <c r="CE124" s="168"/>
      <c r="CF124" s="168"/>
      <c r="CG124" s="125"/>
      <c r="CH124" s="77"/>
      <c r="CI124" s="78"/>
      <c r="CJ124" s="78"/>
      <c r="CK124" s="78"/>
      <c r="CL124" s="79"/>
      <c r="CM124" s="77"/>
      <c r="CN124" s="78"/>
      <c r="CO124" s="78"/>
      <c r="CP124" s="78"/>
      <c r="CQ124" s="79"/>
      <c r="CR124" s="77"/>
      <c r="CS124" s="78" t="s">
        <v>113</v>
      </c>
      <c r="CT124" s="78"/>
      <c r="CU124" s="78"/>
      <c r="CV124" s="79"/>
      <c r="CW124" s="77"/>
      <c r="CX124" s="78"/>
      <c r="CY124" s="78"/>
      <c r="CZ124" s="78"/>
      <c r="DA124" s="116"/>
      <c r="DB124" s="230"/>
      <c r="DC124" s="167"/>
      <c r="DD124" s="168"/>
      <c r="DE124" s="168"/>
      <c r="DF124" s="168"/>
      <c r="DG124" s="125"/>
      <c r="DH124" s="92"/>
      <c r="DI124" s="93"/>
      <c r="DJ124" s="93"/>
      <c r="DK124" s="93"/>
      <c r="DL124" s="125"/>
      <c r="DM124" s="92"/>
      <c r="DN124" s="93"/>
      <c r="DO124" s="93"/>
      <c r="DP124" s="93"/>
      <c r="DQ124" s="94"/>
      <c r="DR124" s="92"/>
      <c r="DS124" s="93"/>
      <c r="DT124" s="93"/>
      <c r="DU124" s="93"/>
      <c r="DV124" s="94"/>
      <c r="DW124" s="92"/>
      <c r="DX124" s="93"/>
      <c r="DY124" s="93"/>
      <c r="DZ124" s="93"/>
      <c r="EA124" s="94"/>
      <c r="EB124" s="92"/>
      <c r="EC124" s="93"/>
      <c r="ED124" s="93"/>
      <c r="EE124" s="93"/>
      <c r="EF124" s="236"/>
      <c r="EG124" s="230"/>
      <c r="EH124" s="92"/>
      <c r="EI124" s="93"/>
      <c r="EJ124" s="93"/>
      <c r="EK124" s="93" t="s">
        <v>38</v>
      </c>
      <c r="EL124" s="94"/>
      <c r="EM124" s="92"/>
      <c r="EN124" s="93"/>
      <c r="EO124" s="93"/>
      <c r="EP124" s="93"/>
      <c r="EQ124" s="94"/>
      <c r="ER124" s="167"/>
      <c r="ES124" s="168"/>
      <c r="ET124" s="168"/>
      <c r="EU124" s="93"/>
      <c r="EV124" s="94"/>
      <c r="EW124" s="92"/>
      <c r="EX124" s="93"/>
      <c r="EY124" s="93"/>
      <c r="EZ124" s="168"/>
      <c r="FA124" s="125"/>
      <c r="FB124" s="92"/>
      <c r="FC124" s="93"/>
      <c r="FD124" s="93"/>
      <c r="FE124" s="93"/>
      <c r="FF124" s="79"/>
      <c r="FG124" s="77"/>
      <c r="FH124" s="78"/>
      <c r="FI124" s="78"/>
      <c r="FJ124" s="78"/>
      <c r="FK124" s="116"/>
      <c r="FL124" s="112">
        <f t="shared" si="3"/>
        <v>5</v>
      </c>
      <c r="FM124" s="253">
        <v>170</v>
      </c>
      <c r="FN124" s="296">
        <f t="shared" si="9"/>
        <v>2.9411764705882353E-2</v>
      </c>
      <c r="FO124" s="81"/>
      <c r="FP124" s="81"/>
      <c r="FQ124" s="81"/>
      <c r="FR124" s="81"/>
      <c r="FS124" s="81"/>
      <c r="FT124" s="81"/>
      <c r="FU124" s="81"/>
      <c r="FV124" s="81"/>
      <c r="FW124" s="81"/>
      <c r="FX124" s="81"/>
      <c r="FY124" s="81"/>
      <c r="FZ124" s="81"/>
      <c r="GA124" s="81"/>
      <c r="GB124" s="81"/>
      <c r="GC124" s="81"/>
      <c r="GD124" s="81"/>
      <c r="GE124" s="81"/>
      <c r="GF124" s="81"/>
      <c r="GG124" s="81"/>
      <c r="GH124" s="81"/>
      <c r="GI124" s="81"/>
      <c r="GJ124" s="81"/>
      <c r="GK124" s="81"/>
      <c r="GL124" s="81"/>
      <c r="GM124" s="81"/>
      <c r="GN124" s="81"/>
      <c r="GO124" s="81"/>
      <c r="GP124" s="81"/>
      <c r="GQ124" s="81"/>
      <c r="GR124" s="81"/>
      <c r="GS124" s="81"/>
      <c r="GT124" s="81"/>
      <c r="GU124" s="81"/>
      <c r="GV124" s="81"/>
      <c r="GW124" s="81"/>
      <c r="GX124" s="81"/>
      <c r="GY124" s="81"/>
      <c r="GZ124" s="81"/>
      <c r="HA124" s="81"/>
      <c r="HB124" s="81"/>
      <c r="HC124" s="81"/>
      <c r="HD124" s="81"/>
      <c r="HE124" s="81"/>
      <c r="HF124" s="81"/>
      <c r="HG124" s="81"/>
      <c r="HH124" s="81"/>
      <c r="HI124" s="81"/>
      <c r="HJ124" s="81"/>
      <c r="HK124" s="81"/>
      <c r="HL124" s="81"/>
      <c r="HM124" s="81"/>
      <c r="HN124" s="81"/>
      <c r="HO124" s="81"/>
      <c r="HP124" s="81"/>
      <c r="HQ124" s="81"/>
      <c r="HR124" s="81"/>
      <c r="HS124" s="81"/>
      <c r="HT124" s="81"/>
      <c r="HU124" s="81"/>
      <c r="HV124" s="81"/>
      <c r="HW124" s="81"/>
      <c r="HX124" s="81"/>
      <c r="HY124" s="81"/>
      <c r="HZ124" s="81"/>
      <c r="IA124" s="81"/>
      <c r="IB124" s="81"/>
      <c r="IC124" s="81"/>
      <c r="ID124" s="81"/>
      <c r="IE124" s="81"/>
      <c r="IF124" s="81"/>
      <c r="IG124" s="81"/>
      <c r="IH124" s="81"/>
      <c r="II124" s="81"/>
      <c r="IJ124" s="81"/>
      <c r="IK124" s="81"/>
      <c r="IL124" s="81"/>
      <c r="IM124" s="81"/>
      <c r="IN124" s="81"/>
      <c r="IO124" s="81"/>
      <c r="IP124" s="81"/>
      <c r="IQ124" s="81"/>
      <c r="IR124" s="81"/>
      <c r="IS124" s="81"/>
      <c r="IT124" s="81"/>
      <c r="IU124" s="81"/>
      <c r="IV124" s="81"/>
      <c r="IW124" s="81"/>
      <c r="IX124" s="81"/>
      <c r="IY124" s="81"/>
      <c r="IZ124" s="81"/>
      <c r="JA124" s="81"/>
      <c r="JB124" s="81"/>
      <c r="JC124" s="81"/>
      <c r="JD124" s="81"/>
      <c r="JE124" s="81"/>
      <c r="JF124" s="81"/>
      <c r="JG124" s="81"/>
      <c r="JH124" s="81"/>
      <c r="JI124" s="81"/>
      <c r="JJ124" s="81"/>
      <c r="JK124" s="81"/>
      <c r="JL124" s="81"/>
      <c r="JM124" s="81"/>
      <c r="JN124" s="81"/>
      <c r="JO124" s="81"/>
      <c r="JP124" s="81"/>
      <c r="JQ124" s="81"/>
      <c r="JR124" s="81"/>
      <c r="JS124" s="81"/>
      <c r="JT124" s="81"/>
      <c r="JU124" s="81"/>
      <c r="JV124" s="81"/>
      <c r="JW124" s="81"/>
      <c r="JX124" s="81"/>
      <c r="JY124" s="81"/>
      <c r="JZ124" s="101"/>
    </row>
    <row r="125" spans="1:286" s="102" customFormat="1">
      <c r="A125" s="302"/>
      <c r="B125" s="180" t="s">
        <v>3</v>
      </c>
      <c r="C125" s="95"/>
      <c r="D125" s="96"/>
      <c r="E125" s="96"/>
      <c r="F125" s="96"/>
      <c r="G125" s="97"/>
      <c r="H125" s="95"/>
      <c r="I125" s="96"/>
      <c r="J125" s="96"/>
      <c r="K125" s="96"/>
      <c r="L125" s="97"/>
      <c r="M125" s="95"/>
      <c r="N125" s="96"/>
      <c r="O125" s="96"/>
      <c r="P125" s="96"/>
      <c r="Q125" s="97"/>
      <c r="R125" s="95"/>
      <c r="S125" s="96"/>
      <c r="T125" s="96"/>
      <c r="U125" s="96"/>
      <c r="V125" s="97"/>
      <c r="W125" s="95"/>
      <c r="X125" s="96"/>
      <c r="Y125" s="96"/>
      <c r="Z125" s="96"/>
      <c r="AA125" s="97"/>
      <c r="AB125" s="202"/>
      <c r="AC125" s="163"/>
      <c r="AD125" s="164"/>
      <c r="AE125" s="164"/>
      <c r="AF125" s="164"/>
      <c r="AG125" s="123"/>
      <c r="AH125" s="83"/>
      <c r="AI125" s="84"/>
      <c r="AJ125" s="84"/>
      <c r="AK125" s="84"/>
      <c r="AL125" s="85"/>
      <c r="AM125" s="83"/>
      <c r="AN125" s="84"/>
      <c r="AO125" s="84"/>
      <c r="AP125" s="84"/>
      <c r="AQ125" s="85"/>
      <c r="AR125" s="83"/>
      <c r="AS125" s="84"/>
      <c r="AT125" s="84"/>
      <c r="AU125" s="84"/>
      <c r="AV125" s="123"/>
      <c r="AW125" s="83"/>
      <c r="AX125" s="84"/>
      <c r="AY125" s="84"/>
      <c r="AZ125" s="84"/>
      <c r="BA125" s="85"/>
      <c r="BB125" s="210"/>
      <c r="BC125" s="83"/>
      <c r="BD125" s="84"/>
      <c r="BE125" s="84"/>
      <c r="BF125" s="84"/>
      <c r="BG125" s="83"/>
      <c r="BH125" s="83"/>
      <c r="BI125" s="84"/>
      <c r="BJ125" s="84"/>
      <c r="BK125" s="84"/>
      <c r="BL125" s="86"/>
      <c r="BM125" s="83"/>
      <c r="BN125" s="84"/>
      <c r="BO125" s="84"/>
      <c r="BP125" s="84"/>
      <c r="BQ125" s="85"/>
      <c r="BR125" s="83"/>
      <c r="BS125" s="84"/>
      <c r="BT125" s="84"/>
      <c r="BU125" s="84"/>
      <c r="BV125" s="85"/>
      <c r="BW125" s="83"/>
      <c r="BX125" s="84"/>
      <c r="BY125" s="84"/>
      <c r="BZ125" s="84"/>
      <c r="CA125" s="85"/>
      <c r="CB125" s="220"/>
      <c r="CC125" s="163"/>
      <c r="CD125" s="164"/>
      <c r="CE125" s="164"/>
      <c r="CF125" s="164"/>
      <c r="CG125" s="123"/>
      <c r="CH125" s="83"/>
      <c r="CI125" s="84"/>
      <c r="CJ125" s="84"/>
      <c r="CK125" s="84"/>
      <c r="CL125" s="85"/>
      <c r="CM125" s="83"/>
      <c r="CN125" s="84"/>
      <c r="CO125" s="84"/>
      <c r="CP125" s="84"/>
      <c r="CQ125" s="85"/>
      <c r="CR125" s="83"/>
      <c r="CS125" s="84"/>
      <c r="CT125" s="84"/>
      <c r="CU125" s="84"/>
      <c r="CV125" s="85"/>
      <c r="CW125" s="83"/>
      <c r="CX125" s="84"/>
      <c r="CY125" s="84"/>
      <c r="CZ125" s="84"/>
      <c r="DA125" s="114"/>
      <c r="DB125" s="228"/>
      <c r="DC125" s="163"/>
      <c r="DD125" s="164"/>
      <c r="DE125" s="164"/>
      <c r="DF125" s="164"/>
      <c r="DG125" s="123"/>
      <c r="DH125" s="95"/>
      <c r="DI125" s="96"/>
      <c r="DJ125" s="96"/>
      <c r="DK125" s="96"/>
      <c r="DL125" s="123"/>
      <c r="DM125" s="95"/>
      <c r="DN125" s="96"/>
      <c r="DO125" s="96"/>
      <c r="DP125" s="96"/>
      <c r="DQ125" s="97"/>
      <c r="DR125" s="95"/>
      <c r="DS125" s="96"/>
      <c r="DT125" s="96"/>
      <c r="DU125" s="96"/>
      <c r="DV125" s="97"/>
      <c r="DW125" s="95"/>
      <c r="DX125" s="96"/>
      <c r="DY125" s="96"/>
      <c r="DZ125" s="96"/>
      <c r="EA125" s="97"/>
      <c r="EB125" s="95"/>
      <c r="EC125" s="96"/>
      <c r="ED125" s="96"/>
      <c r="EE125" s="96"/>
      <c r="EF125" s="234"/>
      <c r="EG125" s="228"/>
      <c r="EH125" s="95"/>
      <c r="EI125" s="96"/>
      <c r="EJ125" s="96"/>
      <c r="EK125" s="96"/>
      <c r="EL125" s="97"/>
      <c r="EM125" s="95"/>
      <c r="EN125" s="96"/>
      <c r="EO125" s="96"/>
      <c r="EP125" s="240" t="s">
        <v>38</v>
      </c>
      <c r="EQ125" s="97"/>
      <c r="ER125" s="163"/>
      <c r="ES125" s="164"/>
      <c r="ET125" s="164"/>
      <c r="EU125" s="96"/>
      <c r="EV125" s="97"/>
      <c r="EW125" s="95"/>
      <c r="EX125" s="96"/>
      <c r="EY125" s="96"/>
      <c r="EZ125" s="164"/>
      <c r="FA125" s="123"/>
      <c r="FB125" s="95"/>
      <c r="FC125" s="96"/>
      <c r="FD125" s="96"/>
      <c r="FE125" s="96"/>
      <c r="FF125" s="85"/>
      <c r="FG125" s="83"/>
      <c r="FH125" s="84"/>
      <c r="FI125" s="84"/>
      <c r="FJ125" s="84"/>
      <c r="FK125" s="114"/>
      <c r="FL125" s="91">
        <f t="shared" si="3"/>
        <v>1</v>
      </c>
      <c r="FM125" s="254">
        <v>102</v>
      </c>
      <c r="FN125" s="250">
        <f t="shared" si="9"/>
        <v>9.8039215686274508E-3</v>
      </c>
      <c r="FO125" s="81"/>
      <c r="FP125" s="81"/>
      <c r="FQ125" s="81"/>
      <c r="FR125" s="81"/>
      <c r="FS125" s="81"/>
      <c r="FT125" s="81"/>
      <c r="FU125" s="81"/>
      <c r="FV125" s="81"/>
      <c r="FW125" s="81"/>
      <c r="FX125" s="81"/>
      <c r="FY125" s="81"/>
      <c r="FZ125" s="81"/>
      <c r="GA125" s="81"/>
      <c r="GB125" s="81"/>
      <c r="GC125" s="81"/>
      <c r="GD125" s="81"/>
      <c r="GE125" s="81"/>
      <c r="GF125" s="81"/>
      <c r="GG125" s="81"/>
      <c r="GH125" s="81"/>
      <c r="GI125" s="81"/>
      <c r="GJ125" s="81"/>
      <c r="GK125" s="81"/>
      <c r="GL125" s="81"/>
      <c r="GM125" s="81"/>
      <c r="GN125" s="81"/>
      <c r="GO125" s="81"/>
      <c r="GP125" s="81"/>
      <c r="GQ125" s="81"/>
      <c r="GR125" s="81"/>
      <c r="GS125" s="81"/>
      <c r="GT125" s="81"/>
      <c r="GU125" s="81"/>
      <c r="GV125" s="81"/>
      <c r="GW125" s="81"/>
      <c r="GX125" s="81"/>
      <c r="GY125" s="81"/>
      <c r="GZ125" s="81"/>
      <c r="HA125" s="81"/>
      <c r="HB125" s="81"/>
      <c r="HC125" s="81"/>
      <c r="HD125" s="81"/>
      <c r="HE125" s="81"/>
      <c r="HF125" s="81"/>
      <c r="HG125" s="81"/>
      <c r="HH125" s="81"/>
      <c r="HI125" s="81"/>
      <c r="HJ125" s="81"/>
      <c r="HK125" s="81"/>
      <c r="HL125" s="81"/>
      <c r="HM125" s="81"/>
      <c r="HN125" s="81"/>
      <c r="HO125" s="81"/>
      <c r="HP125" s="81"/>
      <c r="HQ125" s="81"/>
      <c r="HR125" s="81"/>
      <c r="HS125" s="81"/>
      <c r="HT125" s="81"/>
      <c r="HU125" s="81"/>
      <c r="HV125" s="81"/>
      <c r="HW125" s="81"/>
      <c r="HX125" s="81"/>
      <c r="HY125" s="81"/>
      <c r="HZ125" s="81"/>
      <c r="IA125" s="81"/>
      <c r="IB125" s="81"/>
      <c r="IC125" s="81"/>
      <c r="ID125" s="81"/>
      <c r="IE125" s="81"/>
      <c r="IF125" s="81"/>
      <c r="IG125" s="81"/>
      <c r="IH125" s="81"/>
      <c r="II125" s="81"/>
      <c r="IJ125" s="81"/>
      <c r="IK125" s="81"/>
      <c r="IL125" s="81"/>
      <c r="IM125" s="81"/>
      <c r="IN125" s="81"/>
      <c r="IO125" s="81"/>
      <c r="IP125" s="81"/>
      <c r="IQ125" s="81"/>
      <c r="IR125" s="81"/>
      <c r="IS125" s="81"/>
      <c r="IT125" s="81"/>
      <c r="IU125" s="81"/>
      <c r="IV125" s="81"/>
      <c r="IW125" s="81"/>
      <c r="IX125" s="81"/>
      <c r="IY125" s="81"/>
      <c r="IZ125" s="81"/>
      <c r="JA125" s="81"/>
      <c r="JB125" s="81"/>
      <c r="JC125" s="81"/>
      <c r="JD125" s="81"/>
      <c r="JE125" s="81"/>
      <c r="JF125" s="81"/>
      <c r="JG125" s="81"/>
      <c r="JH125" s="81"/>
      <c r="JI125" s="81"/>
      <c r="JJ125" s="81"/>
      <c r="JK125" s="81"/>
      <c r="JL125" s="81"/>
      <c r="JM125" s="81"/>
      <c r="JN125" s="81"/>
      <c r="JO125" s="81"/>
      <c r="JP125" s="81"/>
      <c r="JQ125" s="81"/>
      <c r="JR125" s="81"/>
      <c r="JS125" s="81"/>
      <c r="JT125" s="81"/>
      <c r="JU125" s="81"/>
      <c r="JV125" s="81"/>
      <c r="JW125" s="81"/>
      <c r="JX125" s="81"/>
      <c r="JY125" s="81"/>
      <c r="JZ125" s="101"/>
    </row>
    <row r="126" spans="1:286" s="102" customFormat="1">
      <c r="A126" s="302"/>
      <c r="B126" s="180" t="s">
        <v>83</v>
      </c>
      <c r="C126" s="95"/>
      <c r="D126" s="96"/>
      <c r="E126" s="96"/>
      <c r="F126" s="96"/>
      <c r="G126" s="97"/>
      <c r="H126" s="95"/>
      <c r="I126" s="96"/>
      <c r="J126" s="96"/>
      <c r="K126" s="96"/>
      <c r="L126" s="97"/>
      <c r="M126" s="95"/>
      <c r="N126" s="96"/>
      <c r="O126" s="96"/>
      <c r="P126" s="96"/>
      <c r="Q126" s="97"/>
      <c r="R126" s="95"/>
      <c r="S126" s="96"/>
      <c r="T126" s="96"/>
      <c r="U126" s="96"/>
      <c r="V126" s="97"/>
      <c r="W126" s="95"/>
      <c r="X126" s="96"/>
      <c r="Y126" s="96"/>
      <c r="Z126" s="96"/>
      <c r="AA126" s="97"/>
      <c r="AB126" s="202"/>
      <c r="AC126" s="163"/>
      <c r="AD126" s="164"/>
      <c r="AE126" s="164"/>
      <c r="AF126" s="164"/>
      <c r="AG126" s="123"/>
      <c r="AH126" s="83"/>
      <c r="AI126" s="84"/>
      <c r="AJ126" s="84"/>
      <c r="AK126" s="84"/>
      <c r="AL126" s="85"/>
      <c r="AM126" s="83"/>
      <c r="AN126" s="84"/>
      <c r="AO126" s="84"/>
      <c r="AP126" s="84"/>
      <c r="AQ126" s="85"/>
      <c r="AR126" s="83"/>
      <c r="AS126" s="84"/>
      <c r="AT126" s="84"/>
      <c r="AU126" s="84"/>
      <c r="AV126" s="123"/>
      <c r="AW126" s="83"/>
      <c r="AX126" s="84"/>
      <c r="AY126" s="84"/>
      <c r="AZ126" s="84"/>
      <c r="BA126" s="85"/>
      <c r="BB126" s="210"/>
      <c r="BC126" s="83"/>
      <c r="BD126" s="84"/>
      <c r="BE126" s="84"/>
      <c r="BF126" s="84"/>
      <c r="BG126" s="83"/>
      <c r="BH126" s="83"/>
      <c r="BI126" s="84"/>
      <c r="BJ126" s="84"/>
      <c r="BK126" s="84"/>
      <c r="BL126" s="86"/>
      <c r="BM126" s="83"/>
      <c r="BN126" s="84"/>
      <c r="BO126" s="84"/>
      <c r="BP126" s="84"/>
      <c r="BQ126" s="85"/>
      <c r="BR126" s="83"/>
      <c r="BS126" s="84"/>
      <c r="BT126" s="84"/>
      <c r="BU126" s="84"/>
      <c r="BV126" s="85"/>
      <c r="BW126" s="83"/>
      <c r="BX126" s="84"/>
      <c r="BY126" s="84"/>
      <c r="BZ126" s="84"/>
      <c r="CA126" s="85"/>
      <c r="CB126" s="220"/>
      <c r="CC126" s="163"/>
      <c r="CD126" s="164"/>
      <c r="CE126" s="164"/>
      <c r="CF126" s="164"/>
      <c r="CG126" s="123"/>
      <c r="CH126" s="83"/>
      <c r="CI126" s="84"/>
      <c r="CJ126" s="84"/>
      <c r="CK126" s="84"/>
      <c r="CL126" s="85"/>
      <c r="CM126" s="83"/>
      <c r="CN126" s="84"/>
      <c r="CO126" s="84"/>
      <c r="CP126" s="84"/>
      <c r="CQ126" s="85"/>
      <c r="CR126" s="83"/>
      <c r="CS126" s="84"/>
      <c r="CT126" s="84"/>
      <c r="CU126" s="84"/>
      <c r="CV126" s="85"/>
      <c r="CW126" s="83"/>
      <c r="CX126" s="84"/>
      <c r="CY126" s="84"/>
      <c r="CZ126" s="84"/>
      <c r="DA126" s="114"/>
      <c r="DB126" s="228"/>
      <c r="DC126" s="163"/>
      <c r="DD126" s="164"/>
      <c r="DE126" s="164"/>
      <c r="DF126" s="164"/>
      <c r="DG126" s="123"/>
      <c r="DH126" s="95"/>
      <c r="DI126" s="96"/>
      <c r="DJ126" s="96"/>
      <c r="DK126" s="96"/>
      <c r="DL126" s="123"/>
      <c r="DM126" s="95"/>
      <c r="DN126" s="96"/>
      <c r="DO126" s="96"/>
      <c r="DP126" s="96"/>
      <c r="DQ126" s="97"/>
      <c r="DR126" s="95"/>
      <c r="DS126" s="96"/>
      <c r="DT126" s="96"/>
      <c r="DU126" s="96"/>
      <c r="DV126" s="97"/>
      <c r="DW126" s="95"/>
      <c r="DX126" s="96"/>
      <c r="DY126" s="96"/>
      <c r="DZ126" s="96"/>
      <c r="EA126" s="97"/>
      <c r="EB126" s="95"/>
      <c r="EC126" s="96"/>
      <c r="ED126" s="96"/>
      <c r="EE126" s="96"/>
      <c r="EF126" s="234"/>
      <c r="EG126" s="228"/>
      <c r="EH126" s="95"/>
      <c r="EI126" s="96"/>
      <c r="EJ126" s="96"/>
      <c r="EK126" s="96"/>
      <c r="EL126" s="97"/>
      <c r="EM126" s="95"/>
      <c r="EN126" s="96"/>
      <c r="EO126" s="96"/>
      <c r="EP126" s="96"/>
      <c r="EQ126" s="97" t="s">
        <v>115</v>
      </c>
      <c r="ER126" s="163"/>
      <c r="ES126" s="164"/>
      <c r="ET126" s="164"/>
      <c r="EU126" s="96"/>
      <c r="EV126" s="97"/>
      <c r="EW126" s="95"/>
      <c r="EX126" s="96"/>
      <c r="EY126" s="96"/>
      <c r="EZ126" s="164"/>
      <c r="FA126" s="123"/>
      <c r="FB126" s="95"/>
      <c r="FC126" s="96"/>
      <c r="FD126" s="96"/>
      <c r="FE126" s="96"/>
      <c r="FF126" s="85"/>
      <c r="FG126" s="83"/>
      <c r="FH126" s="84"/>
      <c r="FI126" s="84"/>
      <c r="FJ126" s="84"/>
      <c r="FK126" s="114"/>
      <c r="FL126" s="91">
        <f t="shared" si="3"/>
        <v>1</v>
      </c>
      <c r="FM126" s="255">
        <v>17</v>
      </c>
      <c r="FN126" s="250">
        <f t="shared" si="9"/>
        <v>5.8823529411764705E-2</v>
      </c>
      <c r="FO126" s="81"/>
      <c r="FP126" s="81"/>
      <c r="FQ126" s="81"/>
      <c r="FR126" s="81"/>
      <c r="FS126" s="81"/>
      <c r="FT126" s="81"/>
      <c r="FU126" s="81"/>
      <c r="FV126" s="81"/>
      <c r="FW126" s="81"/>
      <c r="FX126" s="81"/>
      <c r="FY126" s="81"/>
      <c r="FZ126" s="81"/>
      <c r="GA126" s="81"/>
      <c r="GB126" s="81"/>
      <c r="GC126" s="81"/>
      <c r="GD126" s="81"/>
      <c r="GE126" s="81"/>
      <c r="GF126" s="81"/>
      <c r="GG126" s="81"/>
      <c r="GH126" s="81"/>
      <c r="GI126" s="81"/>
      <c r="GJ126" s="81"/>
      <c r="GK126" s="81"/>
      <c r="GL126" s="81"/>
      <c r="GM126" s="81"/>
      <c r="GN126" s="81"/>
      <c r="GO126" s="81"/>
      <c r="GP126" s="81"/>
      <c r="GQ126" s="81"/>
      <c r="GR126" s="81"/>
      <c r="GS126" s="81"/>
      <c r="GT126" s="81"/>
      <c r="GU126" s="81"/>
      <c r="GV126" s="81"/>
      <c r="GW126" s="81"/>
      <c r="GX126" s="81"/>
      <c r="GY126" s="81"/>
      <c r="GZ126" s="81"/>
      <c r="HA126" s="81"/>
      <c r="HB126" s="81"/>
      <c r="HC126" s="81"/>
      <c r="HD126" s="81"/>
      <c r="HE126" s="81"/>
      <c r="HF126" s="81"/>
      <c r="HG126" s="81"/>
      <c r="HH126" s="81"/>
      <c r="HI126" s="81"/>
      <c r="HJ126" s="81"/>
      <c r="HK126" s="81"/>
      <c r="HL126" s="81"/>
      <c r="HM126" s="81"/>
      <c r="HN126" s="81"/>
      <c r="HO126" s="81"/>
      <c r="HP126" s="81"/>
      <c r="HQ126" s="81"/>
      <c r="HR126" s="81"/>
      <c r="HS126" s="81"/>
      <c r="HT126" s="81"/>
      <c r="HU126" s="81"/>
      <c r="HV126" s="81"/>
      <c r="HW126" s="81"/>
      <c r="HX126" s="81"/>
      <c r="HY126" s="81"/>
      <c r="HZ126" s="81"/>
      <c r="IA126" s="81"/>
      <c r="IB126" s="81"/>
      <c r="IC126" s="81"/>
      <c r="ID126" s="81"/>
      <c r="IE126" s="81"/>
      <c r="IF126" s="81"/>
      <c r="IG126" s="81"/>
      <c r="IH126" s="81"/>
      <c r="II126" s="81"/>
      <c r="IJ126" s="81"/>
      <c r="IK126" s="81"/>
      <c r="IL126" s="81"/>
      <c r="IM126" s="81"/>
      <c r="IN126" s="81"/>
      <c r="IO126" s="81"/>
      <c r="IP126" s="81"/>
      <c r="IQ126" s="81"/>
      <c r="IR126" s="81"/>
      <c r="IS126" s="81"/>
      <c r="IT126" s="81"/>
      <c r="IU126" s="81"/>
      <c r="IV126" s="81"/>
      <c r="IW126" s="81"/>
      <c r="IX126" s="81"/>
      <c r="IY126" s="81"/>
      <c r="IZ126" s="81"/>
      <c r="JA126" s="81"/>
      <c r="JB126" s="81"/>
      <c r="JC126" s="81"/>
      <c r="JD126" s="81"/>
      <c r="JE126" s="81"/>
      <c r="JF126" s="81"/>
      <c r="JG126" s="81"/>
      <c r="JH126" s="81"/>
      <c r="JI126" s="81"/>
      <c r="JJ126" s="81"/>
      <c r="JK126" s="81"/>
      <c r="JL126" s="81"/>
      <c r="JM126" s="81"/>
      <c r="JN126" s="81"/>
      <c r="JO126" s="81"/>
      <c r="JP126" s="81"/>
      <c r="JQ126" s="81"/>
      <c r="JR126" s="81"/>
      <c r="JS126" s="81"/>
      <c r="JT126" s="81"/>
      <c r="JU126" s="81"/>
      <c r="JV126" s="81"/>
      <c r="JW126" s="81"/>
      <c r="JX126" s="81"/>
      <c r="JY126" s="81"/>
      <c r="JZ126" s="101"/>
    </row>
    <row r="127" spans="1:286" s="78" customFormat="1" ht="30">
      <c r="A127" s="302"/>
      <c r="B127" s="180" t="s">
        <v>84</v>
      </c>
      <c r="C127" s="95"/>
      <c r="D127" s="96"/>
      <c r="E127" s="96"/>
      <c r="F127" s="96"/>
      <c r="G127" s="97"/>
      <c r="H127" s="95"/>
      <c r="I127" s="96"/>
      <c r="J127" s="96"/>
      <c r="K127" s="96"/>
      <c r="L127" s="97"/>
      <c r="M127" s="95"/>
      <c r="N127" s="96"/>
      <c r="O127" s="96"/>
      <c r="P127" s="96"/>
      <c r="Q127" s="97"/>
      <c r="R127" s="95"/>
      <c r="S127" s="96"/>
      <c r="T127" s="96"/>
      <c r="U127" s="96"/>
      <c r="V127" s="97"/>
      <c r="W127" s="95"/>
      <c r="X127" s="96"/>
      <c r="Y127" s="96"/>
      <c r="Z127" s="96"/>
      <c r="AA127" s="97"/>
      <c r="AB127" s="202"/>
      <c r="AC127" s="163"/>
      <c r="AD127" s="164"/>
      <c r="AE127" s="164"/>
      <c r="AF127" s="164"/>
      <c r="AG127" s="123"/>
      <c r="AH127" s="83"/>
      <c r="AI127" s="84"/>
      <c r="AJ127" s="84"/>
      <c r="AK127" s="84"/>
      <c r="AL127" s="85"/>
      <c r="AM127" s="83"/>
      <c r="AN127" s="84"/>
      <c r="AO127" s="84"/>
      <c r="AP127" s="84"/>
      <c r="AQ127" s="85"/>
      <c r="AR127" s="83"/>
      <c r="AS127" s="84"/>
      <c r="AT127" s="84"/>
      <c r="AU127" s="84"/>
      <c r="AV127" s="123"/>
      <c r="AW127" s="83"/>
      <c r="AX127" s="84"/>
      <c r="AY127" s="84"/>
      <c r="AZ127" s="84"/>
      <c r="BA127" s="85"/>
      <c r="BB127" s="210"/>
      <c r="BC127" s="83"/>
      <c r="BD127" s="84"/>
      <c r="BE127" s="84"/>
      <c r="BF127" s="84"/>
      <c r="BG127" s="83"/>
      <c r="BH127" s="83"/>
      <c r="BI127" s="84"/>
      <c r="BJ127" s="84"/>
      <c r="BK127" s="84"/>
      <c r="BL127" s="86"/>
      <c r="BM127" s="83"/>
      <c r="BN127" s="84"/>
      <c r="BO127" s="84"/>
      <c r="BP127" s="84"/>
      <c r="BQ127" s="85"/>
      <c r="BR127" s="83"/>
      <c r="BS127" s="84"/>
      <c r="BT127" s="84"/>
      <c r="BU127" s="84"/>
      <c r="BV127" s="85"/>
      <c r="BW127" s="83"/>
      <c r="BX127" s="84"/>
      <c r="BY127" s="84"/>
      <c r="BZ127" s="84"/>
      <c r="CA127" s="85"/>
      <c r="CB127" s="220"/>
      <c r="CC127" s="163"/>
      <c r="CD127" s="164"/>
      <c r="CE127" s="164"/>
      <c r="CF127" s="164"/>
      <c r="CG127" s="123"/>
      <c r="CH127" s="83"/>
      <c r="CI127" s="84"/>
      <c r="CJ127" s="84"/>
      <c r="CK127" s="84"/>
      <c r="CL127" s="85"/>
      <c r="CM127" s="83"/>
      <c r="CN127" s="84"/>
      <c r="CO127" s="84"/>
      <c r="CP127" s="84"/>
      <c r="CQ127" s="85"/>
      <c r="CR127" s="83"/>
      <c r="CS127" s="84"/>
      <c r="CT127" s="84"/>
      <c r="CU127" s="84"/>
      <c r="CV127" s="85"/>
      <c r="CW127" s="83"/>
      <c r="CX127" s="84"/>
      <c r="CY127" s="84"/>
      <c r="CZ127" s="84"/>
      <c r="DA127" s="114"/>
      <c r="DB127" s="228"/>
      <c r="DC127" s="163"/>
      <c r="DD127" s="164"/>
      <c r="DE127" s="164"/>
      <c r="DF127" s="164"/>
      <c r="DG127" s="123"/>
      <c r="DH127" s="95"/>
      <c r="DI127" s="96"/>
      <c r="DJ127" s="96"/>
      <c r="DK127" s="96"/>
      <c r="DL127" s="123"/>
      <c r="DM127" s="95"/>
      <c r="DN127" s="96"/>
      <c r="DO127" s="96"/>
      <c r="DP127" s="96"/>
      <c r="DQ127" s="97"/>
      <c r="DR127" s="95"/>
      <c r="DS127" s="96"/>
      <c r="DT127" s="96"/>
      <c r="DU127" s="96"/>
      <c r="DV127" s="97"/>
      <c r="DW127" s="95"/>
      <c r="DX127" s="96"/>
      <c r="DY127" s="96"/>
      <c r="DZ127" s="96"/>
      <c r="EA127" s="97"/>
      <c r="EB127" s="95"/>
      <c r="EC127" s="96"/>
      <c r="ED127" s="96"/>
      <c r="EE127" s="96"/>
      <c r="EF127" s="234"/>
      <c r="EG127" s="228"/>
      <c r="EH127" s="95"/>
      <c r="EI127" s="96"/>
      <c r="EJ127" s="96"/>
      <c r="EK127" s="96"/>
      <c r="EL127" s="97" t="s">
        <v>115</v>
      </c>
      <c r="EM127" s="95"/>
      <c r="EN127" s="96"/>
      <c r="EO127" s="96"/>
      <c r="EP127" s="96"/>
      <c r="EQ127" s="97"/>
      <c r="ER127" s="163"/>
      <c r="ES127" s="164"/>
      <c r="ET127" s="164"/>
      <c r="EU127" s="96"/>
      <c r="EV127" s="97"/>
      <c r="EW127" s="95"/>
      <c r="EX127" s="96"/>
      <c r="EY127" s="96"/>
      <c r="EZ127" s="164"/>
      <c r="FA127" s="123"/>
      <c r="FB127" s="95"/>
      <c r="FC127" s="96"/>
      <c r="FD127" s="96"/>
      <c r="FE127" s="96"/>
      <c r="FF127" s="85"/>
      <c r="FG127" s="83"/>
      <c r="FH127" s="84"/>
      <c r="FI127" s="84"/>
      <c r="FJ127" s="84"/>
      <c r="FK127" s="114"/>
      <c r="FL127" s="91">
        <f t="shared" si="3"/>
        <v>1</v>
      </c>
      <c r="FM127" s="255">
        <v>17</v>
      </c>
      <c r="FN127" s="250">
        <f t="shared" si="9"/>
        <v>5.8823529411764705E-2</v>
      </c>
      <c r="FO127" s="81"/>
      <c r="FP127" s="81"/>
      <c r="FQ127" s="81"/>
      <c r="FR127" s="81"/>
      <c r="FS127" s="81"/>
      <c r="FT127" s="81"/>
      <c r="FU127" s="81"/>
      <c r="FV127" s="81"/>
      <c r="FW127" s="81"/>
      <c r="FX127" s="81"/>
      <c r="FY127" s="81"/>
      <c r="FZ127" s="81"/>
      <c r="GA127" s="81"/>
      <c r="GB127" s="81"/>
      <c r="GC127" s="81"/>
      <c r="GD127" s="81"/>
      <c r="GE127" s="81"/>
      <c r="GF127" s="81"/>
      <c r="GG127" s="81"/>
      <c r="GH127" s="81"/>
      <c r="GI127" s="81"/>
      <c r="GJ127" s="81"/>
      <c r="GK127" s="81"/>
      <c r="GL127" s="81"/>
      <c r="GM127" s="81"/>
      <c r="GN127" s="81"/>
      <c r="GO127" s="81"/>
      <c r="GP127" s="81"/>
      <c r="GQ127" s="81"/>
      <c r="GR127" s="81"/>
      <c r="GS127" s="81"/>
      <c r="GT127" s="81"/>
      <c r="GU127" s="81"/>
      <c r="GV127" s="81"/>
      <c r="GW127" s="81"/>
      <c r="GX127" s="81"/>
      <c r="GY127" s="81"/>
      <c r="GZ127" s="81"/>
      <c r="HA127" s="81"/>
      <c r="HB127" s="81"/>
      <c r="HC127" s="81"/>
      <c r="HD127" s="81"/>
      <c r="HE127" s="81"/>
      <c r="HF127" s="81"/>
      <c r="HG127" s="81"/>
      <c r="HH127" s="81"/>
      <c r="HI127" s="81"/>
      <c r="HJ127" s="81"/>
      <c r="HK127" s="81"/>
      <c r="HL127" s="81"/>
      <c r="HM127" s="81"/>
      <c r="HN127" s="81"/>
      <c r="HO127" s="81"/>
      <c r="HP127" s="81"/>
      <c r="HQ127" s="81"/>
      <c r="HR127" s="81"/>
      <c r="HS127" s="81"/>
      <c r="HT127" s="81"/>
      <c r="HU127" s="81"/>
      <c r="HV127" s="81"/>
      <c r="HW127" s="81"/>
      <c r="HX127" s="81"/>
      <c r="HY127" s="81"/>
      <c r="HZ127" s="81"/>
      <c r="IA127" s="81"/>
      <c r="IB127" s="81"/>
      <c r="IC127" s="81"/>
      <c r="ID127" s="81"/>
      <c r="IE127" s="81"/>
      <c r="IF127" s="81"/>
      <c r="IG127" s="81"/>
      <c r="IH127" s="81"/>
      <c r="II127" s="81"/>
      <c r="IJ127" s="81"/>
      <c r="IK127" s="81"/>
      <c r="IL127" s="81"/>
      <c r="IM127" s="81"/>
      <c r="IN127" s="81"/>
      <c r="IO127" s="81"/>
      <c r="IP127" s="81"/>
      <c r="IQ127" s="81"/>
      <c r="IR127" s="81"/>
      <c r="IS127" s="81"/>
      <c r="IT127" s="81"/>
      <c r="IU127" s="81"/>
      <c r="IV127" s="81"/>
      <c r="IW127" s="81"/>
      <c r="IX127" s="81"/>
      <c r="IY127" s="81"/>
      <c r="IZ127" s="81"/>
      <c r="JA127" s="81"/>
      <c r="JB127" s="81"/>
      <c r="JC127" s="81"/>
      <c r="JD127" s="81"/>
      <c r="JE127" s="81"/>
      <c r="JF127" s="81"/>
      <c r="JG127" s="81"/>
      <c r="JH127" s="81"/>
      <c r="JI127" s="81"/>
      <c r="JJ127" s="81"/>
      <c r="JK127" s="81"/>
      <c r="JL127" s="81"/>
      <c r="JM127" s="81"/>
      <c r="JN127" s="81"/>
      <c r="JO127" s="81"/>
      <c r="JP127" s="81"/>
      <c r="JQ127" s="81"/>
      <c r="JR127" s="81"/>
      <c r="JS127" s="81"/>
      <c r="JT127" s="81"/>
      <c r="JU127" s="81"/>
      <c r="JV127" s="81"/>
      <c r="JW127" s="81"/>
      <c r="JX127" s="81"/>
      <c r="JY127" s="81"/>
      <c r="JZ127" s="77"/>
    </row>
    <row r="128" spans="1:286" s="84" customFormat="1">
      <c r="A128" s="302"/>
      <c r="B128" s="180" t="s">
        <v>85</v>
      </c>
      <c r="C128" s="95"/>
      <c r="D128" s="96"/>
      <c r="E128" s="96"/>
      <c r="F128" s="96"/>
      <c r="G128" s="97"/>
      <c r="H128" s="95"/>
      <c r="I128" s="96"/>
      <c r="J128" s="96"/>
      <c r="K128" s="96"/>
      <c r="L128" s="97"/>
      <c r="M128" s="95"/>
      <c r="N128" s="96"/>
      <c r="O128" s="96"/>
      <c r="P128" s="96"/>
      <c r="Q128" s="97"/>
      <c r="R128" s="95"/>
      <c r="S128" s="96"/>
      <c r="T128" s="96"/>
      <c r="U128" s="96"/>
      <c r="V128" s="97"/>
      <c r="W128" s="95"/>
      <c r="X128" s="96"/>
      <c r="Y128" s="96"/>
      <c r="Z128" s="96"/>
      <c r="AA128" s="97"/>
      <c r="AB128" s="202"/>
      <c r="AC128" s="163"/>
      <c r="AD128" s="164"/>
      <c r="AE128" s="164"/>
      <c r="AF128" s="164"/>
      <c r="AG128" s="123"/>
      <c r="AH128" s="83"/>
      <c r="AL128" s="85"/>
      <c r="AM128" s="83"/>
      <c r="AQ128" s="85"/>
      <c r="AR128" s="83"/>
      <c r="AV128" s="123"/>
      <c r="AW128" s="83"/>
      <c r="BA128" s="85"/>
      <c r="BB128" s="210"/>
      <c r="BC128" s="83"/>
      <c r="BG128" s="83"/>
      <c r="BH128" s="83"/>
      <c r="BL128" s="86"/>
      <c r="BM128" s="83"/>
      <c r="BQ128" s="85"/>
      <c r="BR128" s="83"/>
      <c r="BV128" s="85"/>
      <c r="BW128" s="83"/>
      <c r="CA128" s="85"/>
      <c r="CB128" s="220"/>
      <c r="CC128" s="163"/>
      <c r="CD128" s="164"/>
      <c r="CE128" s="164"/>
      <c r="CF128" s="164"/>
      <c r="CG128" s="123"/>
      <c r="CH128" s="83"/>
      <c r="CL128" s="85"/>
      <c r="CM128" s="83"/>
      <c r="CQ128" s="85"/>
      <c r="CR128" s="83"/>
      <c r="CV128" s="85"/>
      <c r="CW128" s="83"/>
      <c r="DA128" s="114"/>
      <c r="DB128" s="228"/>
      <c r="DC128" s="163"/>
      <c r="DD128" s="164"/>
      <c r="DE128" s="164"/>
      <c r="DF128" s="164"/>
      <c r="DG128" s="123"/>
      <c r="DH128" s="95"/>
      <c r="DI128" s="96"/>
      <c r="DJ128" s="96"/>
      <c r="DK128" s="96"/>
      <c r="DL128" s="123"/>
      <c r="DM128" s="95"/>
      <c r="DN128" s="96"/>
      <c r="DO128" s="96"/>
      <c r="DP128" s="96"/>
      <c r="DQ128" s="97"/>
      <c r="DR128" s="95"/>
      <c r="DS128" s="96"/>
      <c r="DT128" s="96"/>
      <c r="DU128" s="96"/>
      <c r="DV128" s="97"/>
      <c r="DW128" s="95"/>
      <c r="DX128" s="96"/>
      <c r="DY128" s="96"/>
      <c r="DZ128" s="96"/>
      <c r="EA128" s="97"/>
      <c r="EB128" s="95"/>
      <c r="EC128" s="96"/>
      <c r="ED128" s="96"/>
      <c r="EE128" s="96"/>
      <c r="EF128" s="234"/>
      <c r="EG128" s="228"/>
      <c r="EH128" s="95"/>
      <c r="EI128" s="96"/>
      <c r="EJ128" s="96"/>
      <c r="EK128" s="96"/>
      <c r="EL128" s="97"/>
      <c r="EM128" s="95"/>
      <c r="EN128" s="96"/>
      <c r="EO128" s="96" t="s">
        <v>36</v>
      </c>
      <c r="EP128" s="240" t="s">
        <v>38</v>
      </c>
      <c r="EQ128" s="97"/>
      <c r="ER128" s="163"/>
      <c r="ES128" s="164"/>
      <c r="ET128" s="164"/>
      <c r="EU128" s="96"/>
      <c r="EV128" s="97"/>
      <c r="EW128" s="95"/>
      <c r="EX128" s="96"/>
      <c r="EY128" s="96"/>
      <c r="EZ128" s="164"/>
      <c r="FA128" s="123"/>
      <c r="FB128" s="95"/>
      <c r="FC128" s="96"/>
      <c r="FD128" s="96"/>
      <c r="FE128" s="96"/>
      <c r="FF128" s="85"/>
      <c r="FG128" s="83"/>
      <c r="FK128" s="114"/>
      <c r="FL128" s="91">
        <f t="shared" si="3"/>
        <v>2</v>
      </c>
      <c r="FM128" s="255">
        <v>68</v>
      </c>
      <c r="FN128" s="250">
        <f t="shared" si="9"/>
        <v>2.9411764705882353E-2</v>
      </c>
      <c r="FO128" s="81"/>
      <c r="FP128" s="81"/>
      <c r="FQ128" s="81"/>
      <c r="FR128" s="81"/>
      <c r="FS128" s="81"/>
      <c r="FT128" s="81"/>
      <c r="FU128" s="81"/>
      <c r="FV128" s="81"/>
      <c r="FW128" s="81"/>
      <c r="FX128" s="81"/>
      <c r="FY128" s="81"/>
      <c r="FZ128" s="81"/>
      <c r="GA128" s="81"/>
      <c r="GB128" s="81"/>
      <c r="GC128" s="81"/>
      <c r="GD128" s="81"/>
      <c r="GE128" s="81"/>
      <c r="GF128" s="81"/>
      <c r="GG128" s="81"/>
      <c r="GH128" s="81"/>
      <c r="GI128" s="81"/>
      <c r="GJ128" s="81"/>
      <c r="GK128" s="81"/>
      <c r="GL128" s="81"/>
      <c r="GM128" s="81"/>
      <c r="GN128" s="81"/>
      <c r="GO128" s="81"/>
      <c r="GP128" s="81"/>
      <c r="GQ128" s="81"/>
      <c r="GR128" s="81"/>
      <c r="GS128" s="81"/>
      <c r="GT128" s="81"/>
      <c r="GU128" s="81"/>
      <c r="GV128" s="81"/>
      <c r="GW128" s="81"/>
      <c r="GX128" s="81"/>
      <c r="GY128" s="81"/>
      <c r="GZ128" s="81"/>
      <c r="HA128" s="81"/>
      <c r="HB128" s="81"/>
      <c r="HC128" s="81"/>
      <c r="HD128" s="81"/>
      <c r="HE128" s="81"/>
      <c r="HF128" s="81"/>
      <c r="HG128" s="81"/>
      <c r="HH128" s="81"/>
      <c r="HI128" s="81"/>
      <c r="HJ128" s="81"/>
      <c r="HK128" s="81"/>
      <c r="HL128" s="81"/>
      <c r="HM128" s="81"/>
      <c r="HN128" s="81"/>
      <c r="HO128" s="81"/>
      <c r="HP128" s="81"/>
      <c r="HQ128" s="81"/>
      <c r="HR128" s="81"/>
      <c r="HS128" s="81"/>
      <c r="HT128" s="81"/>
      <c r="HU128" s="81"/>
      <c r="HV128" s="81"/>
      <c r="HW128" s="81"/>
      <c r="HX128" s="81"/>
      <c r="HY128" s="81"/>
      <c r="HZ128" s="81"/>
      <c r="IA128" s="81"/>
      <c r="IB128" s="81"/>
      <c r="IC128" s="81"/>
      <c r="ID128" s="81"/>
      <c r="IE128" s="81"/>
      <c r="IF128" s="81"/>
      <c r="IG128" s="81"/>
      <c r="IH128" s="81"/>
      <c r="II128" s="81"/>
      <c r="IJ128" s="81"/>
      <c r="IK128" s="81"/>
      <c r="IL128" s="81"/>
      <c r="IM128" s="81"/>
      <c r="IN128" s="81"/>
      <c r="IO128" s="81"/>
      <c r="IP128" s="81"/>
      <c r="IQ128" s="81"/>
      <c r="IR128" s="81"/>
      <c r="IS128" s="81"/>
      <c r="IT128" s="81"/>
      <c r="IU128" s="81"/>
      <c r="IV128" s="81"/>
      <c r="IW128" s="81"/>
      <c r="IX128" s="81"/>
      <c r="IY128" s="81"/>
      <c r="IZ128" s="81"/>
      <c r="JA128" s="81"/>
      <c r="JB128" s="81"/>
      <c r="JC128" s="81"/>
      <c r="JD128" s="81"/>
      <c r="JE128" s="81"/>
      <c r="JF128" s="81"/>
      <c r="JG128" s="81"/>
      <c r="JH128" s="81"/>
      <c r="JI128" s="81"/>
      <c r="JJ128" s="81"/>
      <c r="JK128" s="81"/>
      <c r="JL128" s="81"/>
      <c r="JM128" s="81"/>
      <c r="JN128" s="81"/>
      <c r="JO128" s="81"/>
      <c r="JP128" s="81"/>
      <c r="JQ128" s="81"/>
      <c r="JR128" s="81"/>
      <c r="JS128" s="81"/>
      <c r="JT128" s="81"/>
      <c r="JU128" s="81"/>
      <c r="JV128" s="81"/>
      <c r="JW128" s="81"/>
      <c r="JX128" s="81"/>
      <c r="JY128" s="81"/>
      <c r="JZ128" s="83"/>
    </row>
    <row r="129" spans="1:286" s="84" customFormat="1">
      <c r="A129" s="302"/>
      <c r="B129" s="180" t="s">
        <v>4</v>
      </c>
      <c r="C129" s="95"/>
      <c r="D129" s="96"/>
      <c r="E129" s="96"/>
      <c r="F129" s="96"/>
      <c r="G129" s="97"/>
      <c r="H129" s="95"/>
      <c r="I129" s="96"/>
      <c r="J129" s="96"/>
      <c r="K129" s="96"/>
      <c r="L129" s="97"/>
      <c r="M129" s="95"/>
      <c r="N129" s="96"/>
      <c r="O129" s="96"/>
      <c r="P129" s="96" t="s">
        <v>36</v>
      </c>
      <c r="Q129" s="97"/>
      <c r="R129" s="95"/>
      <c r="S129" s="96"/>
      <c r="T129" s="96"/>
      <c r="U129" s="96"/>
      <c r="V129" s="97"/>
      <c r="W129" s="95"/>
      <c r="X129" s="96"/>
      <c r="Y129" s="96"/>
      <c r="Z129" s="96"/>
      <c r="AA129" s="97"/>
      <c r="AB129" s="202"/>
      <c r="AC129" s="163"/>
      <c r="AD129" s="164"/>
      <c r="AE129" s="164"/>
      <c r="AF129" s="164"/>
      <c r="AG129" s="123"/>
      <c r="AH129" s="83"/>
      <c r="AL129" s="85"/>
      <c r="AM129" s="83"/>
      <c r="AQ129" s="85"/>
      <c r="AR129" s="83"/>
      <c r="AV129" s="123"/>
      <c r="AW129" s="83"/>
      <c r="AZ129" s="84" t="s">
        <v>36</v>
      </c>
      <c r="BA129" s="85"/>
      <c r="BB129" s="210"/>
      <c r="BC129" s="83"/>
      <c r="BG129" s="83"/>
      <c r="BH129" s="83"/>
      <c r="BL129" s="86"/>
      <c r="BM129" s="83"/>
      <c r="BQ129" s="85"/>
      <c r="BR129" s="83"/>
      <c r="BU129" s="84" t="s">
        <v>36</v>
      </c>
      <c r="BV129" s="85"/>
      <c r="BW129" s="83"/>
      <c r="CA129" s="85"/>
      <c r="CB129" s="220"/>
      <c r="CC129" s="163"/>
      <c r="CD129" s="164"/>
      <c r="CE129" s="164"/>
      <c r="CF129" s="164"/>
      <c r="CG129" s="123"/>
      <c r="CH129" s="83"/>
      <c r="CL129" s="85"/>
      <c r="CM129" s="83"/>
      <c r="CQ129" s="85"/>
      <c r="CR129" s="83"/>
      <c r="CU129" s="84" t="s">
        <v>36</v>
      </c>
      <c r="CV129" s="85"/>
      <c r="CW129" s="83"/>
      <c r="DA129" s="114"/>
      <c r="DB129" s="228"/>
      <c r="DC129" s="163"/>
      <c r="DD129" s="164"/>
      <c r="DE129" s="164"/>
      <c r="DF129" s="164"/>
      <c r="DG129" s="123"/>
      <c r="DH129" s="95"/>
      <c r="DI129" s="96"/>
      <c r="DJ129" s="96"/>
      <c r="DK129" s="96"/>
      <c r="DL129" s="123"/>
      <c r="DM129" s="95"/>
      <c r="DN129" s="96"/>
      <c r="DO129" s="96"/>
      <c r="DP129" s="96"/>
      <c r="DQ129" s="97"/>
      <c r="DR129" s="95"/>
      <c r="DS129" s="96"/>
      <c r="DT129" s="96"/>
      <c r="DU129" s="96"/>
      <c r="DV129" s="97"/>
      <c r="DW129" s="95"/>
      <c r="DX129" s="96"/>
      <c r="DY129" s="96"/>
      <c r="DZ129" s="96"/>
      <c r="EA129" s="97"/>
      <c r="EB129" s="95"/>
      <c r="EC129" s="96"/>
      <c r="ED129" s="96"/>
      <c r="EE129" s="96"/>
      <c r="EF129" s="234"/>
      <c r="EG129" s="228"/>
      <c r="EH129" s="95"/>
      <c r="EI129" s="96"/>
      <c r="EJ129" s="96"/>
      <c r="EK129" s="96"/>
      <c r="EL129" s="97"/>
      <c r="EM129" s="95"/>
      <c r="EN129" s="96" t="s">
        <v>38</v>
      </c>
      <c r="EO129" s="96"/>
      <c r="EP129" s="96"/>
      <c r="EQ129" s="97"/>
      <c r="ER129" s="163"/>
      <c r="ES129" s="164"/>
      <c r="ET129" s="164"/>
      <c r="EU129" s="96"/>
      <c r="EV129" s="97"/>
      <c r="EW129" s="95"/>
      <c r="EX129" s="96"/>
      <c r="EY129" s="96"/>
      <c r="EZ129" s="164"/>
      <c r="FA129" s="123"/>
      <c r="FB129" s="95"/>
      <c r="FC129" s="96"/>
      <c r="FD129" s="96"/>
      <c r="FE129" s="96"/>
      <c r="FF129" s="85"/>
      <c r="FG129" s="83"/>
      <c r="FK129" s="114"/>
      <c r="FL129" s="91">
        <f t="shared" si="3"/>
        <v>5</v>
      </c>
      <c r="FM129" s="255">
        <v>170</v>
      </c>
      <c r="FN129" s="250">
        <f t="shared" si="9"/>
        <v>2.9411764705882353E-2</v>
      </c>
      <c r="FO129" s="81"/>
      <c r="FP129" s="81"/>
      <c r="FQ129" s="81"/>
      <c r="FR129" s="81"/>
      <c r="FS129" s="81"/>
      <c r="FT129" s="81"/>
      <c r="FU129" s="81"/>
      <c r="FV129" s="81"/>
      <c r="FW129" s="81"/>
      <c r="FX129" s="81"/>
      <c r="FY129" s="81"/>
      <c r="FZ129" s="81"/>
      <c r="GA129" s="81"/>
      <c r="GB129" s="81"/>
      <c r="GC129" s="81"/>
      <c r="GD129" s="81"/>
      <c r="GE129" s="81"/>
      <c r="GF129" s="81"/>
      <c r="GG129" s="81"/>
      <c r="GH129" s="81"/>
      <c r="GI129" s="81"/>
      <c r="GJ129" s="81"/>
      <c r="GK129" s="81"/>
      <c r="GL129" s="81"/>
      <c r="GM129" s="81"/>
      <c r="GN129" s="81"/>
      <c r="GO129" s="81"/>
      <c r="GP129" s="81"/>
      <c r="GQ129" s="81"/>
      <c r="GR129" s="81"/>
      <c r="GS129" s="81"/>
      <c r="GT129" s="81"/>
      <c r="GU129" s="81"/>
      <c r="GV129" s="81"/>
      <c r="GW129" s="81"/>
      <c r="GX129" s="81"/>
      <c r="GY129" s="81"/>
      <c r="GZ129" s="81"/>
      <c r="HA129" s="81"/>
      <c r="HB129" s="81"/>
      <c r="HC129" s="81"/>
      <c r="HD129" s="81"/>
      <c r="HE129" s="81"/>
      <c r="HF129" s="81"/>
      <c r="HG129" s="81"/>
      <c r="HH129" s="81"/>
      <c r="HI129" s="81"/>
      <c r="HJ129" s="81"/>
      <c r="HK129" s="81"/>
      <c r="HL129" s="81"/>
      <c r="HM129" s="81"/>
      <c r="HN129" s="81"/>
      <c r="HO129" s="81"/>
      <c r="HP129" s="81"/>
      <c r="HQ129" s="81"/>
      <c r="HR129" s="81"/>
      <c r="HS129" s="81"/>
      <c r="HT129" s="81"/>
      <c r="HU129" s="81"/>
      <c r="HV129" s="81"/>
      <c r="HW129" s="81"/>
      <c r="HX129" s="81"/>
      <c r="HY129" s="81"/>
      <c r="HZ129" s="81"/>
      <c r="IA129" s="81"/>
      <c r="IB129" s="81"/>
      <c r="IC129" s="81"/>
      <c r="ID129" s="81"/>
      <c r="IE129" s="81"/>
      <c r="IF129" s="81"/>
      <c r="IG129" s="81"/>
      <c r="IH129" s="81"/>
      <c r="II129" s="81"/>
      <c r="IJ129" s="81"/>
      <c r="IK129" s="81"/>
      <c r="IL129" s="81"/>
      <c r="IM129" s="81"/>
      <c r="IN129" s="81"/>
      <c r="IO129" s="81"/>
      <c r="IP129" s="81"/>
      <c r="IQ129" s="81"/>
      <c r="IR129" s="81"/>
      <c r="IS129" s="81"/>
      <c r="IT129" s="81"/>
      <c r="IU129" s="81"/>
      <c r="IV129" s="81"/>
      <c r="IW129" s="81"/>
      <c r="IX129" s="81"/>
      <c r="IY129" s="81"/>
      <c r="IZ129" s="81"/>
      <c r="JA129" s="81"/>
      <c r="JB129" s="81"/>
      <c r="JC129" s="81"/>
      <c r="JD129" s="81"/>
      <c r="JE129" s="81"/>
      <c r="JF129" s="81"/>
      <c r="JG129" s="81"/>
      <c r="JH129" s="81"/>
      <c r="JI129" s="81"/>
      <c r="JJ129" s="81"/>
      <c r="JK129" s="81"/>
      <c r="JL129" s="81"/>
      <c r="JM129" s="81"/>
      <c r="JN129" s="81"/>
      <c r="JO129" s="81"/>
      <c r="JP129" s="81"/>
      <c r="JQ129" s="81"/>
      <c r="JR129" s="81"/>
      <c r="JS129" s="81"/>
      <c r="JT129" s="81"/>
      <c r="JU129" s="81"/>
      <c r="JV129" s="81"/>
      <c r="JW129" s="81"/>
      <c r="JX129" s="81"/>
      <c r="JY129" s="81"/>
      <c r="JZ129" s="83"/>
    </row>
    <row r="130" spans="1:286" s="84" customFormat="1">
      <c r="A130" s="302"/>
      <c r="B130" s="180" t="s">
        <v>5</v>
      </c>
      <c r="C130" s="95"/>
      <c r="D130" s="96"/>
      <c r="E130" s="96"/>
      <c r="F130" s="96"/>
      <c r="G130" s="97"/>
      <c r="H130" s="95"/>
      <c r="I130" s="96"/>
      <c r="J130" s="96"/>
      <c r="K130" s="96"/>
      <c r="L130" s="97"/>
      <c r="M130" s="95"/>
      <c r="N130" s="96"/>
      <c r="O130" s="96"/>
      <c r="P130" s="96"/>
      <c r="Q130" s="97"/>
      <c r="R130" s="95"/>
      <c r="S130" s="96"/>
      <c r="T130" s="96"/>
      <c r="U130" s="96"/>
      <c r="V130" s="97"/>
      <c r="W130" s="95"/>
      <c r="X130" s="96"/>
      <c r="Y130" s="96"/>
      <c r="Z130" s="96"/>
      <c r="AA130" s="97"/>
      <c r="AB130" s="202"/>
      <c r="AC130" s="163"/>
      <c r="AD130" s="164"/>
      <c r="AE130" s="164"/>
      <c r="AF130" s="164"/>
      <c r="AG130" s="123"/>
      <c r="AH130" s="83"/>
      <c r="AL130" s="85"/>
      <c r="AM130" s="83"/>
      <c r="AQ130" s="85"/>
      <c r="AR130" s="83"/>
      <c r="AV130" s="123"/>
      <c r="AW130" s="83"/>
      <c r="BA130" s="85"/>
      <c r="BB130" s="210"/>
      <c r="BC130" s="83"/>
      <c r="BG130" s="83"/>
      <c r="BH130" s="83"/>
      <c r="BL130" s="86"/>
      <c r="BM130" s="83"/>
      <c r="BQ130" s="85"/>
      <c r="BR130" s="83"/>
      <c r="BV130" s="85"/>
      <c r="BW130" s="83"/>
      <c r="CA130" s="85"/>
      <c r="CB130" s="220"/>
      <c r="CC130" s="163"/>
      <c r="CD130" s="164"/>
      <c r="CE130" s="164"/>
      <c r="CF130" s="164"/>
      <c r="CG130" s="123"/>
      <c r="CH130" s="83"/>
      <c r="CL130" s="85"/>
      <c r="CM130" s="83"/>
      <c r="CQ130" s="85"/>
      <c r="CR130" s="83"/>
      <c r="CV130" s="85"/>
      <c r="CW130" s="83"/>
      <c r="DA130" s="114"/>
      <c r="DB130" s="228"/>
      <c r="DC130" s="163"/>
      <c r="DD130" s="164"/>
      <c r="DE130" s="164"/>
      <c r="DF130" s="164"/>
      <c r="DG130" s="123"/>
      <c r="DH130" s="95"/>
      <c r="DI130" s="96"/>
      <c r="DJ130" s="96"/>
      <c r="DK130" s="96"/>
      <c r="DL130" s="123"/>
      <c r="DM130" s="95"/>
      <c r="DN130" s="96"/>
      <c r="DO130" s="96"/>
      <c r="DP130" s="96"/>
      <c r="DQ130" s="97"/>
      <c r="DR130" s="95"/>
      <c r="DS130" s="96"/>
      <c r="DT130" s="96"/>
      <c r="DU130" s="96"/>
      <c r="DV130" s="97"/>
      <c r="DW130" s="95"/>
      <c r="DX130" s="96"/>
      <c r="DY130" s="96"/>
      <c r="DZ130" s="96"/>
      <c r="EA130" s="97"/>
      <c r="EB130" s="95"/>
      <c r="EC130" s="96"/>
      <c r="ED130" s="96"/>
      <c r="EE130" s="96"/>
      <c r="EF130" s="234"/>
      <c r="EG130" s="228"/>
      <c r="EH130" s="95"/>
      <c r="EI130" s="96"/>
      <c r="EJ130" s="96"/>
      <c r="EK130" s="96"/>
      <c r="EL130" s="97"/>
      <c r="EM130" s="95"/>
      <c r="EN130" s="96"/>
      <c r="EO130" s="96"/>
      <c r="EP130" s="240" t="s">
        <v>38</v>
      </c>
      <c r="EQ130" s="97"/>
      <c r="ER130" s="163"/>
      <c r="ES130" s="164"/>
      <c r="ET130" s="164"/>
      <c r="EU130" s="96"/>
      <c r="EV130" s="97"/>
      <c r="EW130" s="95"/>
      <c r="EX130" s="96"/>
      <c r="EY130" s="96"/>
      <c r="EZ130" s="164"/>
      <c r="FA130" s="123"/>
      <c r="FB130" s="95"/>
      <c r="FC130" s="96"/>
      <c r="FD130" s="96"/>
      <c r="FE130" s="96"/>
      <c r="FF130" s="85"/>
      <c r="FG130" s="83"/>
      <c r="FK130" s="114"/>
      <c r="FL130" s="91">
        <f t="shared" si="3"/>
        <v>1</v>
      </c>
      <c r="FM130" s="255">
        <v>68</v>
      </c>
      <c r="FN130" s="250">
        <f t="shared" si="9"/>
        <v>1.4705882352941176E-2</v>
      </c>
      <c r="FO130" s="81"/>
      <c r="FP130" s="81"/>
      <c r="FQ130" s="81"/>
      <c r="FR130" s="81"/>
      <c r="FS130" s="81"/>
      <c r="FT130" s="81"/>
      <c r="FU130" s="81"/>
      <c r="FV130" s="81"/>
      <c r="FW130" s="81"/>
      <c r="FX130" s="81"/>
      <c r="FY130" s="81"/>
      <c r="FZ130" s="81"/>
      <c r="GA130" s="81"/>
      <c r="GB130" s="81"/>
      <c r="GC130" s="81"/>
      <c r="GD130" s="81"/>
      <c r="GE130" s="81"/>
      <c r="GF130" s="81"/>
      <c r="GG130" s="81"/>
      <c r="GH130" s="81"/>
      <c r="GI130" s="81"/>
      <c r="GJ130" s="81"/>
      <c r="GK130" s="81"/>
      <c r="GL130" s="81"/>
      <c r="GM130" s="81"/>
      <c r="GN130" s="81"/>
      <c r="GO130" s="81"/>
      <c r="GP130" s="81"/>
      <c r="GQ130" s="81"/>
      <c r="GR130" s="81"/>
      <c r="GS130" s="81"/>
      <c r="GT130" s="81"/>
      <c r="GU130" s="81"/>
      <c r="GV130" s="81"/>
      <c r="GW130" s="81"/>
      <c r="GX130" s="81"/>
      <c r="GY130" s="81"/>
      <c r="GZ130" s="81"/>
      <c r="HA130" s="81"/>
      <c r="HB130" s="81"/>
      <c r="HC130" s="81"/>
      <c r="HD130" s="81"/>
      <c r="HE130" s="81"/>
      <c r="HF130" s="81"/>
      <c r="HG130" s="81"/>
      <c r="HH130" s="81"/>
      <c r="HI130" s="81"/>
      <c r="HJ130" s="81"/>
      <c r="HK130" s="81"/>
      <c r="HL130" s="81"/>
      <c r="HM130" s="81"/>
      <c r="HN130" s="81"/>
      <c r="HO130" s="81"/>
      <c r="HP130" s="81"/>
      <c r="HQ130" s="81"/>
      <c r="HR130" s="81"/>
      <c r="HS130" s="81"/>
      <c r="HT130" s="81"/>
      <c r="HU130" s="81"/>
      <c r="HV130" s="81"/>
      <c r="HW130" s="81"/>
      <c r="HX130" s="81"/>
      <c r="HY130" s="81"/>
      <c r="HZ130" s="81"/>
      <c r="IA130" s="81"/>
      <c r="IB130" s="81"/>
      <c r="IC130" s="81"/>
      <c r="ID130" s="81"/>
      <c r="IE130" s="81"/>
      <c r="IF130" s="81"/>
      <c r="IG130" s="81"/>
      <c r="IH130" s="81"/>
      <c r="II130" s="81"/>
      <c r="IJ130" s="81"/>
      <c r="IK130" s="81"/>
      <c r="IL130" s="81"/>
      <c r="IM130" s="81"/>
      <c r="IN130" s="81"/>
      <c r="IO130" s="81"/>
      <c r="IP130" s="81"/>
      <c r="IQ130" s="81"/>
      <c r="IR130" s="81"/>
      <c r="IS130" s="81"/>
      <c r="IT130" s="81"/>
      <c r="IU130" s="81"/>
      <c r="IV130" s="81"/>
      <c r="IW130" s="81"/>
      <c r="IX130" s="81"/>
      <c r="IY130" s="81"/>
      <c r="IZ130" s="81"/>
      <c r="JA130" s="81"/>
      <c r="JB130" s="81"/>
      <c r="JC130" s="81"/>
      <c r="JD130" s="81"/>
      <c r="JE130" s="81"/>
      <c r="JF130" s="81"/>
      <c r="JG130" s="81"/>
      <c r="JH130" s="81"/>
      <c r="JI130" s="81"/>
      <c r="JJ130" s="81"/>
      <c r="JK130" s="81"/>
      <c r="JL130" s="81"/>
      <c r="JM130" s="81"/>
      <c r="JN130" s="81"/>
      <c r="JO130" s="81"/>
      <c r="JP130" s="81"/>
      <c r="JQ130" s="81"/>
      <c r="JR130" s="81"/>
      <c r="JS130" s="81"/>
      <c r="JT130" s="81"/>
      <c r="JU130" s="81"/>
      <c r="JV130" s="81"/>
      <c r="JW130" s="81"/>
      <c r="JX130" s="81"/>
      <c r="JY130" s="81"/>
      <c r="JZ130" s="83"/>
    </row>
    <row r="131" spans="1:286" s="84" customFormat="1">
      <c r="A131" s="302"/>
      <c r="B131" s="180" t="s">
        <v>7</v>
      </c>
      <c r="C131" s="95"/>
      <c r="D131" s="96"/>
      <c r="E131" s="96"/>
      <c r="F131" s="96"/>
      <c r="G131" s="97"/>
      <c r="H131" s="95"/>
      <c r="I131" s="96"/>
      <c r="J131" s="96"/>
      <c r="K131" s="96"/>
      <c r="L131" s="97"/>
      <c r="M131" s="95"/>
      <c r="N131" s="96"/>
      <c r="O131" s="96"/>
      <c r="P131" s="96"/>
      <c r="Q131" s="97"/>
      <c r="R131" s="95"/>
      <c r="S131" s="96"/>
      <c r="T131" s="96"/>
      <c r="U131" s="96"/>
      <c r="V131" s="97"/>
      <c r="W131" s="95"/>
      <c r="X131" s="96"/>
      <c r="Y131" s="96"/>
      <c r="Z131" s="96"/>
      <c r="AA131" s="97"/>
      <c r="AB131" s="202"/>
      <c r="AC131" s="163"/>
      <c r="AD131" s="164"/>
      <c r="AE131" s="164"/>
      <c r="AF131" s="164"/>
      <c r="AG131" s="123"/>
      <c r="AH131" s="83"/>
      <c r="AL131" s="85"/>
      <c r="AM131" s="83"/>
      <c r="AQ131" s="85"/>
      <c r="AR131" s="83"/>
      <c r="AV131" s="123"/>
      <c r="AW131" s="83"/>
      <c r="BA131" s="85"/>
      <c r="BB131" s="210"/>
      <c r="BC131" s="83"/>
      <c r="BG131" s="83"/>
      <c r="BH131" s="83"/>
      <c r="BL131" s="86"/>
      <c r="BM131" s="83"/>
      <c r="BQ131" s="85"/>
      <c r="BR131" s="83"/>
      <c r="BV131" s="85"/>
      <c r="BW131" s="83"/>
      <c r="CA131" s="85"/>
      <c r="CB131" s="220"/>
      <c r="CC131" s="163"/>
      <c r="CD131" s="164"/>
      <c r="CE131" s="164"/>
      <c r="CF131" s="164"/>
      <c r="CG131" s="123"/>
      <c r="CH131" s="83"/>
      <c r="CL131" s="85"/>
      <c r="CM131" s="83"/>
      <c r="CQ131" s="85"/>
      <c r="CR131" s="83"/>
      <c r="CV131" s="85"/>
      <c r="CW131" s="83"/>
      <c r="DA131" s="114"/>
      <c r="DB131" s="228"/>
      <c r="DC131" s="163"/>
      <c r="DD131" s="164"/>
      <c r="DE131" s="164"/>
      <c r="DF131" s="164"/>
      <c r="DG131" s="123"/>
      <c r="DH131" s="95"/>
      <c r="DI131" s="96"/>
      <c r="DJ131" s="96"/>
      <c r="DK131" s="96"/>
      <c r="DL131" s="123"/>
      <c r="DM131" s="95"/>
      <c r="DN131" s="96"/>
      <c r="DO131" s="96"/>
      <c r="DP131" s="96"/>
      <c r="DQ131" s="97"/>
      <c r="DR131" s="95"/>
      <c r="DS131" s="96"/>
      <c r="DT131" s="96"/>
      <c r="DU131" s="96"/>
      <c r="DV131" s="97"/>
      <c r="DW131" s="95"/>
      <c r="DX131" s="96"/>
      <c r="DY131" s="96"/>
      <c r="DZ131" s="96"/>
      <c r="EA131" s="97"/>
      <c r="EB131" s="95"/>
      <c r="EC131" s="96"/>
      <c r="ED131" s="96"/>
      <c r="EE131" s="96"/>
      <c r="EF131" s="234"/>
      <c r="EG131" s="228"/>
      <c r="EH131" s="95"/>
      <c r="EI131" s="96"/>
      <c r="EJ131" s="96"/>
      <c r="EK131" s="96"/>
      <c r="EL131" s="97"/>
      <c r="EM131" s="95"/>
      <c r="EN131" s="96"/>
      <c r="EO131" s="96"/>
      <c r="EP131" s="96"/>
      <c r="EQ131" s="97"/>
      <c r="ER131" s="163"/>
      <c r="ES131" s="164"/>
      <c r="ET131" s="164"/>
      <c r="EU131" s="96"/>
      <c r="EV131" s="97"/>
      <c r="EW131" s="95"/>
      <c r="EX131" s="96"/>
      <c r="EY131" s="96"/>
      <c r="EZ131" s="164"/>
      <c r="FA131" s="123"/>
      <c r="FB131" s="95"/>
      <c r="FC131" s="96"/>
      <c r="FD131" s="96"/>
      <c r="FE131" s="96"/>
      <c r="FF131" s="85"/>
      <c r="FG131" s="83"/>
      <c r="FI131" s="84" t="s">
        <v>116</v>
      </c>
      <c r="FK131" s="114"/>
      <c r="FL131" s="91">
        <f t="shared" si="3"/>
        <v>1</v>
      </c>
      <c r="FM131" s="254">
        <v>68</v>
      </c>
      <c r="FN131" s="250">
        <f t="shared" si="9"/>
        <v>1.4705882352941176E-2</v>
      </c>
      <c r="FO131" s="81"/>
      <c r="FP131" s="81"/>
      <c r="FQ131" s="81"/>
      <c r="FR131" s="81"/>
      <c r="FS131" s="81"/>
      <c r="FT131" s="81"/>
      <c r="FU131" s="81"/>
      <c r="FV131" s="81"/>
      <c r="FW131" s="81"/>
      <c r="FX131" s="81"/>
      <c r="FY131" s="81"/>
      <c r="FZ131" s="81"/>
      <c r="GA131" s="81"/>
      <c r="GB131" s="81"/>
      <c r="GC131" s="81"/>
      <c r="GD131" s="81"/>
      <c r="GE131" s="81"/>
      <c r="GF131" s="81"/>
      <c r="GG131" s="81"/>
      <c r="GH131" s="81"/>
      <c r="GI131" s="81"/>
      <c r="GJ131" s="81"/>
      <c r="GK131" s="81"/>
      <c r="GL131" s="81"/>
      <c r="GM131" s="81"/>
      <c r="GN131" s="81"/>
      <c r="GO131" s="81"/>
      <c r="GP131" s="81"/>
      <c r="GQ131" s="81"/>
      <c r="GR131" s="81"/>
      <c r="GS131" s="81"/>
      <c r="GT131" s="81"/>
      <c r="GU131" s="81"/>
      <c r="GV131" s="81"/>
      <c r="GW131" s="81"/>
      <c r="GX131" s="81"/>
      <c r="GY131" s="81"/>
      <c r="GZ131" s="81"/>
      <c r="HA131" s="81"/>
      <c r="HB131" s="81"/>
      <c r="HC131" s="81"/>
      <c r="HD131" s="81"/>
      <c r="HE131" s="81"/>
      <c r="HF131" s="81"/>
      <c r="HG131" s="81"/>
      <c r="HH131" s="81"/>
      <c r="HI131" s="81"/>
      <c r="HJ131" s="81"/>
      <c r="HK131" s="81"/>
      <c r="HL131" s="81"/>
      <c r="HM131" s="81"/>
      <c r="HN131" s="81"/>
      <c r="HO131" s="81"/>
      <c r="HP131" s="81"/>
      <c r="HQ131" s="81"/>
      <c r="HR131" s="81"/>
      <c r="HS131" s="81"/>
      <c r="HT131" s="81"/>
      <c r="HU131" s="81"/>
      <c r="HV131" s="81"/>
      <c r="HW131" s="81"/>
      <c r="HX131" s="81"/>
      <c r="HY131" s="81"/>
      <c r="HZ131" s="81"/>
      <c r="IA131" s="81"/>
      <c r="IB131" s="81"/>
      <c r="IC131" s="81"/>
      <c r="ID131" s="81"/>
      <c r="IE131" s="81"/>
      <c r="IF131" s="81"/>
      <c r="IG131" s="81"/>
      <c r="IH131" s="81"/>
      <c r="II131" s="81"/>
      <c r="IJ131" s="81"/>
      <c r="IK131" s="81"/>
      <c r="IL131" s="81"/>
      <c r="IM131" s="81"/>
      <c r="IN131" s="81"/>
      <c r="IO131" s="81"/>
      <c r="IP131" s="81"/>
      <c r="IQ131" s="81"/>
      <c r="IR131" s="81"/>
      <c r="IS131" s="81"/>
      <c r="IT131" s="81"/>
      <c r="IU131" s="81"/>
      <c r="IV131" s="81"/>
      <c r="IW131" s="81"/>
      <c r="IX131" s="81"/>
      <c r="IY131" s="81"/>
      <c r="IZ131" s="81"/>
      <c r="JA131" s="81"/>
      <c r="JB131" s="81"/>
      <c r="JC131" s="81"/>
      <c r="JD131" s="81"/>
      <c r="JE131" s="81"/>
      <c r="JF131" s="81"/>
      <c r="JG131" s="81"/>
      <c r="JH131" s="81"/>
      <c r="JI131" s="81"/>
      <c r="JJ131" s="81"/>
      <c r="JK131" s="81"/>
      <c r="JL131" s="81"/>
      <c r="JM131" s="81"/>
      <c r="JN131" s="81"/>
      <c r="JO131" s="81"/>
      <c r="JP131" s="81"/>
      <c r="JQ131" s="81"/>
      <c r="JR131" s="81"/>
      <c r="JS131" s="81"/>
      <c r="JT131" s="81"/>
      <c r="JU131" s="81"/>
      <c r="JV131" s="81"/>
      <c r="JW131" s="81"/>
      <c r="JX131" s="81"/>
      <c r="JY131" s="81"/>
      <c r="JZ131" s="83"/>
    </row>
    <row r="132" spans="1:286" s="84" customFormat="1">
      <c r="A132" s="302"/>
      <c r="B132" s="180" t="s">
        <v>81</v>
      </c>
      <c r="C132" s="95"/>
      <c r="D132" s="96"/>
      <c r="E132" s="96"/>
      <c r="F132" s="96"/>
      <c r="G132" s="97"/>
      <c r="H132" s="95"/>
      <c r="I132" s="96"/>
      <c r="J132" s="96"/>
      <c r="K132" s="96"/>
      <c r="L132" s="97"/>
      <c r="M132" s="95"/>
      <c r="N132" s="96"/>
      <c r="O132" s="96"/>
      <c r="P132" s="96"/>
      <c r="Q132" s="97"/>
      <c r="R132" s="95"/>
      <c r="S132" s="96"/>
      <c r="T132" s="96"/>
      <c r="U132" s="96"/>
      <c r="V132" s="97"/>
      <c r="W132" s="95"/>
      <c r="X132" s="96"/>
      <c r="Y132" s="96"/>
      <c r="Z132" s="96"/>
      <c r="AA132" s="97"/>
      <c r="AB132" s="202"/>
      <c r="AC132" s="163"/>
      <c r="AD132" s="164"/>
      <c r="AE132" s="164"/>
      <c r="AF132" s="164"/>
      <c r="AG132" s="123"/>
      <c r="AH132" s="83"/>
      <c r="AL132" s="85"/>
      <c r="AM132" s="83"/>
      <c r="AQ132" s="85"/>
      <c r="AR132" s="83"/>
      <c r="AV132" s="123"/>
      <c r="AW132" s="83"/>
      <c r="BA132" s="85"/>
      <c r="BB132" s="210"/>
      <c r="BC132" s="83"/>
      <c r="BG132" s="83"/>
      <c r="BH132" s="83"/>
      <c r="BL132" s="86"/>
      <c r="BM132" s="83"/>
      <c r="BQ132" s="85"/>
      <c r="BR132" s="83"/>
      <c r="BV132" s="85"/>
      <c r="BW132" s="83"/>
      <c r="CA132" s="85"/>
      <c r="CB132" s="220"/>
      <c r="CC132" s="163"/>
      <c r="CD132" s="164"/>
      <c r="CE132" s="164"/>
      <c r="CF132" s="164"/>
      <c r="CG132" s="123"/>
      <c r="CH132" s="83"/>
      <c r="CL132" s="85"/>
      <c r="CM132" s="83"/>
      <c r="CQ132" s="85"/>
      <c r="CR132" s="83"/>
      <c r="CV132" s="85"/>
      <c r="CW132" s="83"/>
      <c r="DA132" s="114"/>
      <c r="DB132" s="228"/>
      <c r="DC132" s="163"/>
      <c r="DD132" s="164"/>
      <c r="DE132" s="164"/>
      <c r="DF132" s="164"/>
      <c r="DG132" s="123"/>
      <c r="DH132" s="95"/>
      <c r="DI132" s="96"/>
      <c r="DJ132" s="96"/>
      <c r="DK132" s="96"/>
      <c r="DL132" s="123"/>
      <c r="DM132" s="95"/>
      <c r="DN132" s="96"/>
      <c r="DO132" s="96"/>
      <c r="DP132" s="96"/>
      <c r="DQ132" s="97"/>
      <c r="DR132" s="95"/>
      <c r="DS132" s="96"/>
      <c r="DT132" s="96"/>
      <c r="DU132" s="96"/>
      <c r="DV132" s="97"/>
      <c r="DW132" s="95"/>
      <c r="DX132" s="96"/>
      <c r="DY132" s="96"/>
      <c r="DZ132" s="96"/>
      <c r="EA132" s="97"/>
      <c r="EB132" s="95"/>
      <c r="EC132" s="96"/>
      <c r="ED132" s="96"/>
      <c r="EE132" s="96"/>
      <c r="EF132" s="234"/>
      <c r="EG132" s="228"/>
      <c r="EH132" s="95"/>
      <c r="EI132" s="96"/>
      <c r="EJ132" s="96"/>
      <c r="EK132" s="96"/>
      <c r="EL132" s="97"/>
      <c r="EM132" s="95"/>
      <c r="EN132" s="96"/>
      <c r="EO132" s="96"/>
      <c r="EP132" s="96"/>
      <c r="EQ132" s="97"/>
      <c r="ER132" s="163"/>
      <c r="ES132" s="164"/>
      <c r="ET132" s="164"/>
      <c r="EU132" s="96"/>
      <c r="EV132" s="97"/>
      <c r="EW132" s="95"/>
      <c r="EX132" s="96"/>
      <c r="EY132" s="96"/>
      <c r="EZ132" s="164"/>
      <c r="FA132" s="123"/>
      <c r="FB132" s="95" t="s">
        <v>115</v>
      </c>
      <c r="FC132" s="96"/>
      <c r="FD132" s="96"/>
      <c r="FE132" s="96"/>
      <c r="FF132" s="85"/>
      <c r="FG132" s="83"/>
      <c r="FK132" s="114"/>
      <c r="FL132" s="91">
        <f t="shared" si="3"/>
        <v>1</v>
      </c>
      <c r="FM132" s="255">
        <v>34</v>
      </c>
      <c r="FN132" s="250">
        <f t="shared" si="9"/>
        <v>2.9411764705882353E-2</v>
      </c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3"/>
    </row>
    <row r="133" spans="1:286" s="84" customFormat="1">
      <c r="A133" s="302"/>
      <c r="B133" s="180" t="s">
        <v>6</v>
      </c>
      <c r="C133" s="95"/>
      <c r="D133" s="96"/>
      <c r="E133" s="96"/>
      <c r="F133" s="96"/>
      <c r="G133" s="97"/>
      <c r="H133" s="95"/>
      <c r="I133" s="96"/>
      <c r="J133" s="96"/>
      <c r="K133" s="96"/>
      <c r="L133" s="97"/>
      <c r="M133" s="95"/>
      <c r="N133" s="96"/>
      <c r="O133" s="96"/>
      <c r="P133" s="96"/>
      <c r="Q133" s="97"/>
      <c r="R133" s="95"/>
      <c r="S133" s="96"/>
      <c r="T133" s="96"/>
      <c r="U133" s="96"/>
      <c r="V133" s="97"/>
      <c r="W133" s="95"/>
      <c r="X133" s="96"/>
      <c r="Y133" s="96"/>
      <c r="Z133" s="96"/>
      <c r="AA133" s="97"/>
      <c r="AB133" s="202"/>
      <c r="AC133" s="163"/>
      <c r="AD133" s="164"/>
      <c r="AE133" s="164"/>
      <c r="AF133" s="164"/>
      <c r="AG133" s="123"/>
      <c r="AH133" s="83"/>
      <c r="AL133" s="85"/>
      <c r="AM133" s="83"/>
      <c r="AQ133" s="85"/>
      <c r="AR133" s="83"/>
      <c r="AV133" s="123"/>
      <c r="AW133" s="83"/>
      <c r="BA133" s="85"/>
      <c r="BB133" s="210"/>
      <c r="BC133" s="83"/>
      <c r="BG133" s="83"/>
      <c r="BH133" s="83"/>
      <c r="BL133" s="86"/>
      <c r="BM133" s="83"/>
      <c r="BQ133" s="85"/>
      <c r="BR133" s="83"/>
      <c r="BV133" s="85"/>
      <c r="BW133" s="83"/>
      <c r="CA133" s="85"/>
      <c r="CB133" s="220"/>
      <c r="CC133" s="163"/>
      <c r="CD133" s="164"/>
      <c r="CE133" s="164"/>
      <c r="CF133" s="164"/>
      <c r="CG133" s="123"/>
      <c r="CH133" s="83"/>
      <c r="CL133" s="85"/>
      <c r="CM133" s="83"/>
      <c r="CQ133" s="85"/>
      <c r="CR133" s="83"/>
      <c r="CV133" s="85"/>
      <c r="CW133" s="83"/>
      <c r="DA133" s="114"/>
      <c r="DB133" s="228"/>
      <c r="DC133" s="163"/>
      <c r="DD133" s="164"/>
      <c r="DE133" s="164"/>
      <c r="DF133" s="164"/>
      <c r="DG133" s="123"/>
      <c r="DH133" s="95"/>
      <c r="DI133" s="96"/>
      <c r="DJ133" s="96"/>
      <c r="DK133" s="96"/>
      <c r="DL133" s="123"/>
      <c r="DM133" s="95"/>
      <c r="DN133" s="96"/>
      <c r="DO133" s="96"/>
      <c r="DP133" s="96"/>
      <c r="DQ133" s="97"/>
      <c r="DR133" s="95"/>
      <c r="DS133" s="96"/>
      <c r="DT133" s="96"/>
      <c r="DU133" s="96"/>
      <c r="DV133" s="97"/>
      <c r="DW133" s="95"/>
      <c r="DX133" s="96"/>
      <c r="DY133" s="96"/>
      <c r="DZ133" s="96"/>
      <c r="EA133" s="97"/>
      <c r="EB133" s="95"/>
      <c r="EC133" s="96"/>
      <c r="ED133" s="96"/>
      <c r="EE133" s="96"/>
      <c r="EF133" s="234"/>
      <c r="EG133" s="228"/>
      <c r="EH133" s="95"/>
      <c r="EI133" s="96"/>
      <c r="EJ133" s="96"/>
      <c r="EK133" s="96"/>
      <c r="EL133" s="97"/>
      <c r="EM133" s="95"/>
      <c r="EN133" s="96"/>
      <c r="EO133" s="96"/>
      <c r="EP133" s="96"/>
      <c r="EQ133" s="97"/>
      <c r="ER133" s="163"/>
      <c r="ES133" s="164" t="s">
        <v>115</v>
      </c>
      <c r="ET133" s="164"/>
      <c r="EU133" s="96"/>
      <c r="EV133" s="97"/>
      <c r="EW133" s="95"/>
      <c r="EX133" s="96"/>
      <c r="EY133" s="96"/>
      <c r="EZ133" s="164"/>
      <c r="FA133" s="123"/>
      <c r="FB133" s="95"/>
      <c r="FC133" s="96"/>
      <c r="FD133" s="96"/>
      <c r="FE133" s="96"/>
      <c r="FF133" s="85"/>
      <c r="FG133" s="83"/>
      <c r="FK133" s="114"/>
      <c r="FL133" s="91">
        <f t="shared" si="3"/>
        <v>1</v>
      </c>
      <c r="FM133" s="255">
        <v>34</v>
      </c>
      <c r="FN133" s="250">
        <f t="shared" si="9"/>
        <v>2.9411764705882353E-2</v>
      </c>
      <c r="FO133" s="81"/>
      <c r="FP133" s="81"/>
      <c r="FQ133" s="81"/>
      <c r="FR133" s="81"/>
      <c r="FS133" s="81"/>
      <c r="FT133" s="81"/>
      <c r="FU133" s="81"/>
      <c r="FV133" s="81"/>
      <c r="FW133" s="81"/>
      <c r="FX133" s="81"/>
      <c r="FY133" s="81"/>
      <c r="FZ133" s="81"/>
      <c r="GA133" s="81"/>
      <c r="GB133" s="81"/>
      <c r="GC133" s="81"/>
      <c r="GD133" s="81"/>
      <c r="GE133" s="81"/>
      <c r="GF133" s="81"/>
      <c r="GG133" s="81"/>
      <c r="GH133" s="81"/>
      <c r="GI133" s="81"/>
      <c r="GJ133" s="81"/>
      <c r="GK133" s="81"/>
      <c r="GL133" s="81"/>
      <c r="GM133" s="81"/>
      <c r="GN133" s="81"/>
      <c r="GO133" s="81"/>
      <c r="GP133" s="81"/>
      <c r="GQ133" s="81"/>
      <c r="GR133" s="81"/>
      <c r="GS133" s="81"/>
      <c r="GT133" s="81"/>
      <c r="GU133" s="81"/>
      <c r="GV133" s="81"/>
      <c r="GW133" s="81"/>
      <c r="GX133" s="81"/>
      <c r="GY133" s="81"/>
      <c r="GZ133" s="81"/>
      <c r="HA133" s="81"/>
      <c r="HB133" s="81"/>
      <c r="HC133" s="81"/>
      <c r="HD133" s="81"/>
      <c r="HE133" s="81"/>
      <c r="HF133" s="81"/>
      <c r="HG133" s="81"/>
      <c r="HH133" s="81"/>
      <c r="HI133" s="81"/>
      <c r="HJ133" s="81"/>
      <c r="HK133" s="81"/>
      <c r="HL133" s="81"/>
      <c r="HM133" s="81"/>
      <c r="HN133" s="81"/>
      <c r="HO133" s="81"/>
      <c r="HP133" s="81"/>
      <c r="HQ133" s="81"/>
      <c r="HR133" s="81"/>
      <c r="HS133" s="81"/>
      <c r="HT133" s="81"/>
      <c r="HU133" s="81"/>
      <c r="HV133" s="81"/>
      <c r="HW133" s="81"/>
      <c r="HX133" s="81"/>
      <c r="HY133" s="81"/>
      <c r="HZ133" s="81"/>
      <c r="IA133" s="81"/>
      <c r="IB133" s="81"/>
      <c r="IC133" s="81"/>
      <c r="ID133" s="81"/>
      <c r="IE133" s="81"/>
      <c r="IF133" s="81"/>
      <c r="IG133" s="81"/>
      <c r="IH133" s="81"/>
      <c r="II133" s="81"/>
      <c r="IJ133" s="81"/>
      <c r="IK133" s="81"/>
      <c r="IL133" s="81"/>
      <c r="IM133" s="81"/>
      <c r="IN133" s="81"/>
      <c r="IO133" s="81"/>
      <c r="IP133" s="81"/>
      <c r="IQ133" s="81"/>
      <c r="IR133" s="81"/>
      <c r="IS133" s="81"/>
      <c r="IT133" s="81"/>
      <c r="IU133" s="81"/>
      <c r="IV133" s="81"/>
      <c r="IW133" s="81"/>
      <c r="IX133" s="81"/>
      <c r="IY133" s="81"/>
      <c r="IZ133" s="81"/>
      <c r="JA133" s="81"/>
      <c r="JB133" s="81"/>
      <c r="JC133" s="81"/>
      <c r="JD133" s="81"/>
      <c r="JE133" s="81"/>
      <c r="JF133" s="81"/>
      <c r="JG133" s="81"/>
      <c r="JH133" s="81"/>
      <c r="JI133" s="81"/>
      <c r="JJ133" s="81"/>
      <c r="JK133" s="81"/>
      <c r="JL133" s="81"/>
      <c r="JM133" s="81"/>
      <c r="JN133" s="81"/>
      <c r="JO133" s="81"/>
      <c r="JP133" s="81"/>
      <c r="JQ133" s="81"/>
      <c r="JR133" s="81"/>
      <c r="JS133" s="81"/>
      <c r="JT133" s="81"/>
      <c r="JU133" s="81"/>
      <c r="JV133" s="81"/>
      <c r="JW133" s="81"/>
      <c r="JX133" s="81"/>
      <c r="JY133" s="81"/>
      <c r="JZ133" s="83"/>
    </row>
    <row r="134" spans="1:286" s="84" customFormat="1">
      <c r="A134" s="302"/>
      <c r="B134" s="180" t="s">
        <v>109</v>
      </c>
      <c r="C134" s="95"/>
      <c r="D134" s="96"/>
      <c r="E134" s="96"/>
      <c r="F134" s="96"/>
      <c r="G134" s="97"/>
      <c r="H134" s="95"/>
      <c r="I134" s="96"/>
      <c r="J134" s="96"/>
      <c r="K134" s="96"/>
      <c r="L134" s="97"/>
      <c r="M134" s="95"/>
      <c r="N134" s="96"/>
      <c r="O134" s="96"/>
      <c r="P134" s="96"/>
      <c r="Q134" s="97"/>
      <c r="R134" s="95"/>
      <c r="S134" s="96"/>
      <c r="T134" s="96"/>
      <c r="U134" s="96"/>
      <c r="V134" s="97"/>
      <c r="W134" s="95"/>
      <c r="X134" s="96"/>
      <c r="Y134" s="96"/>
      <c r="Z134" s="96"/>
      <c r="AA134" s="97"/>
      <c r="AB134" s="202"/>
      <c r="AC134" s="163"/>
      <c r="AD134" s="164"/>
      <c r="AE134" s="164"/>
      <c r="AF134" s="164"/>
      <c r="AG134" s="123"/>
      <c r="AH134" s="83"/>
      <c r="AL134" s="85"/>
      <c r="AM134" s="83"/>
      <c r="AQ134" s="85"/>
      <c r="AR134" s="83"/>
      <c r="AV134" s="123"/>
      <c r="AW134" s="83"/>
      <c r="BA134" s="85"/>
      <c r="BB134" s="210"/>
      <c r="BC134" s="83"/>
      <c r="BG134" s="83"/>
      <c r="BH134" s="83"/>
      <c r="BL134" s="86"/>
      <c r="BM134" s="83"/>
      <c r="BQ134" s="85"/>
      <c r="BR134" s="83"/>
      <c r="BV134" s="85"/>
      <c r="BW134" s="83"/>
      <c r="CA134" s="85"/>
      <c r="CB134" s="220"/>
      <c r="CC134" s="163"/>
      <c r="CD134" s="164"/>
      <c r="CE134" s="164"/>
      <c r="CF134" s="164"/>
      <c r="CG134" s="123"/>
      <c r="CH134" s="83"/>
      <c r="CL134" s="85"/>
      <c r="CM134" s="83"/>
      <c r="CQ134" s="85"/>
      <c r="CR134" s="83"/>
      <c r="CV134" s="85"/>
      <c r="CW134" s="83"/>
      <c r="DA134" s="114"/>
      <c r="DB134" s="228"/>
      <c r="DC134" s="163"/>
      <c r="DD134" s="164"/>
      <c r="DE134" s="164"/>
      <c r="DF134" s="164"/>
      <c r="DG134" s="123"/>
      <c r="DH134" s="95"/>
      <c r="DI134" s="96"/>
      <c r="DJ134" s="96"/>
      <c r="DK134" s="96"/>
      <c r="DL134" s="123"/>
      <c r="DM134" s="95"/>
      <c r="DN134" s="96"/>
      <c r="DO134" s="96"/>
      <c r="DP134" s="96"/>
      <c r="DQ134" s="97"/>
      <c r="DR134" s="95"/>
      <c r="DS134" s="96"/>
      <c r="DT134" s="96"/>
      <c r="DU134" s="96"/>
      <c r="DV134" s="97"/>
      <c r="DW134" s="95"/>
      <c r="DX134" s="96"/>
      <c r="DY134" s="96"/>
      <c r="DZ134" s="96"/>
      <c r="EA134" s="97"/>
      <c r="EB134" s="95"/>
      <c r="EC134" s="96"/>
      <c r="ED134" s="96"/>
      <c r="EE134" s="96"/>
      <c r="EF134" s="234"/>
      <c r="EG134" s="228"/>
      <c r="EH134" s="95"/>
      <c r="EI134" s="96"/>
      <c r="EJ134" s="96"/>
      <c r="EK134" s="96"/>
      <c r="EL134" s="97"/>
      <c r="EM134" s="95"/>
      <c r="EN134" s="96"/>
      <c r="EO134" s="96"/>
      <c r="EP134" s="96"/>
      <c r="EQ134" s="97"/>
      <c r="ER134" s="163"/>
      <c r="ES134" s="164"/>
      <c r="ET134" s="164"/>
      <c r="EU134" s="96"/>
      <c r="EV134" s="97"/>
      <c r="EW134" s="95"/>
      <c r="EX134" s="96"/>
      <c r="EY134" s="96"/>
      <c r="EZ134" s="164"/>
      <c r="FA134" s="123"/>
      <c r="FB134" s="95"/>
      <c r="FC134" s="96"/>
      <c r="FD134" s="96"/>
      <c r="FE134" s="96"/>
      <c r="FF134" s="85" t="s">
        <v>115</v>
      </c>
      <c r="FG134" s="83"/>
      <c r="FK134" s="114"/>
      <c r="FL134" s="91">
        <f t="shared" si="3"/>
        <v>1</v>
      </c>
      <c r="FM134" s="255">
        <v>34</v>
      </c>
      <c r="FN134" s="250">
        <f t="shared" si="9"/>
        <v>2.9411764705882353E-2</v>
      </c>
      <c r="FO134" s="81"/>
      <c r="FP134" s="81"/>
      <c r="FQ134" s="81"/>
      <c r="FR134" s="81"/>
      <c r="FS134" s="81"/>
      <c r="FT134" s="81"/>
      <c r="FU134" s="81"/>
      <c r="FV134" s="81"/>
      <c r="FW134" s="81"/>
      <c r="FX134" s="81"/>
      <c r="FY134" s="81"/>
      <c r="FZ134" s="81"/>
      <c r="GA134" s="81"/>
      <c r="GB134" s="81"/>
      <c r="GC134" s="81"/>
      <c r="GD134" s="81"/>
      <c r="GE134" s="81"/>
      <c r="GF134" s="81"/>
      <c r="GG134" s="81"/>
      <c r="GH134" s="81"/>
      <c r="GI134" s="81"/>
      <c r="GJ134" s="81"/>
      <c r="GK134" s="81"/>
      <c r="GL134" s="81"/>
      <c r="GM134" s="81"/>
      <c r="GN134" s="81"/>
      <c r="GO134" s="81"/>
      <c r="GP134" s="81"/>
      <c r="GQ134" s="81"/>
      <c r="GR134" s="81"/>
      <c r="GS134" s="81"/>
      <c r="GT134" s="81"/>
      <c r="GU134" s="81"/>
      <c r="GV134" s="81"/>
      <c r="GW134" s="81"/>
      <c r="GX134" s="81"/>
      <c r="GY134" s="81"/>
      <c r="GZ134" s="81"/>
      <c r="HA134" s="81"/>
      <c r="HB134" s="81"/>
      <c r="HC134" s="81"/>
      <c r="HD134" s="81"/>
      <c r="HE134" s="81"/>
      <c r="HF134" s="81"/>
      <c r="HG134" s="81"/>
      <c r="HH134" s="81"/>
      <c r="HI134" s="81"/>
      <c r="HJ134" s="81"/>
      <c r="HK134" s="81"/>
      <c r="HL134" s="81"/>
      <c r="HM134" s="81"/>
      <c r="HN134" s="81"/>
      <c r="HO134" s="81"/>
      <c r="HP134" s="81"/>
      <c r="HQ134" s="81"/>
      <c r="HR134" s="81"/>
      <c r="HS134" s="81"/>
      <c r="HT134" s="81"/>
      <c r="HU134" s="81"/>
      <c r="HV134" s="81"/>
      <c r="HW134" s="81"/>
      <c r="HX134" s="81"/>
      <c r="HY134" s="81"/>
      <c r="HZ134" s="81"/>
      <c r="IA134" s="81"/>
      <c r="IB134" s="81"/>
      <c r="IC134" s="81"/>
      <c r="ID134" s="81"/>
      <c r="IE134" s="81"/>
      <c r="IF134" s="81"/>
      <c r="IG134" s="81"/>
      <c r="IH134" s="81"/>
      <c r="II134" s="81"/>
      <c r="IJ134" s="81"/>
      <c r="IK134" s="81"/>
      <c r="IL134" s="81"/>
      <c r="IM134" s="81"/>
      <c r="IN134" s="81"/>
      <c r="IO134" s="81"/>
      <c r="IP134" s="81"/>
      <c r="IQ134" s="81"/>
      <c r="IR134" s="81"/>
      <c r="IS134" s="81"/>
      <c r="IT134" s="81"/>
      <c r="IU134" s="81"/>
      <c r="IV134" s="81"/>
      <c r="IW134" s="81"/>
      <c r="IX134" s="81"/>
      <c r="IY134" s="81"/>
      <c r="IZ134" s="81"/>
      <c r="JA134" s="81"/>
      <c r="JB134" s="81"/>
      <c r="JC134" s="81"/>
      <c r="JD134" s="81"/>
      <c r="JE134" s="81"/>
      <c r="JF134" s="81"/>
      <c r="JG134" s="81"/>
      <c r="JH134" s="81"/>
      <c r="JI134" s="81"/>
      <c r="JJ134" s="81"/>
      <c r="JK134" s="81"/>
      <c r="JL134" s="81"/>
      <c r="JM134" s="81"/>
      <c r="JN134" s="81"/>
      <c r="JO134" s="81"/>
      <c r="JP134" s="81"/>
      <c r="JQ134" s="81"/>
      <c r="JR134" s="81"/>
      <c r="JS134" s="81"/>
      <c r="JT134" s="81"/>
      <c r="JU134" s="81"/>
      <c r="JV134" s="81"/>
      <c r="JW134" s="81"/>
      <c r="JX134" s="81"/>
      <c r="JY134" s="81"/>
      <c r="JZ134" s="83"/>
    </row>
    <row r="135" spans="1:286" s="88" customFormat="1" ht="45.75" thickBot="1">
      <c r="A135" s="302"/>
      <c r="B135" s="181" t="s">
        <v>86</v>
      </c>
      <c r="C135" s="98"/>
      <c r="D135" s="99"/>
      <c r="E135" s="99"/>
      <c r="F135" s="99"/>
      <c r="G135" s="100"/>
      <c r="H135" s="98"/>
      <c r="I135" s="99"/>
      <c r="J135" s="99"/>
      <c r="K135" s="99"/>
      <c r="L135" s="100"/>
      <c r="M135" s="98"/>
      <c r="N135" s="99"/>
      <c r="O135" s="99"/>
      <c r="P135" s="99"/>
      <c r="Q135" s="100"/>
      <c r="R135" s="98"/>
      <c r="S135" s="99"/>
      <c r="T135" s="99"/>
      <c r="U135" s="99"/>
      <c r="V135" s="100"/>
      <c r="W135" s="98"/>
      <c r="X135" s="99"/>
      <c r="Y135" s="99"/>
      <c r="Z135" s="99"/>
      <c r="AA135" s="100"/>
      <c r="AB135" s="203"/>
      <c r="AC135" s="165"/>
      <c r="AD135" s="166"/>
      <c r="AE135" s="166"/>
      <c r="AF135" s="166"/>
      <c r="AG135" s="124"/>
      <c r="AH135" s="87"/>
      <c r="AL135" s="89"/>
      <c r="AM135" s="87"/>
      <c r="AQ135" s="89"/>
      <c r="AR135" s="87"/>
      <c r="AV135" s="124"/>
      <c r="AW135" s="87"/>
      <c r="BA135" s="89"/>
      <c r="BB135" s="211"/>
      <c r="BC135" s="87"/>
      <c r="BG135" s="87"/>
      <c r="BH135" s="87"/>
      <c r="BL135" s="90"/>
      <c r="BM135" s="87"/>
      <c r="BQ135" s="89"/>
      <c r="BR135" s="87"/>
      <c r="BV135" s="89"/>
      <c r="BW135" s="87"/>
      <c r="CA135" s="89"/>
      <c r="CB135" s="221"/>
      <c r="CC135" s="165"/>
      <c r="CD135" s="166"/>
      <c r="CE135" s="166"/>
      <c r="CF135" s="166"/>
      <c r="CG135" s="124"/>
      <c r="CH135" s="87"/>
      <c r="CL135" s="89"/>
      <c r="CM135" s="87"/>
      <c r="CQ135" s="89"/>
      <c r="CR135" s="87"/>
      <c r="CV135" s="89"/>
      <c r="CW135" s="87"/>
      <c r="DA135" s="115"/>
      <c r="DB135" s="229"/>
      <c r="DC135" s="165"/>
      <c r="DD135" s="166"/>
      <c r="DE135" s="166"/>
      <c r="DF135" s="166"/>
      <c r="DG135" s="124"/>
      <c r="DH135" s="98"/>
      <c r="DI135" s="99"/>
      <c r="DJ135" s="99"/>
      <c r="DK135" s="99"/>
      <c r="DL135" s="124"/>
      <c r="DM135" s="98"/>
      <c r="DN135" s="99"/>
      <c r="DO135" s="99"/>
      <c r="DP135" s="99"/>
      <c r="DQ135" s="100"/>
      <c r="DR135" s="98"/>
      <c r="DS135" s="99"/>
      <c r="DT135" s="99"/>
      <c r="DU135" s="99"/>
      <c r="DV135" s="100"/>
      <c r="DW135" s="98"/>
      <c r="DX135" s="99"/>
      <c r="DY135" s="99"/>
      <c r="DZ135" s="99"/>
      <c r="EA135" s="100"/>
      <c r="EB135" s="98"/>
      <c r="EC135" s="99"/>
      <c r="ED135" s="99"/>
      <c r="EE135" s="99"/>
      <c r="EF135" s="235"/>
      <c r="EG135" s="229"/>
      <c r="EH135" s="98"/>
      <c r="EI135" s="99"/>
      <c r="EJ135" s="99"/>
      <c r="EK135" s="99"/>
      <c r="EL135" s="100"/>
      <c r="EM135" s="98"/>
      <c r="EN135" s="99"/>
      <c r="EO135" s="99"/>
      <c r="EP135" s="99"/>
      <c r="EQ135" s="100"/>
      <c r="ER135" s="165"/>
      <c r="ES135" s="166"/>
      <c r="ET135" s="166"/>
      <c r="EU135" s="99"/>
      <c r="EV135" s="100"/>
      <c r="EW135" s="98"/>
      <c r="EX135" s="99" t="s">
        <v>115</v>
      </c>
      <c r="EY135" s="99"/>
      <c r="EZ135" s="166"/>
      <c r="FA135" s="124"/>
      <c r="FB135" s="98"/>
      <c r="FC135" s="99"/>
      <c r="FD135" s="99"/>
      <c r="FE135" s="99"/>
      <c r="FF135" s="89"/>
      <c r="FG135" s="87"/>
      <c r="FK135" s="115"/>
      <c r="FL135" s="256">
        <f t="shared" si="3"/>
        <v>1</v>
      </c>
      <c r="FM135" s="257">
        <v>34</v>
      </c>
      <c r="FN135" s="250">
        <f t="shared" si="9"/>
        <v>2.9411764705882353E-2</v>
      </c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  <c r="IW135" s="107"/>
      <c r="IX135" s="107"/>
      <c r="IY135" s="107"/>
      <c r="IZ135" s="107"/>
      <c r="JA135" s="107"/>
      <c r="JB135" s="107"/>
      <c r="JC135" s="107"/>
      <c r="JD135" s="107"/>
      <c r="JE135" s="107"/>
      <c r="JF135" s="107"/>
      <c r="JG135" s="107"/>
      <c r="JH135" s="107"/>
      <c r="JI135" s="107"/>
      <c r="JJ135" s="107"/>
      <c r="JK135" s="107"/>
      <c r="JL135" s="107"/>
      <c r="JM135" s="107"/>
      <c r="JN135" s="107"/>
      <c r="JO135" s="107"/>
      <c r="JP135" s="107"/>
      <c r="JQ135" s="107"/>
      <c r="JR135" s="107"/>
      <c r="JS135" s="107"/>
      <c r="JT135" s="107"/>
      <c r="JU135" s="107"/>
      <c r="JV135" s="107"/>
      <c r="JW135" s="107"/>
      <c r="JX135" s="107"/>
      <c r="JY135" s="107"/>
      <c r="JZ135" s="87"/>
    </row>
    <row r="136" spans="1:286" s="78" customFormat="1">
      <c r="A136" s="301" t="s">
        <v>34</v>
      </c>
      <c r="B136" s="182" t="s">
        <v>2</v>
      </c>
      <c r="C136" s="92"/>
      <c r="D136" s="93"/>
      <c r="E136" s="93"/>
      <c r="F136" s="93"/>
      <c r="G136" s="94"/>
      <c r="H136" s="92"/>
      <c r="I136" s="93"/>
      <c r="J136" s="93"/>
      <c r="K136" s="93"/>
      <c r="L136" s="94"/>
      <c r="M136" s="92"/>
      <c r="N136" s="93" t="s">
        <v>112</v>
      </c>
      <c r="O136" s="93"/>
      <c r="P136" s="93"/>
      <c r="Q136" s="94"/>
      <c r="R136" s="92"/>
      <c r="S136" s="93"/>
      <c r="T136" s="93"/>
      <c r="U136" s="93"/>
      <c r="V136" s="94"/>
      <c r="W136" s="92"/>
      <c r="X136" s="93"/>
      <c r="Y136" s="93"/>
      <c r="Z136" s="93"/>
      <c r="AA136" s="94"/>
      <c r="AB136" s="204"/>
      <c r="AC136" s="167"/>
      <c r="AD136" s="168"/>
      <c r="AE136" s="168"/>
      <c r="AF136" s="168"/>
      <c r="AG136" s="125"/>
      <c r="AH136" s="77"/>
      <c r="AL136" s="79"/>
      <c r="AM136" s="77"/>
      <c r="AQ136" s="79"/>
      <c r="AR136" s="77"/>
      <c r="AV136" s="125"/>
      <c r="AW136" s="77"/>
      <c r="AX136" s="78" t="s">
        <v>113</v>
      </c>
      <c r="BA136" s="79"/>
      <c r="BB136" s="212"/>
      <c r="BC136" s="77"/>
      <c r="BG136" s="77"/>
      <c r="BH136" s="77"/>
      <c r="BL136" s="80"/>
      <c r="BM136" s="77"/>
      <c r="BQ136" s="79"/>
      <c r="BR136" s="77"/>
      <c r="BS136" s="78" t="s">
        <v>113</v>
      </c>
      <c r="BV136" s="79"/>
      <c r="BW136" s="77"/>
      <c r="CA136" s="79"/>
      <c r="CB136" s="222"/>
      <c r="CC136" s="167"/>
      <c r="CD136" s="168"/>
      <c r="CE136" s="168"/>
      <c r="CF136" s="168"/>
      <c r="CG136" s="125"/>
      <c r="CH136" s="77"/>
      <c r="CL136" s="79"/>
      <c r="CM136" s="77"/>
      <c r="CQ136" s="79"/>
      <c r="CR136" s="77"/>
      <c r="CS136" s="78" t="s">
        <v>113</v>
      </c>
      <c r="CV136" s="79"/>
      <c r="CW136" s="77"/>
      <c r="DA136" s="116"/>
      <c r="DB136" s="230"/>
      <c r="DC136" s="167"/>
      <c r="DD136" s="168"/>
      <c r="DE136" s="168"/>
      <c r="DF136" s="168"/>
      <c r="DG136" s="125"/>
      <c r="DH136" s="92"/>
      <c r="DI136" s="93"/>
      <c r="DJ136" s="93"/>
      <c r="DK136" s="93"/>
      <c r="DL136" s="125"/>
      <c r="DM136" s="92"/>
      <c r="DN136" s="93"/>
      <c r="DO136" s="93"/>
      <c r="DP136" s="93"/>
      <c r="DQ136" s="94"/>
      <c r="DR136" s="92"/>
      <c r="DS136" s="93"/>
      <c r="DT136" s="93"/>
      <c r="DU136" s="93"/>
      <c r="DV136" s="94"/>
      <c r="DW136" s="92"/>
      <c r="DX136" s="93"/>
      <c r="DY136" s="93"/>
      <c r="DZ136" s="93"/>
      <c r="EA136" s="94"/>
      <c r="EB136" s="92"/>
      <c r="EC136" s="93"/>
      <c r="ED136" s="93"/>
      <c r="EE136" s="93"/>
      <c r="EF136" s="236"/>
      <c r="EG136" s="230"/>
      <c r="EH136" s="92"/>
      <c r="EI136" s="93"/>
      <c r="EJ136" s="93"/>
      <c r="EK136" s="93" t="s">
        <v>38</v>
      </c>
      <c r="EL136" s="94"/>
      <c r="EM136" s="92"/>
      <c r="EN136" s="93"/>
      <c r="EO136" s="93"/>
      <c r="EP136" s="93"/>
      <c r="EQ136" s="94"/>
      <c r="ER136" s="167"/>
      <c r="ES136" s="168"/>
      <c r="ET136" s="168"/>
      <c r="EU136" s="93"/>
      <c r="EV136" s="94"/>
      <c r="EW136" s="92"/>
      <c r="EX136" s="93"/>
      <c r="EY136" s="93"/>
      <c r="EZ136" s="168"/>
      <c r="FA136" s="125"/>
      <c r="FB136" s="92"/>
      <c r="FC136" s="93"/>
      <c r="FD136" s="93"/>
      <c r="FE136" s="93"/>
      <c r="FF136" s="79"/>
      <c r="FG136" s="77"/>
      <c r="FK136" s="116"/>
      <c r="FL136" s="112">
        <f t="shared" si="3"/>
        <v>5</v>
      </c>
      <c r="FM136" s="253">
        <v>170</v>
      </c>
      <c r="FN136" s="250">
        <f t="shared" si="9"/>
        <v>2.9411764705882353E-2</v>
      </c>
      <c r="FO136" s="81"/>
      <c r="FP136" s="81"/>
      <c r="FQ136" s="81"/>
      <c r="FR136" s="81"/>
      <c r="FS136" s="81"/>
      <c r="FT136" s="81"/>
      <c r="FU136" s="81"/>
      <c r="FV136" s="81"/>
      <c r="FW136" s="81"/>
      <c r="FX136" s="81"/>
      <c r="FY136" s="81"/>
      <c r="FZ136" s="81"/>
      <c r="GA136" s="81"/>
      <c r="GB136" s="81"/>
      <c r="GC136" s="81"/>
      <c r="GD136" s="81"/>
      <c r="GE136" s="81"/>
      <c r="GF136" s="81"/>
      <c r="GG136" s="81"/>
      <c r="GH136" s="81"/>
      <c r="GI136" s="81"/>
      <c r="GJ136" s="81"/>
      <c r="GK136" s="81"/>
      <c r="GL136" s="81"/>
      <c r="GM136" s="81"/>
      <c r="GN136" s="81"/>
      <c r="GO136" s="81"/>
      <c r="GP136" s="81"/>
      <c r="GQ136" s="81"/>
      <c r="GR136" s="81"/>
      <c r="GS136" s="81"/>
      <c r="GT136" s="81"/>
      <c r="GU136" s="81"/>
      <c r="GV136" s="81"/>
      <c r="GW136" s="81"/>
      <c r="GX136" s="81"/>
      <c r="GY136" s="81"/>
      <c r="GZ136" s="81"/>
      <c r="HA136" s="81"/>
      <c r="HB136" s="81"/>
      <c r="HC136" s="81"/>
      <c r="HD136" s="81"/>
      <c r="HE136" s="81"/>
      <c r="HF136" s="81"/>
      <c r="HG136" s="81"/>
      <c r="HH136" s="81"/>
      <c r="HI136" s="81"/>
      <c r="HJ136" s="81"/>
      <c r="HK136" s="81"/>
      <c r="HL136" s="81"/>
      <c r="HM136" s="81"/>
      <c r="HN136" s="81"/>
      <c r="HO136" s="81"/>
      <c r="HP136" s="81"/>
      <c r="HQ136" s="81"/>
      <c r="HR136" s="81"/>
      <c r="HS136" s="81"/>
      <c r="HT136" s="81"/>
      <c r="HU136" s="81"/>
      <c r="HV136" s="81"/>
      <c r="HW136" s="81"/>
      <c r="HX136" s="81"/>
      <c r="HY136" s="81"/>
      <c r="HZ136" s="81"/>
      <c r="IA136" s="81"/>
      <c r="IB136" s="81"/>
      <c r="IC136" s="81"/>
      <c r="ID136" s="81"/>
      <c r="IE136" s="81"/>
      <c r="IF136" s="81"/>
      <c r="IG136" s="81"/>
      <c r="IH136" s="81"/>
      <c r="II136" s="81"/>
      <c r="IJ136" s="81"/>
      <c r="IK136" s="81"/>
      <c r="IL136" s="81"/>
      <c r="IM136" s="81"/>
      <c r="IN136" s="81"/>
      <c r="IO136" s="81"/>
      <c r="IP136" s="81"/>
      <c r="IQ136" s="81"/>
      <c r="IR136" s="81"/>
      <c r="IS136" s="81"/>
      <c r="IT136" s="81"/>
      <c r="IU136" s="81"/>
      <c r="IV136" s="81"/>
      <c r="IW136" s="81"/>
      <c r="IX136" s="81"/>
      <c r="IY136" s="81"/>
      <c r="IZ136" s="81"/>
      <c r="JA136" s="81"/>
      <c r="JB136" s="81"/>
      <c r="JC136" s="81"/>
      <c r="JD136" s="81"/>
      <c r="JE136" s="81"/>
      <c r="JF136" s="81"/>
      <c r="JG136" s="81"/>
      <c r="JH136" s="81"/>
      <c r="JI136" s="81"/>
      <c r="JJ136" s="81"/>
      <c r="JK136" s="81"/>
      <c r="JL136" s="81"/>
      <c r="JM136" s="81"/>
      <c r="JN136" s="81"/>
      <c r="JO136" s="81"/>
      <c r="JP136" s="81"/>
      <c r="JQ136" s="81"/>
      <c r="JR136" s="81"/>
      <c r="JS136" s="81"/>
      <c r="JT136" s="81"/>
      <c r="JU136" s="81"/>
      <c r="JV136" s="81"/>
      <c r="JW136" s="81"/>
      <c r="JX136" s="81"/>
      <c r="JY136" s="81"/>
      <c r="JZ136" s="77"/>
    </row>
    <row r="137" spans="1:286" s="78" customFormat="1">
      <c r="A137" s="302"/>
      <c r="B137" s="180" t="s">
        <v>3</v>
      </c>
      <c r="C137" s="95"/>
      <c r="D137" s="96"/>
      <c r="E137" s="96"/>
      <c r="F137" s="96"/>
      <c r="G137" s="97"/>
      <c r="H137" s="95"/>
      <c r="I137" s="96"/>
      <c r="J137" s="96"/>
      <c r="K137" s="96"/>
      <c r="L137" s="97"/>
      <c r="M137" s="95"/>
      <c r="N137" s="96"/>
      <c r="O137" s="96"/>
      <c r="P137" s="96"/>
      <c r="Q137" s="97"/>
      <c r="R137" s="95"/>
      <c r="S137" s="96"/>
      <c r="T137" s="96"/>
      <c r="U137" s="96"/>
      <c r="V137" s="97"/>
      <c r="W137" s="95"/>
      <c r="X137" s="96"/>
      <c r="Y137" s="96"/>
      <c r="Z137" s="96"/>
      <c r="AA137" s="97"/>
      <c r="AB137" s="202"/>
      <c r="AC137" s="163"/>
      <c r="AD137" s="164"/>
      <c r="AE137" s="164"/>
      <c r="AF137" s="164"/>
      <c r="AG137" s="123"/>
      <c r="AH137" s="83"/>
      <c r="AI137" s="84"/>
      <c r="AJ137" s="84"/>
      <c r="AK137" s="84"/>
      <c r="AL137" s="85"/>
      <c r="AM137" s="83"/>
      <c r="AN137" s="84"/>
      <c r="AO137" s="84"/>
      <c r="AP137" s="84"/>
      <c r="AQ137" s="85"/>
      <c r="AR137" s="83"/>
      <c r="AS137" s="84"/>
      <c r="AT137" s="84"/>
      <c r="AU137" s="84"/>
      <c r="AV137" s="123"/>
      <c r="AW137" s="83"/>
      <c r="AX137" s="84"/>
      <c r="AY137" s="84"/>
      <c r="AZ137" s="84"/>
      <c r="BA137" s="85"/>
      <c r="BB137" s="210"/>
      <c r="BC137" s="83"/>
      <c r="BD137" s="84"/>
      <c r="BE137" s="84"/>
      <c r="BF137" s="84"/>
      <c r="BG137" s="83"/>
      <c r="BH137" s="83"/>
      <c r="BI137" s="84"/>
      <c r="BJ137" s="84"/>
      <c r="BK137" s="84"/>
      <c r="BL137" s="86"/>
      <c r="BM137" s="83"/>
      <c r="BN137" s="84"/>
      <c r="BO137" s="84"/>
      <c r="BP137" s="84"/>
      <c r="BQ137" s="85"/>
      <c r="BR137" s="83"/>
      <c r="BS137" s="84"/>
      <c r="BT137" s="84"/>
      <c r="BU137" s="84"/>
      <c r="BV137" s="85"/>
      <c r="BW137" s="83"/>
      <c r="BX137" s="84"/>
      <c r="BY137" s="84"/>
      <c r="BZ137" s="84"/>
      <c r="CA137" s="85"/>
      <c r="CB137" s="220"/>
      <c r="CC137" s="163"/>
      <c r="CD137" s="164"/>
      <c r="CE137" s="164"/>
      <c r="CF137" s="164"/>
      <c r="CG137" s="123"/>
      <c r="CH137" s="83"/>
      <c r="CI137" s="84"/>
      <c r="CJ137" s="84"/>
      <c r="CK137" s="84"/>
      <c r="CL137" s="85"/>
      <c r="CM137" s="83"/>
      <c r="CN137" s="84"/>
      <c r="CO137" s="84"/>
      <c r="CP137" s="84"/>
      <c r="CQ137" s="85"/>
      <c r="CR137" s="83"/>
      <c r="CS137" s="84"/>
      <c r="CT137" s="84"/>
      <c r="CU137" s="84"/>
      <c r="CV137" s="85"/>
      <c r="CW137" s="83"/>
      <c r="CX137" s="84"/>
      <c r="CY137" s="84"/>
      <c r="CZ137" s="84"/>
      <c r="DA137" s="114"/>
      <c r="DB137" s="228"/>
      <c r="DC137" s="163"/>
      <c r="DD137" s="164"/>
      <c r="DE137" s="164"/>
      <c r="DF137" s="164"/>
      <c r="DG137" s="123"/>
      <c r="DH137" s="95"/>
      <c r="DI137" s="96"/>
      <c r="DJ137" s="96"/>
      <c r="DK137" s="96"/>
      <c r="DL137" s="123"/>
      <c r="DM137" s="95"/>
      <c r="DN137" s="96"/>
      <c r="DO137" s="96"/>
      <c r="DP137" s="96"/>
      <c r="DQ137" s="97"/>
      <c r="DR137" s="95"/>
      <c r="DS137" s="96"/>
      <c r="DT137" s="96"/>
      <c r="DU137" s="96"/>
      <c r="DV137" s="97"/>
      <c r="DW137" s="95"/>
      <c r="DX137" s="96"/>
      <c r="DY137" s="96"/>
      <c r="DZ137" s="96"/>
      <c r="EA137" s="97"/>
      <c r="EB137" s="95"/>
      <c r="EC137" s="96"/>
      <c r="ED137" s="96"/>
      <c r="EE137" s="96"/>
      <c r="EF137" s="234"/>
      <c r="EG137" s="228"/>
      <c r="EH137" s="95"/>
      <c r="EI137" s="96"/>
      <c r="EJ137" s="96"/>
      <c r="EK137" s="96"/>
      <c r="EL137" s="97"/>
      <c r="EM137" s="95"/>
      <c r="EN137" s="96"/>
      <c r="EO137" s="96"/>
      <c r="EP137" s="240" t="s">
        <v>38</v>
      </c>
      <c r="EQ137" s="97"/>
      <c r="ER137" s="163"/>
      <c r="ES137" s="164"/>
      <c r="ET137" s="164"/>
      <c r="EU137" s="96"/>
      <c r="EV137" s="97"/>
      <c r="EW137" s="95"/>
      <c r="EX137" s="96"/>
      <c r="EY137" s="96"/>
      <c r="EZ137" s="164"/>
      <c r="FA137" s="123"/>
      <c r="FB137" s="95"/>
      <c r="FC137" s="96"/>
      <c r="FD137" s="96"/>
      <c r="FE137" s="96"/>
      <c r="FF137" s="85"/>
      <c r="FG137" s="83"/>
      <c r="FH137" s="84"/>
      <c r="FI137" s="84"/>
      <c r="FJ137" s="84"/>
      <c r="FK137" s="114"/>
      <c r="FL137" s="91">
        <f t="shared" si="3"/>
        <v>1</v>
      </c>
      <c r="FM137" s="254">
        <v>102</v>
      </c>
      <c r="FN137" s="250">
        <f t="shared" si="9"/>
        <v>9.8039215686274508E-3</v>
      </c>
      <c r="FO137" s="81"/>
      <c r="FP137" s="81"/>
      <c r="FQ137" s="81"/>
      <c r="FR137" s="81"/>
      <c r="FS137" s="81"/>
      <c r="FT137" s="81"/>
      <c r="FU137" s="81"/>
      <c r="FV137" s="81"/>
      <c r="FW137" s="81"/>
      <c r="FX137" s="81"/>
      <c r="FY137" s="81"/>
      <c r="FZ137" s="81"/>
      <c r="GA137" s="81"/>
      <c r="GB137" s="81"/>
      <c r="GC137" s="81"/>
      <c r="GD137" s="81"/>
      <c r="GE137" s="81"/>
      <c r="GF137" s="81"/>
      <c r="GG137" s="81"/>
      <c r="GH137" s="81"/>
      <c r="GI137" s="81"/>
      <c r="GJ137" s="81"/>
      <c r="GK137" s="81"/>
      <c r="GL137" s="81"/>
      <c r="GM137" s="81"/>
      <c r="GN137" s="81"/>
      <c r="GO137" s="81"/>
      <c r="GP137" s="81"/>
      <c r="GQ137" s="81"/>
      <c r="GR137" s="81"/>
      <c r="GS137" s="81"/>
      <c r="GT137" s="81"/>
      <c r="GU137" s="81"/>
      <c r="GV137" s="81"/>
      <c r="GW137" s="81"/>
      <c r="GX137" s="81"/>
      <c r="GY137" s="81"/>
      <c r="GZ137" s="81"/>
      <c r="HA137" s="81"/>
      <c r="HB137" s="81"/>
      <c r="HC137" s="81"/>
      <c r="HD137" s="81"/>
      <c r="HE137" s="81"/>
      <c r="HF137" s="81"/>
      <c r="HG137" s="81"/>
      <c r="HH137" s="81"/>
      <c r="HI137" s="81"/>
      <c r="HJ137" s="81"/>
      <c r="HK137" s="81"/>
      <c r="HL137" s="81"/>
      <c r="HM137" s="81"/>
      <c r="HN137" s="81"/>
      <c r="HO137" s="81"/>
      <c r="HP137" s="81"/>
      <c r="HQ137" s="81"/>
      <c r="HR137" s="81"/>
      <c r="HS137" s="81"/>
      <c r="HT137" s="81"/>
      <c r="HU137" s="81"/>
      <c r="HV137" s="81"/>
      <c r="HW137" s="81"/>
      <c r="HX137" s="81"/>
      <c r="HY137" s="81"/>
      <c r="HZ137" s="81"/>
      <c r="IA137" s="81"/>
      <c r="IB137" s="81"/>
      <c r="IC137" s="81"/>
      <c r="ID137" s="81"/>
      <c r="IE137" s="81"/>
      <c r="IF137" s="81"/>
      <c r="IG137" s="81"/>
      <c r="IH137" s="81"/>
      <c r="II137" s="81"/>
      <c r="IJ137" s="81"/>
      <c r="IK137" s="81"/>
      <c r="IL137" s="81"/>
      <c r="IM137" s="81"/>
      <c r="IN137" s="81"/>
      <c r="IO137" s="81"/>
      <c r="IP137" s="81"/>
      <c r="IQ137" s="81"/>
      <c r="IR137" s="81"/>
      <c r="IS137" s="81"/>
      <c r="IT137" s="81"/>
      <c r="IU137" s="81"/>
      <c r="IV137" s="81"/>
      <c r="IW137" s="81"/>
      <c r="IX137" s="81"/>
      <c r="IY137" s="81"/>
      <c r="IZ137" s="81"/>
      <c r="JA137" s="81"/>
      <c r="JB137" s="81"/>
      <c r="JC137" s="81"/>
      <c r="JD137" s="81"/>
      <c r="JE137" s="81"/>
      <c r="JF137" s="81"/>
      <c r="JG137" s="81"/>
      <c r="JH137" s="81"/>
      <c r="JI137" s="81"/>
      <c r="JJ137" s="81"/>
      <c r="JK137" s="81"/>
      <c r="JL137" s="81"/>
      <c r="JM137" s="81"/>
      <c r="JN137" s="81"/>
      <c r="JO137" s="81"/>
      <c r="JP137" s="81"/>
      <c r="JQ137" s="81"/>
      <c r="JR137" s="81"/>
      <c r="JS137" s="81"/>
      <c r="JT137" s="81"/>
      <c r="JU137" s="81"/>
      <c r="JV137" s="81"/>
      <c r="JW137" s="81"/>
      <c r="JX137" s="81"/>
      <c r="JY137" s="81"/>
      <c r="JZ137" s="77"/>
    </row>
    <row r="138" spans="1:286" s="78" customFormat="1">
      <c r="A138" s="302"/>
      <c r="B138" s="180" t="s">
        <v>83</v>
      </c>
      <c r="C138" s="95"/>
      <c r="D138" s="96"/>
      <c r="E138" s="96"/>
      <c r="F138" s="96"/>
      <c r="G138" s="97"/>
      <c r="H138" s="95"/>
      <c r="I138" s="96"/>
      <c r="J138" s="96"/>
      <c r="K138" s="96"/>
      <c r="L138" s="97"/>
      <c r="M138" s="95"/>
      <c r="N138" s="96"/>
      <c r="O138" s="96"/>
      <c r="P138" s="96"/>
      <c r="Q138" s="97"/>
      <c r="R138" s="95"/>
      <c r="S138" s="96"/>
      <c r="T138" s="96"/>
      <c r="U138" s="96"/>
      <c r="V138" s="97"/>
      <c r="W138" s="95"/>
      <c r="X138" s="96"/>
      <c r="Y138" s="96"/>
      <c r="Z138" s="96"/>
      <c r="AA138" s="97"/>
      <c r="AB138" s="202"/>
      <c r="AC138" s="163"/>
      <c r="AD138" s="164"/>
      <c r="AE138" s="164"/>
      <c r="AF138" s="164"/>
      <c r="AG138" s="123"/>
      <c r="AH138" s="83"/>
      <c r="AI138" s="84"/>
      <c r="AJ138" s="84"/>
      <c r="AK138" s="84"/>
      <c r="AL138" s="85"/>
      <c r="AM138" s="83"/>
      <c r="AN138" s="84"/>
      <c r="AO138" s="84"/>
      <c r="AP138" s="84"/>
      <c r="AQ138" s="85"/>
      <c r="AR138" s="83"/>
      <c r="AS138" s="84"/>
      <c r="AT138" s="84"/>
      <c r="AU138" s="84"/>
      <c r="AV138" s="123"/>
      <c r="AW138" s="83"/>
      <c r="AX138" s="84"/>
      <c r="AY138" s="84"/>
      <c r="AZ138" s="84"/>
      <c r="BA138" s="85"/>
      <c r="BB138" s="210"/>
      <c r="BC138" s="83"/>
      <c r="BD138" s="84"/>
      <c r="BE138" s="84"/>
      <c r="BF138" s="84"/>
      <c r="BG138" s="83"/>
      <c r="BH138" s="83"/>
      <c r="BI138" s="84"/>
      <c r="BJ138" s="84"/>
      <c r="BK138" s="84"/>
      <c r="BL138" s="86"/>
      <c r="BM138" s="83"/>
      <c r="BN138" s="84"/>
      <c r="BO138" s="84"/>
      <c r="BP138" s="84"/>
      <c r="BQ138" s="85"/>
      <c r="BR138" s="83"/>
      <c r="BS138" s="84"/>
      <c r="BT138" s="84"/>
      <c r="BU138" s="84"/>
      <c r="BV138" s="85"/>
      <c r="BW138" s="83"/>
      <c r="BX138" s="84"/>
      <c r="BY138" s="84"/>
      <c r="BZ138" s="84"/>
      <c r="CA138" s="85"/>
      <c r="CB138" s="220"/>
      <c r="CC138" s="163"/>
      <c r="CD138" s="164"/>
      <c r="CE138" s="164"/>
      <c r="CF138" s="164"/>
      <c r="CG138" s="123"/>
      <c r="CH138" s="83"/>
      <c r="CI138" s="84"/>
      <c r="CJ138" s="84"/>
      <c r="CK138" s="84"/>
      <c r="CL138" s="85"/>
      <c r="CM138" s="83"/>
      <c r="CN138" s="84"/>
      <c r="CO138" s="84"/>
      <c r="CP138" s="84"/>
      <c r="CQ138" s="85"/>
      <c r="CR138" s="83"/>
      <c r="CS138" s="84"/>
      <c r="CT138" s="84"/>
      <c r="CU138" s="84"/>
      <c r="CV138" s="85"/>
      <c r="CW138" s="83"/>
      <c r="CX138" s="84"/>
      <c r="CY138" s="84"/>
      <c r="CZ138" s="84"/>
      <c r="DA138" s="114"/>
      <c r="DB138" s="228"/>
      <c r="DC138" s="163"/>
      <c r="DD138" s="164"/>
      <c r="DE138" s="164"/>
      <c r="DF138" s="164"/>
      <c r="DG138" s="123"/>
      <c r="DH138" s="95"/>
      <c r="DI138" s="96"/>
      <c r="DJ138" s="96"/>
      <c r="DK138" s="96"/>
      <c r="DL138" s="123"/>
      <c r="DM138" s="95"/>
      <c r="DN138" s="96"/>
      <c r="DO138" s="96"/>
      <c r="DP138" s="96"/>
      <c r="DQ138" s="97"/>
      <c r="DR138" s="95"/>
      <c r="DS138" s="96"/>
      <c r="DT138" s="96"/>
      <c r="DU138" s="96"/>
      <c r="DV138" s="97"/>
      <c r="DW138" s="95"/>
      <c r="DX138" s="96"/>
      <c r="DY138" s="96"/>
      <c r="DZ138" s="96"/>
      <c r="EA138" s="97"/>
      <c r="EB138" s="95"/>
      <c r="EC138" s="96"/>
      <c r="ED138" s="96"/>
      <c r="EE138" s="96"/>
      <c r="EF138" s="234"/>
      <c r="EG138" s="228"/>
      <c r="EH138" s="95"/>
      <c r="EI138" s="96"/>
      <c r="EJ138" s="96"/>
      <c r="EK138" s="96"/>
      <c r="EL138" s="97"/>
      <c r="EM138" s="95"/>
      <c r="EN138" s="96"/>
      <c r="EO138" s="96"/>
      <c r="EP138" s="96"/>
      <c r="EQ138" s="97" t="s">
        <v>115</v>
      </c>
      <c r="ER138" s="163"/>
      <c r="ES138" s="164"/>
      <c r="ET138" s="164"/>
      <c r="EU138" s="96"/>
      <c r="EV138" s="97"/>
      <c r="EW138" s="95"/>
      <c r="EX138" s="96"/>
      <c r="EY138" s="96"/>
      <c r="EZ138" s="164"/>
      <c r="FA138" s="123"/>
      <c r="FB138" s="95"/>
      <c r="FC138" s="96"/>
      <c r="FD138" s="96"/>
      <c r="FE138" s="96"/>
      <c r="FF138" s="85"/>
      <c r="FG138" s="83"/>
      <c r="FH138" s="84"/>
      <c r="FI138" s="84"/>
      <c r="FJ138" s="84"/>
      <c r="FK138" s="114"/>
      <c r="FL138" s="91">
        <f t="shared" ref="FL138:FL204" si="10">COUNTA(C138:FK138)</f>
        <v>1</v>
      </c>
      <c r="FM138" s="255">
        <v>17</v>
      </c>
      <c r="FN138" s="250">
        <f t="shared" si="9"/>
        <v>5.8823529411764705E-2</v>
      </c>
      <c r="FO138" s="81"/>
      <c r="FP138" s="81"/>
      <c r="FQ138" s="81"/>
      <c r="FR138" s="81"/>
      <c r="FS138" s="81"/>
      <c r="FT138" s="81"/>
      <c r="FU138" s="81"/>
      <c r="FV138" s="81"/>
      <c r="FW138" s="81"/>
      <c r="FX138" s="81"/>
      <c r="FY138" s="81"/>
      <c r="FZ138" s="81"/>
      <c r="GA138" s="81"/>
      <c r="GB138" s="81"/>
      <c r="GC138" s="81"/>
      <c r="GD138" s="81"/>
      <c r="GE138" s="81"/>
      <c r="GF138" s="81"/>
      <c r="GG138" s="81"/>
      <c r="GH138" s="81"/>
      <c r="GI138" s="81"/>
      <c r="GJ138" s="81"/>
      <c r="GK138" s="81"/>
      <c r="GL138" s="81"/>
      <c r="GM138" s="81"/>
      <c r="GN138" s="81"/>
      <c r="GO138" s="81"/>
      <c r="GP138" s="81"/>
      <c r="GQ138" s="81"/>
      <c r="GR138" s="81"/>
      <c r="GS138" s="81"/>
      <c r="GT138" s="81"/>
      <c r="GU138" s="81"/>
      <c r="GV138" s="81"/>
      <c r="GW138" s="81"/>
      <c r="GX138" s="81"/>
      <c r="GY138" s="81"/>
      <c r="GZ138" s="81"/>
      <c r="HA138" s="81"/>
      <c r="HB138" s="81"/>
      <c r="HC138" s="81"/>
      <c r="HD138" s="81"/>
      <c r="HE138" s="81"/>
      <c r="HF138" s="81"/>
      <c r="HG138" s="81"/>
      <c r="HH138" s="81"/>
      <c r="HI138" s="81"/>
      <c r="HJ138" s="81"/>
      <c r="HK138" s="81"/>
      <c r="HL138" s="81"/>
      <c r="HM138" s="81"/>
      <c r="HN138" s="81"/>
      <c r="HO138" s="81"/>
      <c r="HP138" s="81"/>
      <c r="HQ138" s="81"/>
      <c r="HR138" s="81"/>
      <c r="HS138" s="81"/>
      <c r="HT138" s="81"/>
      <c r="HU138" s="81"/>
      <c r="HV138" s="81"/>
      <c r="HW138" s="81"/>
      <c r="HX138" s="81"/>
      <c r="HY138" s="81"/>
      <c r="HZ138" s="81"/>
      <c r="IA138" s="81"/>
      <c r="IB138" s="81"/>
      <c r="IC138" s="81"/>
      <c r="ID138" s="81"/>
      <c r="IE138" s="81"/>
      <c r="IF138" s="81"/>
      <c r="IG138" s="81"/>
      <c r="IH138" s="81"/>
      <c r="II138" s="81"/>
      <c r="IJ138" s="81"/>
      <c r="IK138" s="81"/>
      <c r="IL138" s="81"/>
      <c r="IM138" s="81"/>
      <c r="IN138" s="81"/>
      <c r="IO138" s="81"/>
      <c r="IP138" s="81"/>
      <c r="IQ138" s="81"/>
      <c r="IR138" s="81"/>
      <c r="IS138" s="81"/>
      <c r="IT138" s="81"/>
      <c r="IU138" s="81"/>
      <c r="IV138" s="81"/>
      <c r="IW138" s="81"/>
      <c r="IX138" s="81"/>
      <c r="IY138" s="81"/>
      <c r="IZ138" s="81"/>
      <c r="JA138" s="81"/>
      <c r="JB138" s="81"/>
      <c r="JC138" s="81"/>
      <c r="JD138" s="81"/>
      <c r="JE138" s="81"/>
      <c r="JF138" s="81"/>
      <c r="JG138" s="81"/>
      <c r="JH138" s="81"/>
      <c r="JI138" s="81"/>
      <c r="JJ138" s="81"/>
      <c r="JK138" s="81"/>
      <c r="JL138" s="81"/>
      <c r="JM138" s="81"/>
      <c r="JN138" s="81"/>
      <c r="JO138" s="81"/>
      <c r="JP138" s="81"/>
      <c r="JQ138" s="81"/>
      <c r="JR138" s="81"/>
      <c r="JS138" s="81"/>
      <c r="JT138" s="81"/>
      <c r="JU138" s="81"/>
      <c r="JV138" s="81"/>
      <c r="JW138" s="81"/>
      <c r="JX138" s="81"/>
      <c r="JY138" s="81"/>
      <c r="JZ138" s="77"/>
    </row>
    <row r="139" spans="1:286" s="78" customFormat="1" ht="30">
      <c r="A139" s="302"/>
      <c r="B139" s="180" t="s">
        <v>84</v>
      </c>
      <c r="C139" s="95"/>
      <c r="D139" s="96"/>
      <c r="E139" s="96"/>
      <c r="F139" s="96"/>
      <c r="G139" s="97"/>
      <c r="H139" s="95"/>
      <c r="I139" s="96"/>
      <c r="J139" s="96"/>
      <c r="K139" s="96"/>
      <c r="L139" s="97"/>
      <c r="M139" s="95"/>
      <c r="N139" s="96"/>
      <c r="O139" s="96"/>
      <c r="P139" s="96"/>
      <c r="Q139" s="97"/>
      <c r="R139" s="95"/>
      <c r="S139" s="96"/>
      <c r="T139" s="96"/>
      <c r="U139" s="96"/>
      <c r="V139" s="97"/>
      <c r="W139" s="95"/>
      <c r="X139" s="96"/>
      <c r="Y139" s="96"/>
      <c r="Z139" s="96"/>
      <c r="AA139" s="97"/>
      <c r="AB139" s="202"/>
      <c r="AC139" s="163"/>
      <c r="AD139" s="164"/>
      <c r="AE139" s="164"/>
      <c r="AF139" s="164"/>
      <c r="AG139" s="123"/>
      <c r="AH139" s="83"/>
      <c r="AI139" s="84"/>
      <c r="AJ139" s="84"/>
      <c r="AK139" s="84"/>
      <c r="AL139" s="85"/>
      <c r="AM139" s="83"/>
      <c r="AN139" s="84"/>
      <c r="AO139" s="84"/>
      <c r="AP139" s="84"/>
      <c r="AQ139" s="85"/>
      <c r="AR139" s="83"/>
      <c r="AS139" s="84"/>
      <c r="AT139" s="84"/>
      <c r="AU139" s="84"/>
      <c r="AV139" s="123"/>
      <c r="AW139" s="83"/>
      <c r="AX139" s="84"/>
      <c r="AY139" s="84"/>
      <c r="AZ139" s="84"/>
      <c r="BA139" s="85"/>
      <c r="BB139" s="210"/>
      <c r="BC139" s="83"/>
      <c r="BD139" s="84"/>
      <c r="BE139" s="84"/>
      <c r="BF139" s="84"/>
      <c r="BG139" s="83"/>
      <c r="BH139" s="83"/>
      <c r="BI139" s="84"/>
      <c r="BJ139" s="84"/>
      <c r="BK139" s="84"/>
      <c r="BL139" s="86"/>
      <c r="BM139" s="83"/>
      <c r="BN139" s="84"/>
      <c r="BO139" s="84"/>
      <c r="BP139" s="84"/>
      <c r="BQ139" s="85"/>
      <c r="BR139" s="83"/>
      <c r="BS139" s="84"/>
      <c r="BT139" s="84"/>
      <c r="BU139" s="84"/>
      <c r="BV139" s="85"/>
      <c r="BW139" s="83"/>
      <c r="BX139" s="84"/>
      <c r="BY139" s="84"/>
      <c r="BZ139" s="84"/>
      <c r="CA139" s="85"/>
      <c r="CB139" s="220"/>
      <c r="CC139" s="163"/>
      <c r="CD139" s="164"/>
      <c r="CE139" s="164"/>
      <c r="CF139" s="164"/>
      <c r="CG139" s="123"/>
      <c r="CH139" s="83"/>
      <c r="CI139" s="84"/>
      <c r="CJ139" s="84"/>
      <c r="CK139" s="84"/>
      <c r="CL139" s="85"/>
      <c r="CM139" s="83"/>
      <c r="CN139" s="84"/>
      <c r="CO139" s="84"/>
      <c r="CP139" s="84"/>
      <c r="CQ139" s="85"/>
      <c r="CR139" s="83"/>
      <c r="CS139" s="84"/>
      <c r="CT139" s="84"/>
      <c r="CU139" s="84"/>
      <c r="CV139" s="85"/>
      <c r="CW139" s="83"/>
      <c r="CX139" s="84"/>
      <c r="CY139" s="84"/>
      <c r="CZ139" s="84"/>
      <c r="DA139" s="114"/>
      <c r="DB139" s="228"/>
      <c r="DC139" s="163"/>
      <c r="DD139" s="164"/>
      <c r="DE139" s="164"/>
      <c r="DF139" s="164"/>
      <c r="DG139" s="123"/>
      <c r="DH139" s="95"/>
      <c r="DI139" s="96"/>
      <c r="DJ139" s="96"/>
      <c r="DK139" s="96"/>
      <c r="DL139" s="123"/>
      <c r="DM139" s="95"/>
      <c r="DN139" s="96"/>
      <c r="DO139" s="96"/>
      <c r="DP139" s="96"/>
      <c r="DQ139" s="97"/>
      <c r="DR139" s="95"/>
      <c r="DS139" s="96"/>
      <c r="DT139" s="96"/>
      <c r="DU139" s="96"/>
      <c r="DV139" s="97"/>
      <c r="DW139" s="95"/>
      <c r="DX139" s="96"/>
      <c r="DY139" s="96"/>
      <c r="DZ139" s="96"/>
      <c r="EA139" s="97"/>
      <c r="EB139" s="95"/>
      <c r="EC139" s="96"/>
      <c r="ED139" s="96"/>
      <c r="EE139" s="96"/>
      <c r="EF139" s="234"/>
      <c r="EG139" s="228"/>
      <c r="EH139" s="95"/>
      <c r="EI139" s="96"/>
      <c r="EJ139" s="96"/>
      <c r="EK139" s="96"/>
      <c r="EL139" s="97" t="s">
        <v>115</v>
      </c>
      <c r="EM139" s="95"/>
      <c r="EN139" s="96"/>
      <c r="EO139" s="96"/>
      <c r="EP139" s="96"/>
      <c r="EQ139" s="97"/>
      <c r="ER139" s="163"/>
      <c r="ES139" s="164"/>
      <c r="ET139" s="164"/>
      <c r="EU139" s="96"/>
      <c r="EV139" s="97"/>
      <c r="EW139" s="95"/>
      <c r="EX139" s="96"/>
      <c r="EY139" s="96"/>
      <c r="EZ139" s="164"/>
      <c r="FA139" s="123"/>
      <c r="FB139" s="95"/>
      <c r="FC139" s="96"/>
      <c r="FD139" s="96"/>
      <c r="FE139" s="96"/>
      <c r="FF139" s="85"/>
      <c r="FG139" s="83"/>
      <c r="FH139" s="84"/>
      <c r="FI139" s="84"/>
      <c r="FJ139" s="84"/>
      <c r="FK139" s="114"/>
      <c r="FL139" s="91">
        <f t="shared" si="10"/>
        <v>1</v>
      </c>
      <c r="FM139" s="255">
        <v>17</v>
      </c>
      <c r="FN139" s="250">
        <f t="shared" si="9"/>
        <v>5.8823529411764705E-2</v>
      </c>
      <c r="FO139" s="81"/>
      <c r="FP139" s="81"/>
      <c r="FQ139" s="81"/>
      <c r="FR139" s="81"/>
      <c r="FS139" s="81"/>
      <c r="FT139" s="81"/>
      <c r="FU139" s="81"/>
      <c r="FV139" s="81"/>
      <c r="FW139" s="81"/>
      <c r="FX139" s="81"/>
      <c r="FY139" s="81"/>
      <c r="FZ139" s="81"/>
      <c r="GA139" s="81"/>
      <c r="GB139" s="81"/>
      <c r="GC139" s="81"/>
      <c r="GD139" s="81"/>
      <c r="GE139" s="81"/>
      <c r="GF139" s="81"/>
      <c r="GG139" s="81"/>
      <c r="GH139" s="81"/>
      <c r="GI139" s="81"/>
      <c r="GJ139" s="81"/>
      <c r="GK139" s="81"/>
      <c r="GL139" s="81"/>
      <c r="GM139" s="81"/>
      <c r="GN139" s="81"/>
      <c r="GO139" s="81"/>
      <c r="GP139" s="81"/>
      <c r="GQ139" s="81"/>
      <c r="GR139" s="81"/>
      <c r="GS139" s="81"/>
      <c r="GT139" s="81"/>
      <c r="GU139" s="81"/>
      <c r="GV139" s="81"/>
      <c r="GW139" s="81"/>
      <c r="GX139" s="81"/>
      <c r="GY139" s="81"/>
      <c r="GZ139" s="81"/>
      <c r="HA139" s="81"/>
      <c r="HB139" s="81"/>
      <c r="HC139" s="81"/>
      <c r="HD139" s="81"/>
      <c r="HE139" s="81"/>
      <c r="HF139" s="81"/>
      <c r="HG139" s="81"/>
      <c r="HH139" s="81"/>
      <c r="HI139" s="81"/>
      <c r="HJ139" s="81"/>
      <c r="HK139" s="81"/>
      <c r="HL139" s="81"/>
      <c r="HM139" s="81"/>
      <c r="HN139" s="81"/>
      <c r="HO139" s="81"/>
      <c r="HP139" s="81"/>
      <c r="HQ139" s="81"/>
      <c r="HR139" s="81"/>
      <c r="HS139" s="81"/>
      <c r="HT139" s="81"/>
      <c r="HU139" s="81"/>
      <c r="HV139" s="81"/>
      <c r="HW139" s="81"/>
      <c r="HX139" s="81"/>
      <c r="HY139" s="81"/>
      <c r="HZ139" s="81"/>
      <c r="IA139" s="81"/>
      <c r="IB139" s="81"/>
      <c r="IC139" s="81"/>
      <c r="ID139" s="81"/>
      <c r="IE139" s="81"/>
      <c r="IF139" s="81"/>
      <c r="IG139" s="81"/>
      <c r="IH139" s="81"/>
      <c r="II139" s="81"/>
      <c r="IJ139" s="81"/>
      <c r="IK139" s="81"/>
      <c r="IL139" s="81"/>
      <c r="IM139" s="81"/>
      <c r="IN139" s="81"/>
      <c r="IO139" s="81"/>
      <c r="IP139" s="81"/>
      <c r="IQ139" s="81"/>
      <c r="IR139" s="81"/>
      <c r="IS139" s="81"/>
      <c r="IT139" s="81"/>
      <c r="IU139" s="81"/>
      <c r="IV139" s="81"/>
      <c r="IW139" s="81"/>
      <c r="IX139" s="81"/>
      <c r="IY139" s="81"/>
      <c r="IZ139" s="81"/>
      <c r="JA139" s="81"/>
      <c r="JB139" s="81"/>
      <c r="JC139" s="81"/>
      <c r="JD139" s="81"/>
      <c r="JE139" s="81"/>
      <c r="JF139" s="81"/>
      <c r="JG139" s="81"/>
      <c r="JH139" s="81"/>
      <c r="JI139" s="81"/>
      <c r="JJ139" s="81"/>
      <c r="JK139" s="81"/>
      <c r="JL139" s="81"/>
      <c r="JM139" s="81"/>
      <c r="JN139" s="81"/>
      <c r="JO139" s="81"/>
      <c r="JP139" s="81"/>
      <c r="JQ139" s="81"/>
      <c r="JR139" s="81"/>
      <c r="JS139" s="81"/>
      <c r="JT139" s="81"/>
      <c r="JU139" s="81"/>
      <c r="JV139" s="81"/>
      <c r="JW139" s="81"/>
      <c r="JX139" s="81"/>
      <c r="JY139" s="81"/>
      <c r="JZ139" s="77"/>
    </row>
    <row r="140" spans="1:286" s="84" customFormat="1">
      <c r="A140" s="302"/>
      <c r="B140" s="180" t="s">
        <v>85</v>
      </c>
      <c r="C140" s="95"/>
      <c r="D140" s="96"/>
      <c r="E140" s="96"/>
      <c r="F140" s="96"/>
      <c r="G140" s="97"/>
      <c r="H140" s="95"/>
      <c r="I140" s="96"/>
      <c r="J140" s="96"/>
      <c r="K140" s="96"/>
      <c r="L140" s="97"/>
      <c r="M140" s="95"/>
      <c r="N140" s="96"/>
      <c r="O140" s="96"/>
      <c r="P140" s="96"/>
      <c r="Q140" s="97"/>
      <c r="R140" s="95"/>
      <c r="S140" s="96"/>
      <c r="T140" s="96"/>
      <c r="U140" s="96"/>
      <c r="V140" s="97"/>
      <c r="W140" s="95"/>
      <c r="X140" s="96"/>
      <c r="Y140" s="96"/>
      <c r="Z140" s="96"/>
      <c r="AA140" s="97"/>
      <c r="AB140" s="202"/>
      <c r="AC140" s="163"/>
      <c r="AD140" s="164"/>
      <c r="AE140" s="164"/>
      <c r="AF140" s="164"/>
      <c r="AG140" s="123"/>
      <c r="AH140" s="83"/>
      <c r="AL140" s="85"/>
      <c r="AM140" s="83"/>
      <c r="AQ140" s="85"/>
      <c r="AR140" s="83"/>
      <c r="AV140" s="123"/>
      <c r="AW140" s="83"/>
      <c r="BA140" s="85"/>
      <c r="BB140" s="210"/>
      <c r="BC140" s="83"/>
      <c r="BG140" s="83"/>
      <c r="BH140" s="83"/>
      <c r="BL140" s="86"/>
      <c r="BM140" s="83"/>
      <c r="BQ140" s="85"/>
      <c r="BR140" s="83"/>
      <c r="BV140" s="85"/>
      <c r="BW140" s="83"/>
      <c r="CA140" s="85"/>
      <c r="CB140" s="220"/>
      <c r="CC140" s="163"/>
      <c r="CD140" s="164"/>
      <c r="CE140" s="164"/>
      <c r="CF140" s="164"/>
      <c r="CG140" s="123"/>
      <c r="CH140" s="83"/>
      <c r="CL140" s="85"/>
      <c r="CM140" s="83"/>
      <c r="CQ140" s="85"/>
      <c r="CR140" s="83"/>
      <c r="CV140" s="85"/>
      <c r="CW140" s="83"/>
      <c r="DA140" s="114"/>
      <c r="DB140" s="228"/>
      <c r="DC140" s="163"/>
      <c r="DD140" s="164"/>
      <c r="DE140" s="164"/>
      <c r="DF140" s="164"/>
      <c r="DG140" s="123"/>
      <c r="DH140" s="95"/>
      <c r="DI140" s="96"/>
      <c r="DJ140" s="96"/>
      <c r="DK140" s="96"/>
      <c r="DL140" s="123"/>
      <c r="DM140" s="95"/>
      <c r="DN140" s="96"/>
      <c r="DO140" s="96"/>
      <c r="DP140" s="96"/>
      <c r="DQ140" s="97"/>
      <c r="DR140" s="95"/>
      <c r="DS140" s="96"/>
      <c r="DT140" s="96"/>
      <c r="DU140" s="96"/>
      <c r="DV140" s="97"/>
      <c r="DW140" s="95"/>
      <c r="DX140" s="96"/>
      <c r="DY140" s="96"/>
      <c r="DZ140" s="96"/>
      <c r="EA140" s="97"/>
      <c r="EB140" s="95"/>
      <c r="EC140" s="96"/>
      <c r="ED140" s="96"/>
      <c r="EE140" s="96"/>
      <c r="EF140" s="234"/>
      <c r="EG140" s="228"/>
      <c r="EH140" s="95"/>
      <c r="EI140" s="96"/>
      <c r="EJ140" s="96"/>
      <c r="EK140" s="96"/>
      <c r="EL140" s="97"/>
      <c r="EM140" s="95"/>
      <c r="EN140" s="96"/>
      <c r="EO140" s="96" t="s">
        <v>36</v>
      </c>
      <c r="EP140" s="240" t="s">
        <v>38</v>
      </c>
      <c r="EQ140" s="97"/>
      <c r="ER140" s="163"/>
      <c r="ES140" s="164"/>
      <c r="ET140" s="164"/>
      <c r="EU140" s="96"/>
      <c r="EV140" s="97"/>
      <c r="EW140" s="95"/>
      <c r="EX140" s="96"/>
      <c r="EY140" s="96"/>
      <c r="EZ140" s="164"/>
      <c r="FA140" s="123"/>
      <c r="FB140" s="95"/>
      <c r="FC140" s="96"/>
      <c r="FD140" s="96"/>
      <c r="FE140" s="96"/>
      <c r="FF140" s="85"/>
      <c r="FG140" s="83"/>
      <c r="FK140" s="114"/>
      <c r="FL140" s="91">
        <f t="shared" si="10"/>
        <v>2</v>
      </c>
      <c r="FM140" s="255">
        <v>68</v>
      </c>
      <c r="FN140" s="250">
        <f t="shared" si="9"/>
        <v>2.9411764705882353E-2</v>
      </c>
      <c r="FO140" s="81"/>
      <c r="FP140" s="81"/>
      <c r="FQ140" s="81"/>
      <c r="FR140" s="81"/>
      <c r="FS140" s="81"/>
      <c r="FT140" s="81"/>
      <c r="FU140" s="81"/>
      <c r="FV140" s="81"/>
      <c r="FW140" s="81"/>
      <c r="FX140" s="81"/>
      <c r="FY140" s="81"/>
      <c r="FZ140" s="81"/>
      <c r="GA140" s="81"/>
      <c r="GB140" s="81"/>
      <c r="GC140" s="81"/>
      <c r="GD140" s="81"/>
      <c r="GE140" s="81"/>
      <c r="GF140" s="81"/>
      <c r="GG140" s="81"/>
      <c r="GH140" s="81"/>
      <c r="GI140" s="81"/>
      <c r="GJ140" s="81"/>
      <c r="GK140" s="81"/>
      <c r="GL140" s="81"/>
      <c r="GM140" s="81"/>
      <c r="GN140" s="81"/>
      <c r="GO140" s="81"/>
      <c r="GP140" s="81"/>
      <c r="GQ140" s="81"/>
      <c r="GR140" s="81"/>
      <c r="GS140" s="81"/>
      <c r="GT140" s="81"/>
      <c r="GU140" s="81"/>
      <c r="GV140" s="81"/>
      <c r="GW140" s="81"/>
      <c r="GX140" s="81"/>
      <c r="GY140" s="81"/>
      <c r="GZ140" s="81"/>
      <c r="HA140" s="81"/>
      <c r="HB140" s="81"/>
      <c r="HC140" s="81"/>
      <c r="HD140" s="81"/>
      <c r="HE140" s="81"/>
      <c r="HF140" s="81"/>
      <c r="HG140" s="81"/>
      <c r="HH140" s="81"/>
      <c r="HI140" s="81"/>
      <c r="HJ140" s="81"/>
      <c r="HK140" s="81"/>
      <c r="HL140" s="81"/>
      <c r="HM140" s="81"/>
      <c r="HN140" s="81"/>
      <c r="HO140" s="81"/>
      <c r="HP140" s="81"/>
      <c r="HQ140" s="81"/>
      <c r="HR140" s="81"/>
      <c r="HS140" s="81"/>
      <c r="HT140" s="81"/>
      <c r="HU140" s="81"/>
      <c r="HV140" s="81"/>
      <c r="HW140" s="81"/>
      <c r="HX140" s="81"/>
      <c r="HY140" s="81"/>
      <c r="HZ140" s="81"/>
      <c r="IA140" s="81"/>
      <c r="IB140" s="81"/>
      <c r="IC140" s="81"/>
      <c r="ID140" s="81"/>
      <c r="IE140" s="81"/>
      <c r="IF140" s="81"/>
      <c r="IG140" s="81"/>
      <c r="IH140" s="81"/>
      <c r="II140" s="81"/>
      <c r="IJ140" s="81"/>
      <c r="IK140" s="81"/>
      <c r="IL140" s="81"/>
      <c r="IM140" s="81"/>
      <c r="IN140" s="81"/>
      <c r="IO140" s="81"/>
      <c r="IP140" s="81"/>
      <c r="IQ140" s="81"/>
      <c r="IR140" s="81"/>
      <c r="IS140" s="81"/>
      <c r="IT140" s="81"/>
      <c r="IU140" s="81"/>
      <c r="IV140" s="81"/>
      <c r="IW140" s="81"/>
      <c r="IX140" s="81"/>
      <c r="IY140" s="81"/>
      <c r="IZ140" s="81"/>
      <c r="JA140" s="81"/>
      <c r="JB140" s="81"/>
      <c r="JC140" s="81"/>
      <c r="JD140" s="81"/>
      <c r="JE140" s="81"/>
      <c r="JF140" s="81"/>
      <c r="JG140" s="81"/>
      <c r="JH140" s="81"/>
      <c r="JI140" s="81"/>
      <c r="JJ140" s="81"/>
      <c r="JK140" s="81"/>
      <c r="JL140" s="81"/>
      <c r="JM140" s="81"/>
      <c r="JN140" s="81"/>
      <c r="JO140" s="81"/>
      <c r="JP140" s="81"/>
      <c r="JQ140" s="81"/>
      <c r="JR140" s="81"/>
      <c r="JS140" s="81"/>
      <c r="JT140" s="81"/>
      <c r="JU140" s="81"/>
      <c r="JV140" s="81"/>
      <c r="JW140" s="81"/>
      <c r="JX140" s="81"/>
      <c r="JY140" s="81"/>
      <c r="JZ140" s="83"/>
    </row>
    <row r="141" spans="1:286" s="84" customFormat="1">
      <c r="A141" s="302"/>
      <c r="B141" s="180" t="s">
        <v>4</v>
      </c>
      <c r="C141" s="95"/>
      <c r="D141" s="96"/>
      <c r="E141" s="96"/>
      <c r="F141" s="96"/>
      <c r="G141" s="97"/>
      <c r="H141" s="95"/>
      <c r="I141" s="96"/>
      <c r="J141" s="96"/>
      <c r="K141" s="96"/>
      <c r="L141" s="97"/>
      <c r="M141" s="95"/>
      <c r="N141" s="96"/>
      <c r="O141" s="96"/>
      <c r="P141" s="96" t="s">
        <v>36</v>
      </c>
      <c r="Q141" s="97"/>
      <c r="R141" s="95"/>
      <c r="S141" s="96"/>
      <c r="T141" s="96"/>
      <c r="U141" s="96"/>
      <c r="V141" s="97"/>
      <c r="W141" s="95"/>
      <c r="X141" s="96"/>
      <c r="Y141" s="96"/>
      <c r="Z141" s="96"/>
      <c r="AA141" s="97"/>
      <c r="AB141" s="202"/>
      <c r="AC141" s="163"/>
      <c r="AD141" s="164"/>
      <c r="AE141" s="164"/>
      <c r="AF141" s="164"/>
      <c r="AG141" s="123"/>
      <c r="AH141" s="83"/>
      <c r="AL141" s="85"/>
      <c r="AM141" s="83"/>
      <c r="AQ141" s="85"/>
      <c r="AR141" s="83"/>
      <c r="AV141" s="123"/>
      <c r="AW141" s="83"/>
      <c r="AZ141" s="84" t="s">
        <v>36</v>
      </c>
      <c r="BA141" s="85"/>
      <c r="BB141" s="210"/>
      <c r="BC141" s="83"/>
      <c r="BG141" s="83"/>
      <c r="BH141" s="83"/>
      <c r="BL141" s="86"/>
      <c r="BM141" s="83"/>
      <c r="BQ141" s="85"/>
      <c r="BR141" s="83"/>
      <c r="BU141" s="84" t="s">
        <v>36</v>
      </c>
      <c r="BV141" s="85"/>
      <c r="BW141" s="83"/>
      <c r="CA141" s="85"/>
      <c r="CB141" s="220"/>
      <c r="CC141" s="163"/>
      <c r="CD141" s="164"/>
      <c r="CE141" s="164"/>
      <c r="CF141" s="164"/>
      <c r="CG141" s="123"/>
      <c r="CH141" s="83"/>
      <c r="CL141" s="85"/>
      <c r="CM141" s="83"/>
      <c r="CQ141" s="85"/>
      <c r="CR141" s="83"/>
      <c r="CU141" s="84" t="s">
        <v>36</v>
      </c>
      <c r="CV141" s="85"/>
      <c r="CW141" s="83"/>
      <c r="DA141" s="114"/>
      <c r="DB141" s="228"/>
      <c r="DC141" s="163"/>
      <c r="DD141" s="164"/>
      <c r="DE141" s="164"/>
      <c r="DF141" s="164"/>
      <c r="DG141" s="123"/>
      <c r="DH141" s="95"/>
      <c r="DI141" s="96"/>
      <c r="DJ141" s="96"/>
      <c r="DK141" s="96"/>
      <c r="DL141" s="123"/>
      <c r="DM141" s="95"/>
      <c r="DN141" s="96"/>
      <c r="DO141" s="96"/>
      <c r="DP141" s="96"/>
      <c r="DQ141" s="97"/>
      <c r="DR141" s="95"/>
      <c r="DS141" s="96"/>
      <c r="DT141" s="96"/>
      <c r="DU141" s="96"/>
      <c r="DV141" s="97"/>
      <c r="DW141" s="95"/>
      <c r="DX141" s="96"/>
      <c r="DY141" s="96"/>
      <c r="DZ141" s="96"/>
      <c r="EA141" s="97"/>
      <c r="EB141" s="95"/>
      <c r="EC141" s="96"/>
      <c r="ED141" s="96"/>
      <c r="EE141" s="96"/>
      <c r="EF141" s="234"/>
      <c r="EG141" s="228"/>
      <c r="EH141" s="95"/>
      <c r="EI141" s="96"/>
      <c r="EJ141" s="96"/>
      <c r="EK141" s="96"/>
      <c r="EL141" s="97"/>
      <c r="EM141" s="95"/>
      <c r="EN141" s="96" t="s">
        <v>38</v>
      </c>
      <c r="EO141" s="96"/>
      <c r="EP141" s="96"/>
      <c r="EQ141" s="97"/>
      <c r="ER141" s="163"/>
      <c r="ES141" s="164"/>
      <c r="ET141" s="164"/>
      <c r="EU141" s="96"/>
      <c r="EV141" s="97"/>
      <c r="EW141" s="95"/>
      <c r="EX141" s="96"/>
      <c r="EY141" s="96"/>
      <c r="EZ141" s="164"/>
      <c r="FA141" s="123"/>
      <c r="FB141" s="95"/>
      <c r="FC141" s="96"/>
      <c r="FD141" s="96"/>
      <c r="FE141" s="96"/>
      <c r="FF141" s="85"/>
      <c r="FG141" s="83"/>
      <c r="FK141" s="114"/>
      <c r="FL141" s="91">
        <f t="shared" si="10"/>
        <v>5</v>
      </c>
      <c r="FM141" s="255">
        <v>170</v>
      </c>
      <c r="FN141" s="250">
        <f t="shared" si="9"/>
        <v>2.9411764705882353E-2</v>
      </c>
      <c r="FO141" s="81"/>
      <c r="FP141" s="81"/>
      <c r="FQ141" s="81"/>
      <c r="FR141" s="81"/>
      <c r="FS141" s="81"/>
      <c r="FT141" s="81"/>
      <c r="FU141" s="81"/>
      <c r="FV141" s="81"/>
      <c r="FW141" s="81"/>
      <c r="FX141" s="81"/>
      <c r="FY141" s="81"/>
      <c r="FZ141" s="81"/>
      <c r="GA141" s="81"/>
      <c r="GB141" s="81"/>
      <c r="GC141" s="81"/>
      <c r="GD141" s="81"/>
      <c r="GE141" s="81"/>
      <c r="GF141" s="81"/>
      <c r="GG141" s="81"/>
      <c r="GH141" s="81"/>
      <c r="GI141" s="81"/>
      <c r="GJ141" s="81"/>
      <c r="GK141" s="81"/>
      <c r="GL141" s="81"/>
      <c r="GM141" s="81"/>
      <c r="GN141" s="81"/>
      <c r="GO141" s="81"/>
      <c r="GP141" s="81"/>
      <c r="GQ141" s="81"/>
      <c r="GR141" s="81"/>
      <c r="GS141" s="81"/>
      <c r="GT141" s="81"/>
      <c r="GU141" s="81"/>
      <c r="GV141" s="81"/>
      <c r="GW141" s="81"/>
      <c r="GX141" s="81"/>
      <c r="GY141" s="81"/>
      <c r="GZ141" s="81"/>
      <c r="HA141" s="81"/>
      <c r="HB141" s="81"/>
      <c r="HC141" s="81"/>
      <c r="HD141" s="81"/>
      <c r="HE141" s="81"/>
      <c r="HF141" s="81"/>
      <c r="HG141" s="81"/>
      <c r="HH141" s="81"/>
      <c r="HI141" s="81"/>
      <c r="HJ141" s="81"/>
      <c r="HK141" s="81"/>
      <c r="HL141" s="81"/>
      <c r="HM141" s="81"/>
      <c r="HN141" s="81"/>
      <c r="HO141" s="81"/>
      <c r="HP141" s="81"/>
      <c r="HQ141" s="81"/>
      <c r="HR141" s="81"/>
      <c r="HS141" s="81"/>
      <c r="HT141" s="81"/>
      <c r="HU141" s="81"/>
      <c r="HV141" s="81"/>
      <c r="HW141" s="81"/>
      <c r="HX141" s="81"/>
      <c r="HY141" s="81"/>
      <c r="HZ141" s="81"/>
      <c r="IA141" s="81"/>
      <c r="IB141" s="81"/>
      <c r="IC141" s="81"/>
      <c r="ID141" s="81"/>
      <c r="IE141" s="81"/>
      <c r="IF141" s="81"/>
      <c r="IG141" s="81"/>
      <c r="IH141" s="81"/>
      <c r="II141" s="81"/>
      <c r="IJ141" s="81"/>
      <c r="IK141" s="81"/>
      <c r="IL141" s="81"/>
      <c r="IM141" s="81"/>
      <c r="IN141" s="81"/>
      <c r="IO141" s="81"/>
      <c r="IP141" s="81"/>
      <c r="IQ141" s="81"/>
      <c r="IR141" s="81"/>
      <c r="IS141" s="81"/>
      <c r="IT141" s="81"/>
      <c r="IU141" s="81"/>
      <c r="IV141" s="81"/>
      <c r="IW141" s="81"/>
      <c r="IX141" s="81"/>
      <c r="IY141" s="81"/>
      <c r="IZ141" s="81"/>
      <c r="JA141" s="81"/>
      <c r="JB141" s="81"/>
      <c r="JC141" s="81"/>
      <c r="JD141" s="81"/>
      <c r="JE141" s="81"/>
      <c r="JF141" s="81"/>
      <c r="JG141" s="81"/>
      <c r="JH141" s="81"/>
      <c r="JI141" s="81"/>
      <c r="JJ141" s="81"/>
      <c r="JK141" s="81"/>
      <c r="JL141" s="81"/>
      <c r="JM141" s="81"/>
      <c r="JN141" s="81"/>
      <c r="JO141" s="81"/>
      <c r="JP141" s="81"/>
      <c r="JQ141" s="81"/>
      <c r="JR141" s="81"/>
      <c r="JS141" s="81"/>
      <c r="JT141" s="81"/>
      <c r="JU141" s="81"/>
      <c r="JV141" s="81"/>
      <c r="JW141" s="81"/>
      <c r="JX141" s="81"/>
      <c r="JY141" s="81"/>
      <c r="JZ141" s="83"/>
    </row>
    <row r="142" spans="1:286" s="84" customFormat="1">
      <c r="A142" s="302"/>
      <c r="B142" s="180" t="s">
        <v>5</v>
      </c>
      <c r="C142" s="95"/>
      <c r="D142" s="96"/>
      <c r="E142" s="96"/>
      <c r="F142" s="96"/>
      <c r="G142" s="97"/>
      <c r="H142" s="95"/>
      <c r="I142" s="96"/>
      <c r="J142" s="96"/>
      <c r="K142" s="96"/>
      <c r="L142" s="97"/>
      <c r="M142" s="95"/>
      <c r="N142" s="96"/>
      <c r="O142" s="96"/>
      <c r="P142" s="96"/>
      <c r="Q142" s="97"/>
      <c r="R142" s="95"/>
      <c r="S142" s="96"/>
      <c r="T142" s="96"/>
      <c r="U142" s="96"/>
      <c r="V142" s="97"/>
      <c r="W142" s="95"/>
      <c r="X142" s="96"/>
      <c r="Y142" s="96"/>
      <c r="Z142" s="96"/>
      <c r="AA142" s="97"/>
      <c r="AB142" s="202"/>
      <c r="AC142" s="163"/>
      <c r="AD142" s="164"/>
      <c r="AE142" s="164"/>
      <c r="AF142" s="164"/>
      <c r="AG142" s="123"/>
      <c r="AH142" s="83"/>
      <c r="AL142" s="85"/>
      <c r="AM142" s="83"/>
      <c r="AQ142" s="85"/>
      <c r="AR142" s="83"/>
      <c r="AV142" s="123"/>
      <c r="AW142" s="83"/>
      <c r="BA142" s="85"/>
      <c r="BB142" s="210"/>
      <c r="BC142" s="83"/>
      <c r="BG142" s="83"/>
      <c r="BH142" s="83"/>
      <c r="BL142" s="86"/>
      <c r="BM142" s="83"/>
      <c r="BQ142" s="85"/>
      <c r="BR142" s="83"/>
      <c r="BV142" s="85"/>
      <c r="BW142" s="83"/>
      <c r="CA142" s="85"/>
      <c r="CB142" s="220"/>
      <c r="CC142" s="163"/>
      <c r="CD142" s="164"/>
      <c r="CE142" s="164"/>
      <c r="CF142" s="164"/>
      <c r="CG142" s="123"/>
      <c r="CH142" s="83"/>
      <c r="CL142" s="85"/>
      <c r="CM142" s="83"/>
      <c r="CQ142" s="85"/>
      <c r="CR142" s="83"/>
      <c r="CV142" s="85"/>
      <c r="CW142" s="83"/>
      <c r="DA142" s="114"/>
      <c r="DB142" s="228"/>
      <c r="DC142" s="163"/>
      <c r="DD142" s="164"/>
      <c r="DE142" s="164"/>
      <c r="DF142" s="164"/>
      <c r="DG142" s="123"/>
      <c r="DH142" s="95"/>
      <c r="DI142" s="96"/>
      <c r="DJ142" s="96"/>
      <c r="DK142" s="96"/>
      <c r="DL142" s="123"/>
      <c r="DM142" s="95"/>
      <c r="DN142" s="96"/>
      <c r="DO142" s="96"/>
      <c r="DP142" s="96"/>
      <c r="DQ142" s="97"/>
      <c r="DR142" s="95"/>
      <c r="DS142" s="96"/>
      <c r="DT142" s="96"/>
      <c r="DU142" s="96"/>
      <c r="DV142" s="97"/>
      <c r="DW142" s="95"/>
      <c r="DX142" s="96"/>
      <c r="DY142" s="96"/>
      <c r="DZ142" s="96"/>
      <c r="EA142" s="97"/>
      <c r="EB142" s="95"/>
      <c r="EC142" s="96"/>
      <c r="ED142" s="96"/>
      <c r="EE142" s="96"/>
      <c r="EF142" s="234"/>
      <c r="EG142" s="228"/>
      <c r="EH142" s="95"/>
      <c r="EI142" s="96"/>
      <c r="EJ142" s="96"/>
      <c r="EK142" s="96"/>
      <c r="EL142" s="97"/>
      <c r="EM142" s="95"/>
      <c r="EN142" s="96"/>
      <c r="EO142" s="96"/>
      <c r="EP142" s="240" t="s">
        <v>38</v>
      </c>
      <c r="EQ142" s="97"/>
      <c r="ER142" s="163"/>
      <c r="ES142" s="164"/>
      <c r="ET142" s="164"/>
      <c r="EU142" s="96"/>
      <c r="EV142" s="97"/>
      <c r="EW142" s="95"/>
      <c r="EX142" s="96"/>
      <c r="EY142" s="96"/>
      <c r="EZ142" s="164"/>
      <c r="FA142" s="123"/>
      <c r="FB142" s="95"/>
      <c r="FC142" s="96"/>
      <c r="FD142" s="96"/>
      <c r="FE142" s="96"/>
      <c r="FF142" s="85"/>
      <c r="FG142" s="83"/>
      <c r="FK142" s="114"/>
      <c r="FL142" s="91">
        <f t="shared" si="10"/>
        <v>1</v>
      </c>
      <c r="FM142" s="255">
        <v>68</v>
      </c>
      <c r="FN142" s="250">
        <f t="shared" si="9"/>
        <v>1.4705882352941176E-2</v>
      </c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3"/>
    </row>
    <row r="143" spans="1:286" s="84" customFormat="1">
      <c r="A143" s="302"/>
      <c r="B143" s="180" t="s">
        <v>7</v>
      </c>
      <c r="C143" s="95"/>
      <c r="D143" s="96"/>
      <c r="E143" s="96"/>
      <c r="F143" s="96"/>
      <c r="G143" s="97"/>
      <c r="H143" s="95"/>
      <c r="I143" s="96"/>
      <c r="J143" s="96"/>
      <c r="K143" s="96"/>
      <c r="L143" s="97"/>
      <c r="M143" s="95"/>
      <c r="N143" s="96"/>
      <c r="O143" s="96"/>
      <c r="P143" s="96"/>
      <c r="Q143" s="97"/>
      <c r="R143" s="95"/>
      <c r="S143" s="96"/>
      <c r="T143" s="96"/>
      <c r="U143" s="96"/>
      <c r="V143" s="97"/>
      <c r="W143" s="95"/>
      <c r="X143" s="96"/>
      <c r="Y143" s="96"/>
      <c r="Z143" s="96"/>
      <c r="AA143" s="97"/>
      <c r="AB143" s="202"/>
      <c r="AC143" s="163"/>
      <c r="AD143" s="164"/>
      <c r="AE143" s="164"/>
      <c r="AF143" s="164"/>
      <c r="AG143" s="123"/>
      <c r="AH143" s="83"/>
      <c r="AL143" s="85"/>
      <c r="AM143" s="83"/>
      <c r="AQ143" s="85"/>
      <c r="AR143" s="83"/>
      <c r="AV143" s="123"/>
      <c r="AW143" s="83"/>
      <c r="BA143" s="85"/>
      <c r="BB143" s="210"/>
      <c r="BC143" s="83"/>
      <c r="BG143" s="83"/>
      <c r="BH143" s="83"/>
      <c r="BL143" s="86"/>
      <c r="BM143" s="83"/>
      <c r="BQ143" s="85"/>
      <c r="BR143" s="83"/>
      <c r="BV143" s="85"/>
      <c r="BW143" s="83"/>
      <c r="CA143" s="85"/>
      <c r="CB143" s="220"/>
      <c r="CC143" s="163"/>
      <c r="CD143" s="164"/>
      <c r="CE143" s="164"/>
      <c r="CF143" s="164"/>
      <c r="CG143" s="123"/>
      <c r="CH143" s="83"/>
      <c r="CL143" s="85"/>
      <c r="CM143" s="83"/>
      <c r="CQ143" s="85"/>
      <c r="CR143" s="83"/>
      <c r="CV143" s="85"/>
      <c r="CW143" s="83"/>
      <c r="DA143" s="114"/>
      <c r="DB143" s="228"/>
      <c r="DC143" s="163"/>
      <c r="DD143" s="164"/>
      <c r="DE143" s="164"/>
      <c r="DF143" s="164"/>
      <c r="DG143" s="123"/>
      <c r="DH143" s="95"/>
      <c r="DI143" s="96"/>
      <c r="DJ143" s="96"/>
      <c r="DK143" s="96"/>
      <c r="DL143" s="123"/>
      <c r="DM143" s="95"/>
      <c r="DN143" s="96"/>
      <c r="DO143" s="96"/>
      <c r="DP143" s="96"/>
      <c r="DQ143" s="97"/>
      <c r="DR143" s="95"/>
      <c r="DS143" s="96"/>
      <c r="DT143" s="96"/>
      <c r="DU143" s="96"/>
      <c r="DV143" s="97"/>
      <c r="DW143" s="95"/>
      <c r="DX143" s="96"/>
      <c r="DY143" s="96"/>
      <c r="DZ143" s="96"/>
      <c r="EA143" s="97"/>
      <c r="EB143" s="95"/>
      <c r="EC143" s="96"/>
      <c r="ED143" s="96"/>
      <c r="EE143" s="96"/>
      <c r="EF143" s="234"/>
      <c r="EG143" s="228"/>
      <c r="EH143" s="95"/>
      <c r="EI143" s="96"/>
      <c r="EJ143" s="96"/>
      <c r="EK143" s="96"/>
      <c r="EL143" s="97"/>
      <c r="EM143" s="95"/>
      <c r="EN143" s="96"/>
      <c r="EO143" s="96"/>
      <c r="EP143" s="96"/>
      <c r="EQ143" s="97"/>
      <c r="ER143" s="163"/>
      <c r="ES143" s="164"/>
      <c r="ET143" s="164"/>
      <c r="EU143" s="96"/>
      <c r="EV143" s="97"/>
      <c r="EW143" s="95"/>
      <c r="EX143" s="96"/>
      <c r="EY143" s="96"/>
      <c r="EZ143" s="164"/>
      <c r="FA143" s="123"/>
      <c r="FB143" s="95"/>
      <c r="FC143" s="96"/>
      <c r="FD143" s="96"/>
      <c r="FE143" s="96"/>
      <c r="FF143" s="85"/>
      <c r="FG143" s="83"/>
      <c r="FI143" s="84" t="s">
        <v>116</v>
      </c>
      <c r="FK143" s="114"/>
      <c r="FL143" s="91">
        <f t="shared" si="10"/>
        <v>1</v>
      </c>
      <c r="FM143" s="254">
        <v>68</v>
      </c>
      <c r="FN143" s="250">
        <f t="shared" si="9"/>
        <v>1.4705882352941176E-2</v>
      </c>
      <c r="FO143" s="81"/>
      <c r="FP143" s="81"/>
      <c r="FQ143" s="81"/>
      <c r="FR143" s="81"/>
      <c r="FS143" s="81"/>
      <c r="FT143" s="81"/>
      <c r="FU143" s="81"/>
      <c r="FV143" s="81"/>
      <c r="FW143" s="81"/>
      <c r="FX143" s="81"/>
      <c r="FY143" s="81"/>
      <c r="FZ143" s="81"/>
      <c r="GA143" s="81"/>
      <c r="GB143" s="81"/>
      <c r="GC143" s="81"/>
      <c r="GD143" s="81"/>
      <c r="GE143" s="81"/>
      <c r="GF143" s="81"/>
      <c r="GG143" s="81"/>
      <c r="GH143" s="81"/>
      <c r="GI143" s="81"/>
      <c r="GJ143" s="81"/>
      <c r="GK143" s="81"/>
      <c r="GL143" s="81"/>
      <c r="GM143" s="81"/>
      <c r="GN143" s="81"/>
      <c r="GO143" s="81"/>
      <c r="GP143" s="81"/>
      <c r="GQ143" s="81"/>
      <c r="GR143" s="81"/>
      <c r="GS143" s="81"/>
      <c r="GT143" s="81"/>
      <c r="GU143" s="81"/>
      <c r="GV143" s="81"/>
      <c r="GW143" s="81"/>
      <c r="GX143" s="81"/>
      <c r="GY143" s="81"/>
      <c r="GZ143" s="81"/>
      <c r="HA143" s="81"/>
      <c r="HB143" s="81"/>
      <c r="HC143" s="81"/>
      <c r="HD143" s="81"/>
      <c r="HE143" s="81"/>
      <c r="HF143" s="81"/>
      <c r="HG143" s="81"/>
      <c r="HH143" s="81"/>
      <c r="HI143" s="81"/>
      <c r="HJ143" s="81"/>
      <c r="HK143" s="81"/>
      <c r="HL143" s="81"/>
      <c r="HM143" s="81"/>
      <c r="HN143" s="81"/>
      <c r="HO143" s="81"/>
      <c r="HP143" s="81"/>
      <c r="HQ143" s="81"/>
      <c r="HR143" s="81"/>
      <c r="HS143" s="81"/>
      <c r="HT143" s="81"/>
      <c r="HU143" s="81"/>
      <c r="HV143" s="81"/>
      <c r="HW143" s="81"/>
      <c r="HX143" s="81"/>
      <c r="HY143" s="81"/>
      <c r="HZ143" s="81"/>
      <c r="IA143" s="81"/>
      <c r="IB143" s="81"/>
      <c r="IC143" s="81"/>
      <c r="ID143" s="81"/>
      <c r="IE143" s="81"/>
      <c r="IF143" s="81"/>
      <c r="IG143" s="81"/>
      <c r="IH143" s="81"/>
      <c r="II143" s="81"/>
      <c r="IJ143" s="81"/>
      <c r="IK143" s="81"/>
      <c r="IL143" s="81"/>
      <c r="IM143" s="81"/>
      <c r="IN143" s="81"/>
      <c r="IO143" s="81"/>
      <c r="IP143" s="81"/>
      <c r="IQ143" s="81"/>
      <c r="IR143" s="81"/>
      <c r="IS143" s="81"/>
      <c r="IT143" s="81"/>
      <c r="IU143" s="81"/>
      <c r="IV143" s="81"/>
      <c r="IW143" s="81"/>
      <c r="IX143" s="81"/>
      <c r="IY143" s="81"/>
      <c r="IZ143" s="81"/>
      <c r="JA143" s="81"/>
      <c r="JB143" s="81"/>
      <c r="JC143" s="81"/>
      <c r="JD143" s="81"/>
      <c r="JE143" s="81"/>
      <c r="JF143" s="81"/>
      <c r="JG143" s="81"/>
      <c r="JH143" s="81"/>
      <c r="JI143" s="81"/>
      <c r="JJ143" s="81"/>
      <c r="JK143" s="81"/>
      <c r="JL143" s="81"/>
      <c r="JM143" s="81"/>
      <c r="JN143" s="81"/>
      <c r="JO143" s="81"/>
      <c r="JP143" s="81"/>
      <c r="JQ143" s="81"/>
      <c r="JR143" s="81"/>
      <c r="JS143" s="81"/>
      <c r="JT143" s="81"/>
      <c r="JU143" s="81"/>
      <c r="JV143" s="81"/>
      <c r="JW143" s="81"/>
      <c r="JX143" s="81"/>
      <c r="JY143" s="81"/>
      <c r="JZ143" s="83"/>
    </row>
    <row r="144" spans="1:286" s="84" customFormat="1">
      <c r="A144" s="302"/>
      <c r="B144" s="180" t="s">
        <v>81</v>
      </c>
      <c r="C144" s="95"/>
      <c r="D144" s="96"/>
      <c r="E144" s="96"/>
      <c r="F144" s="96"/>
      <c r="G144" s="97"/>
      <c r="H144" s="95"/>
      <c r="I144" s="96"/>
      <c r="J144" s="96"/>
      <c r="K144" s="96"/>
      <c r="L144" s="97"/>
      <c r="M144" s="95"/>
      <c r="N144" s="96"/>
      <c r="O144" s="96"/>
      <c r="P144" s="96"/>
      <c r="Q144" s="97"/>
      <c r="R144" s="95"/>
      <c r="S144" s="96"/>
      <c r="T144" s="96"/>
      <c r="U144" s="96"/>
      <c r="V144" s="97"/>
      <c r="W144" s="95"/>
      <c r="X144" s="96"/>
      <c r="Y144" s="96"/>
      <c r="Z144" s="96"/>
      <c r="AA144" s="97"/>
      <c r="AB144" s="202"/>
      <c r="AC144" s="163"/>
      <c r="AD144" s="164"/>
      <c r="AE144" s="164"/>
      <c r="AF144" s="164"/>
      <c r="AG144" s="123"/>
      <c r="AH144" s="83"/>
      <c r="AL144" s="85"/>
      <c r="AM144" s="83"/>
      <c r="AQ144" s="85"/>
      <c r="AR144" s="83"/>
      <c r="AV144" s="123"/>
      <c r="AW144" s="83"/>
      <c r="BA144" s="85"/>
      <c r="BB144" s="210"/>
      <c r="BC144" s="83"/>
      <c r="BG144" s="83"/>
      <c r="BH144" s="83"/>
      <c r="BL144" s="86"/>
      <c r="BM144" s="83"/>
      <c r="BQ144" s="85"/>
      <c r="BR144" s="83"/>
      <c r="BV144" s="85"/>
      <c r="BW144" s="83"/>
      <c r="CA144" s="85"/>
      <c r="CB144" s="220"/>
      <c r="CC144" s="163"/>
      <c r="CD144" s="164"/>
      <c r="CE144" s="164"/>
      <c r="CF144" s="164"/>
      <c r="CG144" s="123"/>
      <c r="CH144" s="83"/>
      <c r="CL144" s="85"/>
      <c r="CM144" s="83"/>
      <c r="CQ144" s="85"/>
      <c r="CR144" s="83"/>
      <c r="CV144" s="85"/>
      <c r="CW144" s="83"/>
      <c r="DA144" s="114"/>
      <c r="DB144" s="228"/>
      <c r="DC144" s="163"/>
      <c r="DD144" s="164"/>
      <c r="DE144" s="164"/>
      <c r="DF144" s="164"/>
      <c r="DG144" s="123"/>
      <c r="DH144" s="95"/>
      <c r="DI144" s="96"/>
      <c r="DJ144" s="96"/>
      <c r="DK144" s="96"/>
      <c r="DL144" s="123"/>
      <c r="DM144" s="95"/>
      <c r="DN144" s="96"/>
      <c r="DO144" s="96"/>
      <c r="DP144" s="96"/>
      <c r="DQ144" s="97"/>
      <c r="DR144" s="95"/>
      <c r="DS144" s="96"/>
      <c r="DT144" s="96"/>
      <c r="DU144" s="96"/>
      <c r="DV144" s="97"/>
      <c r="DW144" s="95"/>
      <c r="DX144" s="96"/>
      <c r="DY144" s="96"/>
      <c r="DZ144" s="96"/>
      <c r="EA144" s="97"/>
      <c r="EB144" s="95"/>
      <c r="EC144" s="96"/>
      <c r="ED144" s="96"/>
      <c r="EE144" s="96"/>
      <c r="EF144" s="234"/>
      <c r="EG144" s="228"/>
      <c r="EH144" s="95"/>
      <c r="EI144" s="96"/>
      <c r="EJ144" s="96"/>
      <c r="EK144" s="96"/>
      <c r="EL144" s="97"/>
      <c r="EM144" s="95"/>
      <c r="EN144" s="96"/>
      <c r="EO144" s="96"/>
      <c r="EP144" s="96"/>
      <c r="EQ144" s="97"/>
      <c r="ER144" s="163"/>
      <c r="ES144" s="164"/>
      <c r="ET144" s="164"/>
      <c r="EU144" s="96"/>
      <c r="EV144" s="97"/>
      <c r="EW144" s="95"/>
      <c r="EX144" s="96" t="s">
        <v>115</v>
      </c>
      <c r="EY144" s="96"/>
      <c r="EZ144" s="164"/>
      <c r="FA144" s="123"/>
      <c r="FB144" s="95"/>
      <c r="FC144" s="96"/>
      <c r="FD144" s="96"/>
      <c r="FE144" s="96"/>
      <c r="FF144" s="85"/>
      <c r="FG144" s="83"/>
      <c r="FK144" s="114"/>
      <c r="FL144" s="91">
        <f t="shared" si="10"/>
        <v>1</v>
      </c>
      <c r="FM144" s="255">
        <v>34</v>
      </c>
      <c r="FN144" s="250">
        <f t="shared" si="9"/>
        <v>2.9411764705882353E-2</v>
      </c>
      <c r="FO144" s="81"/>
      <c r="FP144" s="81"/>
      <c r="FQ144" s="81"/>
      <c r="FR144" s="81"/>
      <c r="FS144" s="81"/>
      <c r="FT144" s="81"/>
      <c r="FU144" s="81"/>
      <c r="FV144" s="81"/>
      <c r="FW144" s="81"/>
      <c r="FX144" s="81"/>
      <c r="FY144" s="81"/>
      <c r="FZ144" s="81"/>
      <c r="GA144" s="81"/>
      <c r="GB144" s="81"/>
      <c r="GC144" s="81"/>
      <c r="GD144" s="81"/>
      <c r="GE144" s="81"/>
      <c r="GF144" s="81"/>
      <c r="GG144" s="81"/>
      <c r="GH144" s="81"/>
      <c r="GI144" s="81"/>
      <c r="GJ144" s="81"/>
      <c r="GK144" s="81"/>
      <c r="GL144" s="81"/>
      <c r="GM144" s="81"/>
      <c r="GN144" s="81"/>
      <c r="GO144" s="81"/>
      <c r="GP144" s="81"/>
      <c r="GQ144" s="81"/>
      <c r="GR144" s="81"/>
      <c r="GS144" s="81"/>
      <c r="GT144" s="81"/>
      <c r="GU144" s="81"/>
      <c r="GV144" s="81"/>
      <c r="GW144" s="81"/>
      <c r="GX144" s="81"/>
      <c r="GY144" s="81"/>
      <c r="GZ144" s="81"/>
      <c r="HA144" s="81"/>
      <c r="HB144" s="81"/>
      <c r="HC144" s="81"/>
      <c r="HD144" s="81"/>
      <c r="HE144" s="81"/>
      <c r="HF144" s="81"/>
      <c r="HG144" s="81"/>
      <c r="HH144" s="81"/>
      <c r="HI144" s="81"/>
      <c r="HJ144" s="81"/>
      <c r="HK144" s="81"/>
      <c r="HL144" s="81"/>
      <c r="HM144" s="81"/>
      <c r="HN144" s="81"/>
      <c r="HO144" s="81"/>
      <c r="HP144" s="81"/>
      <c r="HQ144" s="81"/>
      <c r="HR144" s="81"/>
      <c r="HS144" s="81"/>
      <c r="HT144" s="81"/>
      <c r="HU144" s="81"/>
      <c r="HV144" s="81"/>
      <c r="HW144" s="81"/>
      <c r="HX144" s="81"/>
      <c r="HY144" s="81"/>
      <c r="HZ144" s="81"/>
      <c r="IA144" s="81"/>
      <c r="IB144" s="81"/>
      <c r="IC144" s="81"/>
      <c r="ID144" s="81"/>
      <c r="IE144" s="81"/>
      <c r="IF144" s="81"/>
      <c r="IG144" s="81"/>
      <c r="IH144" s="81"/>
      <c r="II144" s="81"/>
      <c r="IJ144" s="81"/>
      <c r="IK144" s="81"/>
      <c r="IL144" s="81"/>
      <c r="IM144" s="81"/>
      <c r="IN144" s="81"/>
      <c r="IO144" s="81"/>
      <c r="IP144" s="81"/>
      <c r="IQ144" s="81"/>
      <c r="IR144" s="81"/>
      <c r="IS144" s="81"/>
      <c r="IT144" s="81"/>
      <c r="IU144" s="81"/>
      <c r="IV144" s="81"/>
      <c r="IW144" s="81"/>
      <c r="IX144" s="81"/>
      <c r="IY144" s="81"/>
      <c r="IZ144" s="81"/>
      <c r="JA144" s="81"/>
      <c r="JB144" s="81"/>
      <c r="JC144" s="81"/>
      <c r="JD144" s="81"/>
      <c r="JE144" s="81"/>
      <c r="JF144" s="81"/>
      <c r="JG144" s="81"/>
      <c r="JH144" s="81"/>
      <c r="JI144" s="81"/>
      <c r="JJ144" s="81"/>
      <c r="JK144" s="81"/>
      <c r="JL144" s="81"/>
      <c r="JM144" s="81"/>
      <c r="JN144" s="81"/>
      <c r="JO144" s="81"/>
      <c r="JP144" s="81"/>
      <c r="JQ144" s="81"/>
      <c r="JR144" s="81"/>
      <c r="JS144" s="81"/>
      <c r="JT144" s="81"/>
      <c r="JU144" s="81"/>
      <c r="JV144" s="81"/>
      <c r="JW144" s="81"/>
      <c r="JX144" s="81"/>
      <c r="JY144" s="81"/>
      <c r="JZ144" s="83"/>
    </row>
    <row r="145" spans="1:286" s="84" customFormat="1">
      <c r="A145" s="302"/>
      <c r="B145" s="180" t="s">
        <v>6</v>
      </c>
      <c r="C145" s="95"/>
      <c r="D145" s="96"/>
      <c r="E145" s="96"/>
      <c r="F145" s="96"/>
      <c r="G145" s="97"/>
      <c r="H145" s="95"/>
      <c r="I145" s="96"/>
      <c r="J145" s="96"/>
      <c r="K145" s="96"/>
      <c r="L145" s="97"/>
      <c r="M145" s="95"/>
      <c r="N145" s="96"/>
      <c r="O145" s="96"/>
      <c r="P145" s="96"/>
      <c r="Q145" s="97"/>
      <c r="R145" s="95"/>
      <c r="S145" s="96"/>
      <c r="T145" s="96"/>
      <c r="U145" s="96"/>
      <c r="V145" s="97"/>
      <c r="W145" s="95"/>
      <c r="X145" s="96"/>
      <c r="Y145" s="96"/>
      <c r="Z145" s="96"/>
      <c r="AA145" s="97"/>
      <c r="AB145" s="202"/>
      <c r="AC145" s="163"/>
      <c r="AD145" s="164"/>
      <c r="AE145" s="164"/>
      <c r="AF145" s="164"/>
      <c r="AG145" s="123"/>
      <c r="AH145" s="83"/>
      <c r="AL145" s="85"/>
      <c r="AM145" s="83"/>
      <c r="AQ145" s="85"/>
      <c r="AR145" s="83"/>
      <c r="AV145" s="123"/>
      <c r="AW145" s="83"/>
      <c r="BA145" s="85"/>
      <c r="BB145" s="210"/>
      <c r="BC145" s="83"/>
      <c r="BG145" s="83"/>
      <c r="BH145" s="83"/>
      <c r="BL145" s="86"/>
      <c r="BM145" s="83"/>
      <c r="BQ145" s="85"/>
      <c r="BR145" s="83"/>
      <c r="BV145" s="85"/>
      <c r="BW145" s="83"/>
      <c r="CA145" s="85"/>
      <c r="CB145" s="220"/>
      <c r="CC145" s="163"/>
      <c r="CD145" s="164"/>
      <c r="CE145" s="164"/>
      <c r="CF145" s="164"/>
      <c r="CG145" s="123"/>
      <c r="CH145" s="83"/>
      <c r="CL145" s="85"/>
      <c r="CM145" s="83"/>
      <c r="CQ145" s="85"/>
      <c r="CR145" s="83"/>
      <c r="CV145" s="85"/>
      <c r="CW145" s="83"/>
      <c r="DA145" s="114"/>
      <c r="DB145" s="228"/>
      <c r="DC145" s="163"/>
      <c r="DD145" s="164"/>
      <c r="DE145" s="164"/>
      <c r="DF145" s="164"/>
      <c r="DG145" s="123"/>
      <c r="DH145" s="95"/>
      <c r="DI145" s="96"/>
      <c r="DJ145" s="96"/>
      <c r="DK145" s="96"/>
      <c r="DL145" s="123"/>
      <c r="DM145" s="95"/>
      <c r="DN145" s="96"/>
      <c r="DO145" s="96"/>
      <c r="DP145" s="96"/>
      <c r="DQ145" s="97"/>
      <c r="DR145" s="95"/>
      <c r="DS145" s="96"/>
      <c r="DT145" s="96"/>
      <c r="DU145" s="96"/>
      <c r="DV145" s="97"/>
      <c r="DW145" s="95"/>
      <c r="DX145" s="96"/>
      <c r="DY145" s="96"/>
      <c r="DZ145" s="96"/>
      <c r="EA145" s="97"/>
      <c r="EB145" s="95"/>
      <c r="EC145" s="96"/>
      <c r="ED145" s="96"/>
      <c r="EE145" s="96"/>
      <c r="EF145" s="234"/>
      <c r="EG145" s="228"/>
      <c r="EH145" s="95"/>
      <c r="EI145" s="96"/>
      <c r="EJ145" s="96"/>
      <c r="EK145" s="96"/>
      <c r="EL145" s="97"/>
      <c r="EM145" s="95"/>
      <c r="EN145" s="96"/>
      <c r="EO145" s="96"/>
      <c r="EP145" s="96"/>
      <c r="EQ145" s="97"/>
      <c r="ER145" s="163"/>
      <c r="ES145" s="164"/>
      <c r="ET145" s="164"/>
      <c r="EU145" s="96"/>
      <c r="EV145" s="97"/>
      <c r="EW145" s="95"/>
      <c r="EX145" s="96"/>
      <c r="EY145" s="96"/>
      <c r="EZ145" s="164"/>
      <c r="FA145" s="123"/>
      <c r="FB145" s="95"/>
      <c r="FC145" s="96"/>
      <c r="FD145" s="96"/>
      <c r="FE145" s="96" t="s">
        <v>115</v>
      </c>
      <c r="FF145" s="85"/>
      <c r="FG145" s="83"/>
      <c r="FK145" s="114"/>
      <c r="FL145" s="91">
        <f t="shared" si="10"/>
        <v>1</v>
      </c>
      <c r="FM145" s="255">
        <v>34</v>
      </c>
      <c r="FN145" s="250">
        <f t="shared" si="9"/>
        <v>2.9411764705882353E-2</v>
      </c>
      <c r="FO145" s="81"/>
      <c r="FP145" s="81"/>
      <c r="FQ145" s="81"/>
      <c r="FR145" s="81"/>
      <c r="FS145" s="81"/>
      <c r="FT145" s="81"/>
      <c r="FU145" s="81"/>
      <c r="FV145" s="81"/>
      <c r="FW145" s="81"/>
      <c r="FX145" s="81"/>
      <c r="FY145" s="81"/>
      <c r="FZ145" s="81"/>
      <c r="GA145" s="81"/>
      <c r="GB145" s="81"/>
      <c r="GC145" s="81"/>
      <c r="GD145" s="81"/>
      <c r="GE145" s="81"/>
      <c r="GF145" s="81"/>
      <c r="GG145" s="81"/>
      <c r="GH145" s="81"/>
      <c r="GI145" s="81"/>
      <c r="GJ145" s="81"/>
      <c r="GK145" s="81"/>
      <c r="GL145" s="81"/>
      <c r="GM145" s="81"/>
      <c r="GN145" s="81"/>
      <c r="GO145" s="81"/>
      <c r="GP145" s="81"/>
      <c r="GQ145" s="81"/>
      <c r="GR145" s="81"/>
      <c r="GS145" s="81"/>
      <c r="GT145" s="81"/>
      <c r="GU145" s="81"/>
      <c r="GV145" s="81"/>
      <c r="GW145" s="81"/>
      <c r="GX145" s="81"/>
      <c r="GY145" s="81"/>
      <c r="GZ145" s="81"/>
      <c r="HA145" s="81"/>
      <c r="HB145" s="81"/>
      <c r="HC145" s="81"/>
      <c r="HD145" s="81"/>
      <c r="HE145" s="81"/>
      <c r="HF145" s="81"/>
      <c r="HG145" s="81"/>
      <c r="HH145" s="81"/>
      <c r="HI145" s="81"/>
      <c r="HJ145" s="81"/>
      <c r="HK145" s="81"/>
      <c r="HL145" s="81"/>
      <c r="HM145" s="81"/>
      <c r="HN145" s="81"/>
      <c r="HO145" s="81"/>
      <c r="HP145" s="81"/>
      <c r="HQ145" s="81"/>
      <c r="HR145" s="81"/>
      <c r="HS145" s="81"/>
      <c r="HT145" s="81"/>
      <c r="HU145" s="81"/>
      <c r="HV145" s="81"/>
      <c r="HW145" s="81"/>
      <c r="HX145" s="81"/>
      <c r="HY145" s="81"/>
      <c r="HZ145" s="81"/>
      <c r="IA145" s="81"/>
      <c r="IB145" s="81"/>
      <c r="IC145" s="81"/>
      <c r="ID145" s="81"/>
      <c r="IE145" s="81"/>
      <c r="IF145" s="81"/>
      <c r="IG145" s="81"/>
      <c r="IH145" s="81"/>
      <c r="II145" s="81"/>
      <c r="IJ145" s="81"/>
      <c r="IK145" s="81"/>
      <c r="IL145" s="81"/>
      <c r="IM145" s="81"/>
      <c r="IN145" s="81"/>
      <c r="IO145" s="81"/>
      <c r="IP145" s="81"/>
      <c r="IQ145" s="81"/>
      <c r="IR145" s="81"/>
      <c r="IS145" s="81"/>
      <c r="IT145" s="81"/>
      <c r="IU145" s="81"/>
      <c r="IV145" s="81"/>
      <c r="IW145" s="81"/>
      <c r="IX145" s="81"/>
      <c r="IY145" s="81"/>
      <c r="IZ145" s="81"/>
      <c r="JA145" s="81"/>
      <c r="JB145" s="81"/>
      <c r="JC145" s="81"/>
      <c r="JD145" s="81"/>
      <c r="JE145" s="81"/>
      <c r="JF145" s="81"/>
      <c r="JG145" s="81"/>
      <c r="JH145" s="81"/>
      <c r="JI145" s="81"/>
      <c r="JJ145" s="81"/>
      <c r="JK145" s="81"/>
      <c r="JL145" s="81"/>
      <c r="JM145" s="81"/>
      <c r="JN145" s="81"/>
      <c r="JO145" s="81"/>
      <c r="JP145" s="81"/>
      <c r="JQ145" s="81"/>
      <c r="JR145" s="81"/>
      <c r="JS145" s="81"/>
      <c r="JT145" s="81"/>
      <c r="JU145" s="81"/>
      <c r="JV145" s="81"/>
      <c r="JW145" s="81"/>
      <c r="JX145" s="81"/>
      <c r="JY145" s="81"/>
      <c r="JZ145" s="83"/>
    </row>
    <row r="146" spans="1:286" s="84" customFormat="1">
      <c r="A146" s="302"/>
      <c r="B146" s="180" t="s">
        <v>109</v>
      </c>
      <c r="C146" s="95"/>
      <c r="D146" s="96"/>
      <c r="E146" s="96"/>
      <c r="F146" s="96"/>
      <c r="G146" s="97"/>
      <c r="H146" s="95"/>
      <c r="I146" s="96"/>
      <c r="J146" s="96"/>
      <c r="K146" s="96"/>
      <c r="L146" s="97"/>
      <c r="M146" s="95"/>
      <c r="N146" s="96"/>
      <c r="O146" s="96"/>
      <c r="P146" s="96"/>
      <c r="Q146" s="97"/>
      <c r="R146" s="95"/>
      <c r="S146" s="96"/>
      <c r="T146" s="96"/>
      <c r="U146" s="96"/>
      <c r="V146" s="97"/>
      <c r="W146" s="95"/>
      <c r="X146" s="96"/>
      <c r="Y146" s="96"/>
      <c r="Z146" s="96"/>
      <c r="AA146" s="97"/>
      <c r="AB146" s="202"/>
      <c r="AC146" s="163"/>
      <c r="AD146" s="164"/>
      <c r="AE146" s="164"/>
      <c r="AF146" s="164"/>
      <c r="AG146" s="123"/>
      <c r="AH146" s="83"/>
      <c r="AL146" s="85"/>
      <c r="AM146" s="83"/>
      <c r="AQ146" s="85"/>
      <c r="AR146" s="83"/>
      <c r="AV146" s="123"/>
      <c r="AW146" s="83"/>
      <c r="BA146" s="85"/>
      <c r="BB146" s="210"/>
      <c r="BC146" s="83"/>
      <c r="BG146" s="83"/>
      <c r="BH146" s="83"/>
      <c r="BL146" s="86"/>
      <c r="BM146" s="83"/>
      <c r="BQ146" s="85"/>
      <c r="BR146" s="83"/>
      <c r="BV146" s="85"/>
      <c r="BW146" s="83"/>
      <c r="CA146" s="85"/>
      <c r="CB146" s="220"/>
      <c r="CC146" s="163"/>
      <c r="CD146" s="164"/>
      <c r="CE146" s="164"/>
      <c r="CF146" s="164"/>
      <c r="CG146" s="123"/>
      <c r="CH146" s="83"/>
      <c r="CL146" s="85"/>
      <c r="CM146" s="83"/>
      <c r="CQ146" s="85"/>
      <c r="CR146" s="83"/>
      <c r="CV146" s="85"/>
      <c r="CW146" s="83"/>
      <c r="DA146" s="114"/>
      <c r="DB146" s="228"/>
      <c r="DC146" s="163"/>
      <c r="DD146" s="164"/>
      <c r="DE146" s="164"/>
      <c r="DF146" s="164"/>
      <c r="DG146" s="123"/>
      <c r="DH146" s="95"/>
      <c r="DI146" s="96"/>
      <c r="DJ146" s="96"/>
      <c r="DK146" s="96"/>
      <c r="DL146" s="123"/>
      <c r="DM146" s="95"/>
      <c r="DN146" s="96"/>
      <c r="DO146" s="96"/>
      <c r="DP146" s="96"/>
      <c r="DQ146" s="97"/>
      <c r="DR146" s="95"/>
      <c r="DS146" s="96"/>
      <c r="DT146" s="96"/>
      <c r="DU146" s="96"/>
      <c r="DV146" s="97"/>
      <c r="DW146" s="95"/>
      <c r="DX146" s="96"/>
      <c r="DY146" s="96"/>
      <c r="DZ146" s="96"/>
      <c r="EA146" s="97"/>
      <c r="EB146" s="95"/>
      <c r="EC146" s="96"/>
      <c r="ED146" s="96"/>
      <c r="EE146" s="96"/>
      <c r="EF146" s="234"/>
      <c r="EG146" s="228"/>
      <c r="EH146" s="95"/>
      <c r="EI146" s="96"/>
      <c r="EJ146" s="96"/>
      <c r="EK146" s="96"/>
      <c r="EL146" s="97"/>
      <c r="EM146" s="95"/>
      <c r="EN146" s="96"/>
      <c r="EO146" s="96"/>
      <c r="EP146" s="96"/>
      <c r="EQ146" s="97"/>
      <c r="ER146" s="163"/>
      <c r="ES146" s="164"/>
      <c r="ET146" s="164"/>
      <c r="EU146" s="96"/>
      <c r="EV146" s="97"/>
      <c r="EW146" s="95"/>
      <c r="EX146" s="96"/>
      <c r="EY146" s="96"/>
      <c r="EZ146" s="164"/>
      <c r="FA146" s="123"/>
      <c r="FB146" s="95" t="s">
        <v>115</v>
      </c>
      <c r="FC146" s="96"/>
      <c r="FD146" s="96"/>
      <c r="FE146" s="96"/>
      <c r="FF146" s="85"/>
      <c r="FG146" s="83"/>
      <c r="FK146" s="114"/>
      <c r="FL146" s="91">
        <f t="shared" si="10"/>
        <v>1</v>
      </c>
      <c r="FM146" s="255">
        <v>34</v>
      </c>
      <c r="FN146" s="250">
        <f t="shared" si="9"/>
        <v>2.9411764705882353E-2</v>
      </c>
      <c r="FO146" s="81"/>
      <c r="FP146" s="81"/>
      <c r="FQ146" s="81"/>
      <c r="FR146" s="81"/>
      <c r="FS146" s="81"/>
      <c r="FT146" s="81"/>
      <c r="FU146" s="81"/>
      <c r="FV146" s="81"/>
      <c r="FW146" s="81"/>
      <c r="FX146" s="81"/>
      <c r="FY146" s="81"/>
      <c r="FZ146" s="81"/>
      <c r="GA146" s="81"/>
      <c r="GB146" s="81"/>
      <c r="GC146" s="81"/>
      <c r="GD146" s="81"/>
      <c r="GE146" s="81"/>
      <c r="GF146" s="81"/>
      <c r="GG146" s="81"/>
      <c r="GH146" s="81"/>
      <c r="GI146" s="81"/>
      <c r="GJ146" s="81"/>
      <c r="GK146" s="81"/>
      <c r="GL146" s="81"/>
      <c r="GM146" s="81"/>
      <c r="GN146" s="81"/>
      <c r="GO146" s="81"/>
      <c r="GP146" s="81"/>
      <c r="GQ146" s="81"/>
      <c r="GR146" s="81"/>
      <c r="GS146" s="81"/>
      <c r="GT146" s="81"/>
      <c r="GU146" s="81"/>
      <c r="GV146" s="81"/>
      <c r="GW146" s="81"/>
      <c r="GX146" s="81"/>
      <c r="GY146" s="81"/>
      <c r="GZ146" s="81"/>
      <c r="HA146" s="81"/>
      <c r="HB146" s="81"/>
      <c r="HC146" s="81"/>
      <c r="HD146" s="81"/>
      <c r="HE146" s="81"/>
      <c r="HF146" s="81"/>
      <c r="HG146" s="81"/>
      <c r="HH146" s="81"/>
      <c r="HI146" s="81"/>
      <c r="HJ146" s="81"/>
      <c r="HK146" s="81"/>
      <c r="HL146" s="81"/>
      <c r="HM146" s="81"/>
      <c r="HN146" s="81"/>
      <c r="HO146" s="81"/>
      <c r="HP146" s="81"/>
      <c r="HQ146" s="81"/>
      <c r="HR146" s="81"/>
      <c r="HS146" s="81"/>
      <c r="HT146" s="81"/>
      <c r="HU146" s="81"/>
      <c r="HV146" s="81"/>
      <c r="HW146" s="81"/>
      <c r="HX146" s="81"/>
      <c r="HY146" s="81"/>
      <c r="HZ146" s="81"/>
      <c r="IA146" s="81"/>
      <c r="IB146" s="81"/>
      <c r="IC146" s="81"/>
      <c r="ID146" s="81"/>
      <c r="IE146" s="81"/>
      <c r="IF146" s="81"/>
      <c r="IG146" s="81"/>
      <c r="IH146" s="81"/>
      <c r="II146" s="81"/>
      <c r="IJ146" s="81"/>
      <c r="IK146" s="81"/>
      <c r="IL146" s="81"/>
      <c r="IM146" s="81"/>
      <c r="IN146" s="81"/>
      <c r="IO146" s="81"/>
      <c r="IP146" s="81"/>
      <c r="IQ146" s="81"/>
      <c r="IR146" s="81"/>
      <c r="IS146" s="81"/>
      <c r="IT146" s="81"/>
      <c r="IU146" s="81"/>
      <c r="IV146" s="81"/>
      <c r="IW146" s="81"/>
      <c r="IX146" s="81"/>
      <c r="IY146" s="81"/>
      <c r="IZ146" s="81"/>
      <c r="JA146" s="81"/>
      <c r="JB146" s="81"/>
      <c r="JC146" s="81"/>
      <c r="JD146" s="81"/>
      <c r="JE146" s="81"/>
      <c r="JF146" s="81"/>
      <c r="JG146" s="81"/>
      <c r="JH146" s="81"/>
      <c r="JI146" s="81"/>
      <c r="JJ146" s="81"/>
      <c r="JK146" s="81"/>
      <c r="JL146" s="81"/>
      <c r="JM146" s="81"/>
      <c r="JN146" s="81"/>
      <c r="JO146" s="81"/>
      <c r="JP146" s="81"/>
      <c r="JQ146" s="81"/>
      <c r="JR146" s="81"/>
      <c r="JS146" s="81"/>
      <c r="JT146" s="81"/>
      <c r="JU146" s="81"/>
      <c r="JV146" s="81"/>
      <c r="JW146" s="81"/>
      <c r="JX146" s="81"/>
      <c r="JY146" s="81"/>
      <c r="JZ146" s="83"/>
    </row>
    <row r="147" spans="1:286" s="88" customFormat="1" ht="45.75" thickBot="1">
      <c r="A147" s="302"/>
      <c r="B147" s="181" t="s">
        <v>86</v>
      </c>
      <c r="C147" s="98"/>
      <c r="D147" s="99"/>
      <c r="E147" s="99"/>
      <c r="F147" s="99"/>
      <c r="G147" s="100"/>
      <c r="H147" s="98"/>
      <c r="I147" s="99"/>
      <c r="J147" s="99"/>
      <c r="K147" s="99"/>
      <c r="L147" s="100"/>
      <c r="M147" s="98"/>
      <c r="N147" s="99"/>
      <c r="O147" s="99"/>
      <c r="P147" s="99"/>
      <c r="Q147" s="100"/>
      <c r="R147" s="98"/>
      <c r="S147" s="99"/>
      <c r="T147" s="99"/>
      <c r="U147" s="99"/>
      <c r="V147" s="100"/>
      <c r="W147" s="98"/>
      <c r="X147" s="99"/>
      <c r="Y147" s="99"/>
      <c r="Z147" s="99"/>
      <c r="AA147" s="100"/>
      <c r="AB147" s="203"/>
      <c r="AC147" s="165"/>
      <c r="AD147" s="166"/>
      <c r="AE147" s="166"/>
      <c r="AF147" s="166"/>
      <c r="AG147" s="124"/>
      <c r="AH147" s="87"/>
      <c r="AL147" s="89"/>
      <c r="AM147" s="87"/>
      <c r="AQ147" s="89"/>
      <c r="AR147" s="87"/>
      <c r="AV147" s="124"/>
      <c r="AW147" s="87"/>
      <c r="BA147" s="89"/>
      <c r="BB147" s="211"/>
      <c r="BC147" s="87"/>
      <c r="BG147" s="87"/>
      <c r="BH147" s="87"/>
      <c r="BL147" s="90"/>
      <c r="BM147" s="87"/>
      <c r="BQ147" s="89"/>
      <c r="BR147" s="87"/>
      <c r="BV147" s="89"/>
      <c r="BW147" s="87"/>
      <c r="CA147" s="89"/>
      <c r="CB147" s="221"/>
      <c r="CC147" s="165"/>
      <c r="CD147" s="166"/>
      <c r="CE147" s="166"/>
      <c r="CF147" s="166"/>
      <c r="CG147" s="124"/>
      <c r="CH147" s="87"/>
      <c r="CL147" s="89"/>
      <c r="CM147" s="87"/>
      <c r="CQ147" s="89"/>
      <c r="CR147" s="87"/>
      <c r="CV147" s="89"/>
      <c r="CW147" s="87"/>
      <c r="DA147" s="115"/>
      <c r="DB147" s="229"/>
      <c r="DC147" s="165"/>
      <c r="DD147" s="166"/>
      <c r="DE147" s="166"/>
      <c r="DF147" s="166"/>
      <c r="DG147" s="124"/>
      <c r="DH147" s="98"/>
      <c r="DI147" s="99"/>
      <c r="DJ147" s="99"/>
      <c r="DK147" s="99"/>
      <c r="DL147" s="124"/>
      <c r="DM147" s="98"/>
      <c r="DN147" s="99"/>
      <c r="DO147" s="99"/>
      <c r="DP147" s="99"/>
      <c r="DQ147" s="100"/>
      <c r="DR147" s="98"/>
      <c r="DS147" s="99"/>
      <c r="DT147" s="99"/>
      <c r="DU147" s="99"/>
      <c r="DV147" s="100"/>
      <c r="DW147" s="98"/>
      <c r="DX147" s="99"/>
      <c r="DY147" s="99"/>
      <c r="DZ147" s="99"/>
      <c r="EA147" s="100"/>
      <c r="EB147" s="98"/>
      <c r="EC147" s="99"/>
      <c r="ED147" s="99"/>
      <c r="EE147" s="99"/>
      <c r="EF147" s="235"/>
      <c r="EG147" s="229"/>
      <c r="EH147" s="98"/>
      <c r="EI147" s="99"/>
      <c r="EJ147" s="99"/>
      <c r="EK147" s="99"/>
      <c r="EL147" s="100"/>
      <c r="EM147" s="98"/>
      <c r="EN147" s="99"/>
      <c r="EO147" s="99"/>
      <c r="EP147" s="99"/>
      <c r="EQ147" s="100"/>
      <c r="ER147" s="165"/>
      <c r="ES147" s="166"/>
      <c r="ET147" s="166"/>
      <c r="EU147" s="99"/>
      <c r="EV147" s="100"/>
      <c r="EW147" s="98"/>
      <c r="EX147" s="99"/>
      <c r="EY147" s="99"/>
      <c r="EZ147" s="166"/>
      <c r="FA147" s="124"/>
      <c r="FB147" s="98"/>
      <c r="FC147" s="99" t="s">
        <v>115</v>
      </c>
      <c r="FD147" s="99"/>
      <c r="FE147" s="99"/>
      <c r="FF147" s="89"/>
      <c r="FG147" s="87"/>
      <c r="FK147" s="115"/>
      <c r="FL147" s="256">
        <f t="shared" si="10"/>
        <v>1</v>
      </c>
      <c r="FM147" s="257">
        <v>34</v>
      </c>
      <c r="FN147" s="250">
        <f t="shared" si="9"/>
        <v>2.9411764705882353E-2</v>
      </c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10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10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10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10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10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107"/>
      <c r="JX147" s="107"/>
      <c r="JY147" s="107"/>
      <c r="JZ147" s="87"/>
    </row>
    <row r="148" spans="1:286" s="78" customFormat="1">
      <c r="A148" s="301" t="s">
        <v>35</v>
      </c>
      <c r="B148" s="182" t="s">
        <v>2</v>
      </c>
      <c r="C148" s="92"/>
      <c r="D148" s="93"/>
      <c r="E148" s="93"/>
      <c r="F148" s="93"/>
      <c r="G148" s="94"/>
      <c r="H148" s="92"/>
      <c r="I148" s="93"/>
      <c r="J148" s="93"/>
      <c r="K148" s="93"/>
      <c r="L148" s="94"/>
      <c r="M148" s="92"/>
      <c r="N148" s="93" t="s">
        <v>112</v>
      </c>
      <c r="O148" s="93"/>
      <c r="P148" s="93"/>
      <c r="Q148" s="94"/>
      <c r="R148" s="92"/>
      <c r="S148" s="93"/>
      <c r="T148" s="93"/>
      <c r="U148" s="93"/>
      <c r="V148" s="94"/>
      <c r="W148" s="92"/>
      <c r="X148" s="93"/>
      <c r="Y148" s="93"/>
      <c r="Z148" s="93"/>
      <c r="AA148" s="94"/>
      <c r="AB148" s="204"/>
      <c r="AC148" s="167"/>
      <c r="AD148" s="168"/>
      <c r="AE148" s="168"/>
      <c r="AF148" s="168"/>
      <c r="AG148" s="125"/>
      <c r="AH148" s="77"/>
      <c r="AL148" s="79"/>
      <c r="AM148" s="77"/>
      <c r="AQ148" s="79"/>
      <c r="AR148" s="77"/>
      <c r="AV148" s="125"/>
      <c r="AW148" s="77"/>
      <c r="AX148" s="78" t="s">
        <v>113</v>
      </c>
      <c r="BA148" s="79"/>
      <c r="BB148" s="212"/>
      <c r="BC148" s="77"/>
      <c r="BG148" s="77"/>
      <c r="BH148" s="77"/>
      <c r="BL148" s="80"/>
      <c r="BM148" s="77"/>
      <c r="BQ148" s="79"/>
      <c r="BR148" s="77"/>
      <c r="BS148" s="78" t="s">
        <v>113</v>
      </c>
      <c r="BV148" s="79"/>
      <c r="BW148" s="77"/>
      <c r="CA148" s="79"/>
      <c r="CB148" s="222"/>
      <c r="CC148" s="167"/>
      <c r="CD148" s="168"/>
      <c r="CE148" s="168"/>
      <c r="CF148" s="168"/>
      <c r="CG148" s="125"/>
      <c r="CH148" s="77"/>
      <c r="CL148" s="79"/>
      <c r="CM148" s="77"/>
      <c r="CQ148" s="79"/>
      <c r="CR148" s="77"/>
      <c r="CS148" s="78" t="s">
        <v>113</v>
      </c>
      <c r="CV148" s="79"/>
      <c r="CW148" s="77"/>
      <c r="DA148" s="116"/>
      <c r="DB148" s="230"/>
      <c r="DC148" s="167"/>
      <c r="DD148" s="168"/>
      <c r="DE148" s="168"/>
      <c r="DF148" s="168"/>
      <c r="DG148" s="125"/>
      <c r="DH148" s="92"/>
      <c r="DI148" s="93"/>
      <c r="DJ148" s="93"/>
      <c r="DK148" s="93"/>
      <c r="DL148" s="125"/>
      <c r="DM148" s="92"/>
      <c r="DN148" s="93"/>
      <c r="DO148" s="93"/>
      <c r="DP148" s="93"/>
      <c r="DQ148" s="94"/>
      <c r="DR148" s="92"/>
      <c r="DS148" s="93"/>
      <c r="DT148" s="93"/>
      <c r="DU148" s="93"/>
      <c r="DV148" s="94"/>
      <c r="DW148" s="92"/>
      <c r="DX148" s="93"/>
      <c r="DY148" s="93"/>
      <c r="DZ148" s="93"/>
      <c r="EA148" s="94"/>
      <c r="EB148" s="92"/>
      <c r="EC148" s="93"/>
      <c r="ED148" s="93"/>
      <c r="EE148" s="93"/>
      <c r="EF148" s="236"/>
      <c r="EG148" s="230"/>
      <c r="EH148" s="92"/>
      <c r="EI148" s="93"/>
      <c r="EJ148" s="93"/>
      <c r="EK148" s="93" t="s">
        <v>38</v>
      </c>
      <c r="EL148" s="94"/>
      <c r="EM148" s="92"/>
      <c r="EN148" s="93"/>
      <c r="EO148" s="93"/>
      <c r="EP148" s="93"/>
      <c r="EQ148" s="94"/>
      <c r="ER148" s="167"/>
      <c r="ES148" s="168"/>
      <c r="ET148" s="168"/>
      <c r="EU148" s="93"/>
      <c r="EV148" s="94"/>
      <c r="EW148" s="92"/>
      <c r="EX148" s="93"/>
      <c r="EY148" s="93"/>
      <c r="EZ148" s="168"/>
      <c r="FA148" s="125"/>
      <c r="FB148" s="92"/>
      <c r="FC148" s="93"/>
      <c r="FD148" s="93"/>
      <c r="FE148" s="93"/>
      <c r="FF148" s="79"/>
      <c r="FG148" s="77"/>
      <c r="FK148" s="116"/>
      <c r="FL148" s="112">
        <f t="shared" si="10"/>
        <v>5</v>
      </c>
      <c r="FM148" s="253">
        <v>170</v>
      </c>
      <c r="FN148" s="250">
        <f t="shared" si="9"/>
        <v>2.9411764705882353E-2</v>
      </c>
      <c r="FO148" s="81"/>
      <c r="FP148" s="81"/>
      <c r="FQ148" s="81"/>
      <c r="FR148" s="81"/>
      <c r="FS148" s="81"/>
      <c r="FT148" s="81"/>
      <c r="FU148" s="81"/>
      <c r="FV148" s="81"/>
      <c r="FW148" s="81"/>
      <c r="FX148" s="81"/>
      <c r="FY148" s="81"/>
      <c r="FZ148" s="81"/>
      <c r="GA148" s="81"/>
      <c r="GB148" s="81"/>
      <c r="GC148" s="81"/>
      <c r="GD148" s="81"/>
      <c r="GE148" s="81"/>
      <c r="GF148" s="81"/>
      <c r="GG148" s="81"/>
      <c r="GH148" s="81"/>
      <c r="GI148" s="81"/>
      <c r="GJ148" s="81"/>
      <c r="GK148" s="81"/>
      <c r="GL148" s="81"/>
      <c r="GM148" s="81"/>
      <c r="GN148" s="81"/>
      <c r="GO148" s="81"/>
      <c r="GP148" s="81"/>
      <c r="GQ148" s="81"/>
      <c r="GR148" s="81"/>
      <c r="GS148" s="81"/>
      <c r="GT148" s="81"/>
      <c r="GU148" s="81"/>
      <c r="GV148" s="81"/>
      <c r="GW148" s="81"/>
      <c r="GX148" s="81"/>
      <c r="GY148" s="81"/>
      <c r="GZ148" s="81"/>
      <c r="HA148" s="81"/>
      <c r="HB148" s="81"/>
      <c r="HC148" s="81"/>
      <c r="HD148" s="81"/>
      <c r="HE148" s="81"/>
      <c r="HF148" s="81"/>
      <c r="HG148" s="81"/>
      <c r="HH148" s="81"/>
      <c r="HI148" s="81"/>
      <c r="HJ148" s="81"/>
      <c r="HK148" s="81"/>
      <c r="HL148" s="81"/>
      <c r="HM148" s="81"/>
      <c r="HN148" s="81"/>
      <c r="HO148" s="81"/>
      <c r="HP148" s="81"/>
      <c r="HQ148" s="81"/>
      <c r="HR148" s="81"/>
      <c r="HS148" s="81"/>
      <c r="HT148" s="81"/>
      <c r="HU148" s="81"/>
      <c r="HV148" s="81"/>
      <c r="HW148" s="81"/>
      <c r="HX148" s="81"/>
      <c r="HY148" s="81"/>
      <c r="HZ148" s="81"/>
      <c r="IA148" s="81"/>
      <c r="IB148" s="81"/>
      <c r="IC148" s="81"/>
      <c r="ID148" s="81"/>
      <c r="IE148" s="81"/>
      <c r="IF148" s="81"/>
      <c r="IG148" s="81"/>
      <c r="IH148" s="81"/>
      <c r="II148" s="81"/>
      <c r="IJ148" s="81"/>
      <c r="IK148" s="81"/>
      <c r="IL148" s="81"/>
      <c r="IM148" s="81"/>
      <c r="IN148" s="81"/>
      <c r="IO148" s="81"/>
      <c r="IP148" s="81"/>
      <c r="IQ148" s="81"/>
      <c r="IR148" s="81"/>
      <c r="IS148" s="81"/>
      <c r="IT148" s="81"/>
      <c r="IU148" s="81"/>
      <c r="IV148" s="81"/>
      <c r="IW148" s="81"/>
      <c r="IX148" s="81"/>
      <c r="IY148" s="81"/>
      <c r="IZ148" s="81"/>
      <c r="JA148" s="81"/>
      <c r="JB148" s="81"/>
      <c r="JC148" s="81"/>
      <c r="JD148" s="81"/>
      <c r="JE148" s="81"/>
      <c r="JF148" s="81"/>
      <c r="JG148" s="81"/>
      <c r="JH148" s="81"/>
      <c r="JI148" s="81"/>
      <c r="JJ148" s="81"/>
      <c r="JK148" s="81"/>
      <c r="JL148" s="81"/>
      <c r="JM148" s="81"/>
      <c r="JN148" s="81"/>
      <c r="JO148" s="81"/>
      <c r="JP148" s="81"/>
      <c r="JQ148" s="81"/>
      <c r="JR148" s="81"/>
      <c r="JS148" s="81"/>
      <c r="JT148" s="81"/>
      <c r="JU148" s="81"/>
      <c r="JV148" s="81"/>
      <c r="JW148" s="81"/>
      <c r="JX148" s="81"/>
      <c r="JY148" s="81"/>
      <c r="JZ148" s="77"/>
    </row>
    <row r="149" spans="1:286" s="78" customFormat="1">
      <c r="A149" s="302"/>
      <c r="B149" s="180" t="s">
        <v>3</v>
      </c>
      <c r="C149" s="95"/>
      <c r="D149" s="96"/>
      <c r="E149" s="96"/>
      <c r="F149" s="96"/>
      <c r="G149" s="97"/>
      <c r="H149" s="95"/>
      <c r="I149" s="96"/>
      <c r="J149" s="96"/>
      <c r="K149" s="96"/>
      <c r="L149" s="97"/>
      <c r="M149" s="95"/>
      <c r="N149" s="96"/>
      <c r="O149" s="96"/>
      <c r="P149" s="96"/>
      <c r="Q149" s="97"/>
      <c r="R149" s="95"/>
      <c r="S149" s="96"/>
      <c r="T149" s="96"/>
      <c r="U149" s="96"/>
      <c r="V149" s="97"/>
      <c r="W149" s="95"/>
      <c r="X149" s="96"/>
      <c r="Y149" s="96"/>
      <c r="Z149" s="96"/>
      <c r="AA149" s="97"/>
      <c r="AB149" s="202"/>
      <c r="AC149" s="163"/>
      <c r="AD149" s="164"/>
      <c r="AE149" s="164"/>
      <c r="AF149" s="164"/>
      <c r="AG149" s="123"/>
      <c r="AH149" s="83"/>
      <c r="AI149" s="84"/>
      <c r="AJ149" s="84"/>
      <c r="AK149" s="84"/>
      <c r="AL149" s="85"/>
      <c r="AM149" s="83"/>
      <c r="AN149" s="84"/>
      <c r="AO149" s="84"/>
      <c r="AP149" s="84"/>
      <c r="AQ149" s="85"/>
      <c r="AR149" s="83"/>
      <c r="AS149" s="84"/>
      <c r="AT149" s="84"/>
      <c r="AU149" s="84"/>
      <c r="AV149" s="123"/>
      <c r="AW149" s="83"/>
      <c r="AX149" s="84"/>
      <c r="AY149" s="84"/>
      <c r="AZ149" s="84"/>
      <c r="BA149" s="85"/>
      <c r="BB149" s="210"/>
      <c r="BC149" s="83"/>
      <c r="BD149" s="84"/>
      <c r="BE149" s="84"/>
      <c r="BF149" s="84"/>
      <c r="BG149" s="83"/>
      <c r="BH149" s="83"/>
      <c r="BI149" s="84"/>
      <c r="BJ149" s="84"/>
      <c r="BK149" s="84"/>
      <c r="BL149" s="86"/>
      <c r="BM149" s="83"/>
      <c r="BN149" s="84"/>
      <c r="BO149" s="84"/>
      <c r="BP149" s="84"/>
      <c r="BQ149" s="85"/>
      <c r="BR149" s="83"/>
      <c r="BS149" s="84"/>
      <c r="BT149" s="84"/>
      <c r="BU149" s="84"/>
      <c r="BV149" s="85"/>
      <c r="BW149" s="83"/>
      <c r="BX149" s="84"/>
      <c r="BY149" s="84"/>
      <c r="BZ149" s="84"/>
      <c r="CA149" s="85"/>
      <c r="CB149" s="220"/>
      <c r="CC149" s="163"/>
      <c r="CD149" s="164"/>
      <c r="CE149" s="164"/>
      <c r="CF149" s="164"/>
      <c r="CG149" s="123"/>
      <c r="CH149" s="83"/>
      <c r="CI149" s="84"/>
      <c r="CJ149" s="84"/>
      <c r="CK149" s="84"/>
      <c r="CL149" s="85"/>
      <c r="CM149" s="83"/>
      <c r="CN149" s="84"/>
      <c r="CO149" s="84"/>
      <c r="CP149" s="84"/>
      <c r="CQ149" s="85"/>
      <c r="CR149" s="83"/>
      <c r="CS149" s="84"/>
      <c r="CT149" s="84"/>
      <c r="CU149" s="84"/>
      <c r="CV149" s="85"/>
      <c r="CW149" s="83"/>
      <c r="CX149" s="84"/>
      <c r="CY149" s="84"/>
      <c r="CZ149" s="84"/>
      <c r="DA149" s="114"/>
      <c r="DB149" s="228"/>
      <c r="DC149" s="163"/>
      <c r="DD149" s="164"/>
      <c r="DE149" s="164"/>
      <c r="DF149" s="164"/>
      <c r="DG149" s="123"/>
      <c r="DH149" s="95"/>
      <c r="DI149" s="96"/>
      <c r="DJ149" s="96"/>
      <c r="DK149" s="96"/>
      <c r="DL149" s="123"/>
      <c r="DM149" s="95"/>
      <c r="DN149" s="96"/>
      <c r="DO149" s="96"/>
      <c r="DP149" s="96"/>
      <c r="DQ149" s="97"/>
      <c r="DR149" s="95"/>
      <c r="DS149" s="96"/>
      <c r="DT149" s="96"/>
      <c r="DU149" s="96"/>
      <c r="DV149" s="97"/>
      <c r="DW149" s="95"/>
      <c r="DX149" s="96"/>
      <c r="DY149" s="96"/>
      <c r="DZ149" s="96"/>
      <c r="EA149" s="97"/>
      <c r="EB149" s="95"/>
      <c r="EC149" s="96"/>
      <c r="ED149" s="96"/>
      <c r="EE149" s="96"/>
      <c r="EF149" s="234"/>
      <c r="EG149" s="228"/>
      <c r="EH149" s="95"/>
      <c r="EI149" s="96"/>
      <c r="EJ149" s="96"/>
      <c r="EK149" s="96"/>
      <c r="EL149" s="97"/>
      <c r="EM149" s="95"/>
      <c r="EN149" s="96"/>
      <c r="EO149" s="96"/>
      <c r="EP149" s="240" t="s">
        <v>38</v>
      </c>
      <c r="EQ149" s="97"/>
      <c r="ER149" s="163"/>
      <c r="ES149" s="164"/>
      <c r="ET149" s="164"/>
      <c r="EU149" s="96"/>
      <c r="EV149" s="97"/>
      <c r="EW149" s="95"/>
      <c r="EX149" s="96"/>
      <c r="EY149" s="96"/>
      <c r="EZ149" s="164"/>
      <c r="FA149" s="123"/>
      <c r="FB149" s="95"/>
      <c r="FC149" s="96"/>
      <c r="FD149" s="96"/>
      <c r="FE149" s="96"/>
      <c r="FF149" s="85"/>
      <c r="FG149" s="83"/>
      <c r="FH149" s="84"/>
      <c r="FI149" s="84"/>
      <c r="FJ149" s="84"/>
      <c r="FK149" s="114"/>
      <c r="FL149" s="91">
        <f t="shared" si="10"/>
        <v>1</v>
      </c>
      <c r="FM149" s="254">
        <v>102</v>
      </c>
      <c r="FN149" s="250">
        <f t="shared" si="9"/>
        <v>9.8039215686274508E-3</v>
      </c>
      <c r="FO149" s="81"/>
      <c r="FP149" s="81"/>
      <c r="FQ149" s="81"/>
      <c r="FR149" s="81"/>
      <c r="FS149" s="81"/>
      <c r="FT149" s="81"/>
      <c r="FU149" s="81"/>
      <c r="FV149" s="81"/>
      <c r="FW149" s="81"/>
      <c r="FX149" s="81"/>
      <c r="FY149" s="81"/>
      <c r="FZ149" s="81"/>
      <c r="GA149" s="81"/>
      <c r="GB149" s="81"/>
      <c r="GC149" s="81"/>
      <c r="GD149" s="81"/>
      <c r="GE149" s="81"/>
      <c r="GF149" s="81"/>
      <c r="GG149" s="81"/>
      <c r="GH149" s="81"/>
      <c r="GI149" s="81"/>
      <c r="GJ149" s="81"/>
      <c r="GK149" s="81"/>
      <c r="GL149" s="81"/>
      <c r="GM149" s="81"/>
      <c r="GN149" s="81"/>
      <c r="GO149" s="81"/>
      <c r="GP149" s="81"/>
      <c r="GQ149" s="81"/>
      <c r="GR149" s="81"/>
      <c r="GS149" s="81"/>
      <c r="GT149" s="81"/>
      <c r="GU149" s="81"/>
      <c r="GV149" s="81"/>
      <c r="GW149" s="81"/>
      <c r="GX149" s="81"/>
      <c r="GY149" s="81"/>
      <c r="GZ149" s="81"/>
      <c r="HA149" s="81"/>
      <c r="HB149" s="81"/>
      <c r="HC149" s="81"/>
      <c r="HD149" s="81"/>
      <c r="HE149" s="81"/>
      <c r="HF149" s="81"/>
      <c r="HG149" s="81"/>
      <c r="HH149" s="81"/>
      <c r="HI149" s="81"/>
      <c r="HJ149" s="81"/>
      <c r="HK149" s="81"/>
      <c r="HL149" s="81"/>
      <c r="HM149" s="81"/>
      <c r="HN149" s="81"/>
      <c r="HO149" s="81"/>
      <c r="HP149" s="81"/>
      <c r="HQ149" s="81"/>
      <c r="HR149" s="81"/>
      <c r="HS149" s="81"/>
      <c r="HT149" s="81"/>
      <c r="HU149" s="81"/>
      <c r="HV149" s="81"/>
      <c r="HW149" s="81"/>
      <c r="HX149" s="81"/>
      <c r="HY149" s="81"/>
      <c r="HZ149" s="81"/>
      <c r="IA149" s="81"/>
      <c r="IB149" s="81"/>
      <c r="IC149" s="81"/>
      <c r="ID149" s="81"/>
      <c r="IE149" s="81"/>
      <c r="IF149" s="81"/>
      <c r="IG149" s="81"/>
      <c r="IH149" s="81"/>
      <c r="II149" s="81"/>
      <c r="IJ149" s="81"/>
      <c r="IK149" s="81"/>
      <c r="IL149" s="81"/>
      <c r="IM149" s="81"/>
      <c r="IN149" s="81"/>
      <c r="IO149" s="81"/>
      <c r="IP149" s="81"/>
      <c r="IQ149" s="81"/>
      <c r="IR149" s="81"/>
      <c r="IS149" s="81"/>
      <c r="IT149" s="81"/>
      <c r="IU149" s="81"/>
      <c r="IV149" s="81"/>
      <c r="IW149" s="81"/>
      <c r="IX149" s="81"/>
      <c r="IY149" s="81"/>
      <c r="IZ149" s="81"/>
      <c r="JA149" s="81"/>
      <c r="JB149" s="81"/>
      <c r="JC149" s="81"/>
      <c r="JD149" s="81"/>
      <c r="JE149" s="81"/>
      <c r="JF149" s="81"/>
      <c r="JG149" s="81"/>
      <c r="JH149" s="81"/>
      <c r="JI149" s="81"/>
      <c r="JJ149" s="81"/>
      <c r="JK149" s="81"/>
      <c r="JL149" s="81"/>
      <c r="JM149" s="81"/>
      <c r="JN149" s="81"/>
      <c r="JO149" s="81"/>
      <c r="JP149" s="81"/>
      <c r="JQ149" s="81"/>
      <c r="JR149" s="81"/>
      <c r="JS149" s="81"/>
      <c r="JT149" s="81"/>
      <c r="JU149" s="81"/>
      <c r="JV149" s="81"/>
      <c r="JW149" s="81"/>
      <c r="JX149" s="81"/>
      <c r="JY149" s="81"/>
      <c r="JZ149" s="77"/>
    </row>
    <row r="150" spans="1:286" s="78" customFormat="1">
      <c r="A150" s="302"/>
      <c r="B150" s="180" t="s">
        <v>83</v>
      </c>
      <c r="C150" s="95"/>
      <c r="D150" s="96"/>
      <c r="E150" s="96"/>
      <c r="F150" s="96"/>
      <c r="G150" s="97"/>
      <c r="H150" s="95"/>
      <c r="I150" s="96"/>
      <c r="J150" s="96"/>
      <c r="K150" s="96"/>
      <c r="L150" s="97"/>
      <c r="M150" s="95"/>
      <c r="N150" s="96"/>
      <c r="O150" s="96"/>
      <c r="P150" s="96"/>
      <c r="Q150" s="97"/>
      <c r="R150" s="95"/>
      <c r="S150" s="96"/>
      <c r="T150" s="96"/>
      <c r="U150" s="96"/>
      <c r="V150" s="97"/>
      <c r="W150" s="95"/>
      <c r="X150" s="96"/>
      <c r="Y150" s="96"/>
      <c r="Z150" s="96"/>
      <c r="AA150" s="97"/>
      <c r="AB150" s="202"/>
      <c r="AC150" s="163"/>
      <c r="AD150" s="164"/>
      <c r="AE150" s="164"/>
      <c r="AF150" s="164"/>
      <c r="AG150" s="123"/>
      <c r="AH150" s="83"/>
      <c r="AI150" s="84"/>
      <c r="AJ150" s="84"/>
      <c r="AK150" s="84"/>
      <c r="AL150" s="85"/>
      <c r="AM150" s="83"/>
      <c r="AN150" s="84"/>
      <c r="AO150" s="84"/>
      <c r="AP150" s="84"/>
      <c r="AQ150" s="85"/>
      <c r="AR150" s="83"/>
      <c r="AS150" s="84"/>
      <c r="AT150" s="84"/>
      <c r="AU150" s="84"/>
      <c r="AV150" s="123"/>
      <c r="AW150" s="83"/>
      <c r="AX150" s="84"/>
      <c r="AY150" s="84"/>
      <c r="AZ150" s="84"/>
      <c r="BA150" s="85"/>
      <c r="BB150" s="210"/>
      <c r="BC150" s="83"/>
      <c r="BD150" s="84"/>
      <c r="BE150" s="84"/>
      <c r="BF150" s="84"/>
      <c r="BG150" s="83"/>
      <c r="BH150" s="83"/>
      <c r="BI150" s="84"/>
      <c r="BJ150" s="84"/>
      <c r="BK150" s="84"/>
      <c r="BL150" s="86"/>
      <c r="BM150" s="83"/>
      <c r="BN150" s="84"/>
      <c r="BO150" s="84"/>
      <c r="BP150" s="84"/>
      <c r="BQ150" s="85"/>
      <c r="BR150" s="83"/>
      <c r="BS150" s="84"/>
      <c r="BT150" s="84"/>
      <c r="BU150" s="84"/>
      <c r="BV150" s="85"/>
      <c r="BW150" s="83"/>
      <c r="BX150" s="84"/>
      <c r="BY150" s="84"/>
      <c r="BZ150" s="84"/>
      <c r="CA150" s="85"/>
      <c r="CB150" s="220"/>
      <c r="CC150" s="163"/>
      <c r="CD150" s="164"/>
      <c r="CE150" s="164"/>
      <c r="CF150" s="164"/>
      <c r="CG150" s="123"/>
      <c r="CH150" s="83"/>
      <c r="CI150" s="84"/>
      <c r="CJ150" s="84"/>
      <c r="CK150" s="84"/>
      <c r="CL150" s="85"/>
      <c r="CM150" s="83"/>
      <c r="CN150" s="84"/>
      <c r="CO150" s="84"/>
      <c r="CP150" s="84"/>
      <c r="CQ150" s="85"/>
      <c r="CR150" s="83"/>
      <c r="CS150" s="84"/>
      <c r="CT150" s="84"/>
      <c r="CU150" s="84"/>
      <c r="CV150" s="85"/>
      <c r="CW150" s="83"/>
      <c r="CX150" s="84"/>
      <c r="CY150" s="84"/>
      <c r="CZ150" s="84"/>
      <c r="DA150" s="114"/>
      <c r="DB150" s="228"/>
      <c r="DC150" s="163"/>
      <c r="DD150" s="164"/>
      <c r="DE150" s="164"/>
      <c r="DF150" s="164"/>
      <c r="DG150" s="123"/>
      <c r="DH150" s="95"/>
      <c r="DI150" s="96"/>
      <c r="DJ150" s="96"/>
      <c r="DK150" s="96"/>
      <c r="DL150" s="123"/>
      <c r="DM150" s="95"/>
      <c r="DN150" s="96"/>
      <c r="DO150" s="96"/>
      <c r="DP150" s="96"/>
      <c r="DQ150" s="97"/>
      <c r="DR150" s="95"/>
      <c r="DS150" s="96"/>
      <c r="DT150" s="96"/>
      <c r="DU150" s="96"/>
      <c r="DV150" s="97"/>
      <c r="DW150" s="95"/>
      <c r="DX150" s="96"/>
      <c r="DY150" s="96"/>
      <c r="DZ150" s="96"/>
      <c r="EA150" s="97"/>
      <c r="EB150" s="95"/>
      <c r="EC150" s="96"/>
      <c r="ED150" s="96"/>
      <c r="EE150" s="96"/>
      <c r="EF150" s="234"/>
      <c r="EG150" s="228"/>
      <c r="EH150" s="95"/>
      <c r="EI150" s="96"/>
      <c r="EJ150" s="96"/>
      <c r="EK150" s="96"/>
      <c r="EL150" s="97"/>
      <c r="EM150" s="95"/>
      <c r="EN150" s="96"/>
      <c r="EO150" s="96"/>
      <c r="EP150" s="96"/>
      <c r="EQ150" s="97" t="s">
        <v>115</v>
      </c>
      <c r="ER150" s="163"/>
      <c r="ES150" s="164"/>
      <c r="ET150" s="164"/>
      <c r="EU150" s="96"/>
      <c r="EV150" s="97"/>
      <c r="EW150" s="95"/>
      <c r="EX150" s="96"/>
      <c r="EY150" s="96"/>
      <c r="EZ150" s="164"/>
      <c r="FA150" s="123"/>
      <c r="FB150" s="95"/>
      <c r="FC150" s="96"/>
      <c r="FD150" s="96"/>
      <c r="FE150" s="96"/>
      <c r="FF150" s="85"/>
      <c r="FG150" s="83"/>
      <c r="FH150" s="84"/>
      <c r="FI150" s="84"/>
      <c r="FJ150" s="84"/>
      <c r="FK150" s="114"/>
      <c r="FL150" s="91">
        <f t="shared" si="10"/>
        <v>1</v>
      </c>
      <c r="FM150" s="255">
        <v>17</v>
      </c>
      <c r="FN150" s="250">
        <f t="shared" si="9"/>
        <v>5.8823529411764705E-2</v>
      </c>
      <c r="FO150" s="81"/>
      <c r="FP150" s="81"/>
      <c r="FQ150" s="81"/>
      <c r="FR150" s="81"/>
      <c r="FS150" s="81"/>
      <c r="FT150" s="81"/>
      <c r="FU150" s="81"/>
      <c r="FV150" s="81"/>
      <c r="FW150" s="81"/>
      <c r="FX150" s="81"/>
      <c r="FY150" s="81"/>
      <c r="FZ150" s="81"/>
      <c r="GA150" s="81"/>
      <c r="GB150" s="81"/>
      <c r="GC150" s="81"/>
      <c r="GD150" s="81"/>
      <c r="GE150" s="81"/>
      <c r="GF150" s="81"/>
      <c r="GG150" s="81"/>
      <c r="GH150" s="81"/>
      <c r="GI150" s="81"/>
      <c r="GJ150" s="81"/>
      <c r="GK150" s="81"/>
      <c r="GL150" s="81"/>
      <c r="GM150" s="81"/>
      <c r="GN150" s="81"/>
      <c r="GO150" s="81"/>
      <c r="GP150" s="81"/>
      <c r="GQ150" s="81"/>
      <c r="GR150" s="81"/>
      <c r="GS150" s="81"/>
      <c r="GT150" s="81"/>
      <c r="GU150" s="81"/>
      <c r="GV150" s="81"/>
      <c r="GW150" s="81"/>
      <c r="GX150" s="81"/>
      <c r="GY150" s="81"/>
      <c r="GZ150" s="81"/>
      <c r="HA150" s="81"/>
      <c r="HB150" s="81"/>
      <c r="HC150" s="81"/>
      <c r="HD150" s="81"/>
      <c r="HE150" s="81"/>
      <c r="HF150" s="81"/>
      <c r="HG150" s="81"/>
      <c r="HH150" s="81"/>
      <c r="HI150" s="81"/>
      <c r="HJ150" s="81"/>
      <c r="HK150" s="81"/>
      <c r="HL150" s="81"/>
      <c r="HM150" s="81"/>
      <c r="HN150" s="81"/>
      <c r="HO150" s="81"/>
      <c r="HP150" s="81"/>
      <c r="HQ150" s="81"/>
      <c r="HR150" s="81"/>
      <c r="HS150" s="81"/>
      <c r="HT150" s="81"/>
      <c r="HU150" s="81"/>
      <c r="HV150" s="81"/>
      <c r="HW150" s="81"/>
      <c r="HX150" s="81"/>
      <c r="HY150" s="81"/>
      <c r="HZ150" s="81"/>
      <c r="IA150" s="81"/>
      <c r="IB150" s="81"/>
      <c r="IC150" s="81"/>
      <c r="ID150" s="81"/>
      <c r="IE150" s="81"/>
      <c r="IF150" s="81"/>
      <c r="IG150" s="81"/>
      <c r="IH150" s="81"/>
      <c r="II150" s="81"/>
      <c r="IJ150" s="81"/>
      <c r="IK150" s="81"/>
      <c r="IL150" s="81"/>
      <c r="IM150" s="81"/>
      <c r="IN150" s="81"/>
      <c r="IO150" s="81"/>
      <c r="IP150" s="81"/>
      <c r="IQ150" s="81"/>
      <c r="IR150" s="81"/>
      <c r="IS150" s="81"/>
      <c r="IT150" s="81"/>
      <c r="IU150" s="81"/>
      <c r="IV150" s="81"/>
      <c r="IW150" s="81"/>
      <c r="IX150" s="81"/>
      <c r="IY150" s="81"/>
      <c r="IZ150" s="81"/>
      <c r="JA150" s="81"/>
      <c r="JB150" s="81"/>
      <c r="JC150" s="81"/>
      <c r="JD150" s="81"/>
      <c r="JE150" s="81"/>
      <c r="JF150" s="81"/>
      <c r="JG150" s="81"/>
      <c r="JH150" s="81"/>
      <c r="JI150" s="81"/>
      <c r="JJ150" s="81"/>
      <c r="JK150" s="81"/>
      <c r="JL150" s="81"/>
      <c r="JM150" s="81"/>
      <c r="JN150" s="81"/>
      <c r="JO150" s="81"/>
      <c r="JP150" s="81"/>
      <c r="JQ150" s="81"/>
      <c r="JR150" s="81"/>
      <c r="JS150" s="81"/>
      <c r="JT150" s="81"/>
      <c r="JU150" s="81"/>
      <c r="JV150" s="81"/>
      <c r="JW150" s="81"/>
      <c r="JX150" s="81"/>
      <c r="JY150" s="81"/>
      <c r="JZ150" s="77"/>
    </row>
    <row r="151" spans="1:286" s="78" customFormat="1" ht="30">
      <c r="A151" s="302"/>
      <c r="B151" s="180" t="s">
        <v>84</v>
      </c>
      <c r="C151" s="95"/>
      <c r="D151" s="96"/>
      <c r="E151" s="96"/>
      <c r="F151" s="96"/>
      <c r="G151" s="97"/>
      <c r="H151" s="95"/>
      <c r="I151" s="96"/>
      <c r="J151" s="96"/>
      <c r="K151" s="96"/>
      <c r="L151" s="97"/>
      <c r="M151" s="95"/>
      <c r="N151" s="96"/>
      <c r="O151" s="96"/>
      <c r="P151" s="96"/>
      <c r="Q151" s="97"/>
      <c r="R151" s="95"/>
      <c r="S151" s="96"/>
      <c r="T151" s="96"/>
      <c r="U151" s="96"/>
      <c r="V151" s="97"/>
      <c r="W151" s="95"/>
      <c r="X151" s="96"/>
      <c r="Y151" s="96"/>
      <c r="Z151" s="96"/>
      <c r="AA151" s="97"/>
      <c r="AB151" s="202"/>
      <c r="AC151" s="163"/>
      <c r="AD151" s="164"/>
      <c r="AE151" s="164"/>
      <c r="AF151" s="164"/>
      <c r="AG151" s="123"/>
      <c r="AH151" s="83"/>
      <c r="AI151" s="84"/>
      <c r="AJ151" s="84"/>
      <c r="AK151" s="84"/>
      <c r="AL151" s="85"/>
      <c r="AM151" s="83"/>
      <c r="AN151" s="84"/>
      <c r="AO151" s="84"/>
      <c r="AP151" s="84"/>
      <c r="AQ151" s="85"/>
      <c r="AR151" s="83"/>
      <c r="AS151" s="84"/>
      <c r="AT151" s="84"/>
      <c r="AU151" s="84"/>
      <c r="AV151" s="123"/>
      <c r="AW151" s="83"/>
      <c r="AX151" s="84"/>
      <c r="AY151" s="84"/>
      <c r="AZ151" s="84"/>
      <c r="BA151" s="85"/>
      <c r="BB151" s="210"/>
      <c r="BC151" s="83"/>
      <c r="BD151" s="84"/>
      <c r="BE151" s="84"/>
      <c r="BF151" s="84"/>
      <c r="BG151" s="83"/>
      <c r="BH151" s="83"/>
      <c r="BI151" s="84"/>
      <c r="BJ151" s="84"/>
      <c r="BK151" s="84"/>
      <c r="BL151" s="86"/>
      <c r="BM151" s="83"/>
      <c r="BN151" s="84"/>
      <c r="BO151" s="84"/>
      <c r="BP151" s="84"/>
      <c r="BQ151" s="85"/>
      <c r="BR151" s="83"/>
      <c r="BS151" s="84"/>
      <c r="BT151" s="84"/>
      <c r="BU151" s="84"/>
      <c r="BV151" s="85"/>
      <c r="BW151" s="83"/>
      <c r="BX151" s="84"/>
      <c r="BY151" s="84"/>
      <c r="BZ151" s="84"/>
      <c r="CA151" s="85"/>
      <c r="CB151" s="220"/>
      <c r="CC151" s="163"/>
      <c r="CD151" s="164"/>
      <c r="CE151" s="164"/>
      <c r="CF151" s="164"/>
      <c r="CG151" s="123"/>
      <c r="CH151" s="83"/>
      <c r="CI151" s="84"/>
      <c r="CJ151" s="84"/>
      <c r="CK151" s="84"/>
      <c r="CL151" s="85"/>
      <c r="CM151" s="83"/>
      <c r="CN151" s="84"/>
      <c r="CO151" s="84"/>
      <c r="CP151" s="84"/>
      <c r="CQ151" s="85"/>
      <c r="CR151" s="83"/>
      <c r="CS151" s="84"/>
      <c r="CT151" s="84"/>
      <c r="CU151" s="84"/>
      <c r="CV151" s="85"/>
      <c r="CW151" s="83"/>
      <c r="CX151" s="84"/>
      <c r="CY151" s="84"/>
      <c r="CZ151" s="84"/>
      <c r="DA151" s="114"/>
      <c r="DB151" s="228"/>
      <c r="DC151" s="163"/>
      <c r="DD151" s="164"/>
      <c r="DE151" s="164"/>
      <c r="DF151" s="164"/>
      <c r="DG151" s="123"/>
      <c r="DH151" s="95"/>
      <c r="DI151" s="96"/>
      <c r="DJ151" s="96"/>
      <c r="DK151" s="96"/>
      <c r="DL151" s="123"/>
      <c r="DM151" s="95"/>
      <c r="DN151" s="96"/>
      <c r="DO151" s="96"/>
      <c r="DP151" s="96"/>
      <c r="DQ151" s="97"/>
      <c r="DR151" s="95"/>
      <c r="DS151" s="96"/>
      <c r="DT151" s="96"/>
      <c r="DU151" s="96"/>
      <c r="DV151" s="97"/>
      <c r="DW151" s="95"/>
      <c r="DX151" s="96"/>
      <c r="DY151" s="96"/>
      <c r="DZ151" s="96"/>
      <c r="EA151" s="97"/>
      <c r="EB151" s="95"/>
      <c r="EC151" s="96"/>
      <c r="ED151" s="96"/>
      <c r="EE151" s="96"/>
      <c r="EF151" s="234"/>
      <c r="EG151" s="228"/>
      <c r="EH151" s="95"/>
      <c r="EI151" s="96"/>
      <c r="EJ151" s="96"/>
      <c r="EK151" s="96"/>
      <c r="EL151" s="97" t="s">
        <v>115</v>
      </c>
      <c r="EM151" s="95"/>
      <c r="EN151" s="96"/>
      <c r="EO151" s="96"/>
      <c r="EP151" s="96"/>
      <c r="EQ151" s="97"/>
      <c r="ER151" s="163"/>
      <c r="ES151" s="164"/>
      <c r="ET151" s="164"/>
      <c r="EU151" s="96"/>
      <c r="EV151" s="97"/>
      <c r="EW151" s="95"/>
      <c r="EX151" s="96"/>
      <c r="EY151" s="96"/>
      <c r="EZ151" s="164"/>
      <c r="FA151" s="123"/>
      <c r="FB151" s="95"/>
      <c r="FC151" s="96"/>
      <c r="FD151" s="96"/>
      <c r="FE151" s="96"/>
      <c r="FF151" s="85"/>
      <c r="FG151" s="83"/>
      <c r="FH151" s="84"/>
      <c r="FI151" s="84"/>
      <c r="FJ151" s="84"/>
      <c r="FK151" s="114"/>
      <c r="FL151" s="91">
        <f t="shared" si="10"/>
        <v>1</v>
      </c>
      <c r="FM151" s="255">
        <v>17</v>
      </c>
      <c r="FN151" s="250">
        <f t="shared" si="9"/>
        <v>5.8823529411764705E-2</v>
      </c>
      <c r="FO151" s="81"/>
      <c r="FP151" s="81"/>
      <c r="FQ151" s="81"/>
      <c r="FR151" s="81"/>
      <c r="FS151" s="81"/>
      <c r="FT151" s="81"/>
      <c r="FU151" s="81"/>
      <c r="FV151" s="81"/>
      <c r="FW151" s="81"/>
      <c r="FX151" s="81"/>
      <c r="FY151" s="81"/>
      <c r="FZ151" s="81"/>
      <c r="GA151" s="81"/>
      <c r="GB151" s="81"/>
      <c r="GC151" s="81"/>
      <c r="GD151" s="81"/>
      <c r="GE151" s="81"/>
      <c r="GF151" s="81"/>
      <c r="GG151" s="81"/>
      <c r="GH151" s="81"/>
      <c r="GI151" s="81"/>
      <c r="GJ151" s="81"/>
      <c r="GK151" s="81"/>
      <c r="GL151" s="81"/>
      <c r="GM151" s="81"/>
      <c r="GN151" s="81"/>
      <c r="GO151" s="81"/>
      <c r="GP151" s="81"/>
      <c r="GQ151" s="81"/>
      <c r="GR151" s="81"/>
      <c r="GS151" s="81"/>
      <c r="GT151" s="81"/>
      <c r="GU151" s="81"/>
      <c r="GV151" s="81"/>
      <c r="GW151" s="81"/>
      <c r="GX151" s="81"/>
      <c r="GY151" s="81"/>
      <c r="GZ151" s="81"/>
      <c r="HA151" s="81"/>
      <c r="HB151" s="81"/>
      <c r="HC151" s="81"/>
      <c r="HD151" s="81"/>
      <c r="HE151" s="81"/>
      <c r="HF151" s="81"/>
      <c r="HG151" s="81"/>
      <c r="HH151" s="81"/>
      <c r="HI151" s="81"/>
      <c r="HJ151" s="81"/>
      <c r="HK151" s="81"/>
      <c r="HL151" s="81"/>
      <c r="HM151" s="81"/>
      <c r="HN151" s="81"/>
      <c r="HO151" s="81"/>
      <c r="HP151" s="81"/>
      <c r="HQ151" s="81"/>
      <c r="HR151" s="81"/>
      <c r="HS151" s="81"/>
      <c r="HT151" s="81"/>
      <c r="HU151" s="81"/>
      <c r="HV151" s="81"/>
      <c r="HW151" s="81"/>
      <c r="HX151" s="81"/>
      <c r="HY151" s="81"/>
      <c r="HZ151" s="81"/>
      <c r="IA151" s="81"/>
      <c r="IB151" s="81"/>
      <c r="IC151" s="81"/>
      <c r="ID151" s="81"/>
      <c r="IE151" s="81"/>
      <c r="IF151" s="81"/>
      <c r="IG151" s="81"/>
      <c r="IH151" s="81"/>
      <c r="II151" s="81"/>
      <c r="IJ151" s="81"/>
      <c r="IK151" s="81"/>
      <c r="IL151" s="81"/>
      <c r="IM151" s="81"/>
      <c r="IN151" s="81"/>
      <c r="IO151" s="81"/>
      <c r="IP151" s="81"/>
      <c r="IQ151" s="81"/>
      <c r="IR151" s="81"/>
      <c r="IS151" s="81"/>
      <c r="IT151" s="81"/>
      <c r="IU151" s="81"/>
      <c r="IV151" s="81"/>
      <c r="IW151" s="81"/>
      <c r="IX151" s="81"/>
      <c r="IY151" s="81"/>
      <c r="IZ151" s="81"/>
      <c r="JA151" s="81"/>
      <c r="JB151" s="81"/>
      <c r="JC151" s="81"/>
      <c r="JD151" s="81"/>
      <c r="JE151" s="81"/>
      <c r="JF151" s="81"/>
      <c r="JG151" s="81"/>
      <c r="JH151" s="81"/>
      <c r="JI151" s="81"/>
      <c r="JJ151" s="81"/>
      <c r="JK151" s="81"/>
      <c r="JL151" s="81"/>
      <c r="JM151" s="81"/>
      <c r="JN151" s="81"/>
      <c r="JO151" s="81"/>
      <c r="JP151" s="81"/>
      <c r="JQ151" s="81"/>
      <c r="JR151" s="81"/>
      <c r="JS151" s="81"/>
      <c r="JT151" s="81"/>
      <c r="JU151" s="81"/>
      <c r="JV151" s="81"/>
      <c r="JW151" s="81"/>
      <c r="JX151" s="81"/>
      <c r="JY151" s="81"/>
      <c r="JZ151" s="77"/>
    </row>
    <row r="152" spans="1:286" s="84" customFormat="1">
      <c r="A152" s="302"/>
      <c r="B152" s="180" t="s">
        <v>85</v>
      </c>
      <c r="C152" s="95"/>
      <c r="D152" s="96"/>
      <c r="E152" s="96"/>
      <c r="F152" s="96"/>
      <c r="G152" s="97"/>
      <c r="H152" s="95"/>
      <c r="I152" s="96"/>
      <c r="J152" s="96"/>
      <c r="K152" s="96"/>
      <c r="L152" s="97"/>
      <c r="M152" s="95"/>
      <c r="N152" s="96"/>
      <c r="O152" s="96"/>
      <c r="P152" s="96"/>
      <c r="Q152" s="97"/>
      <c r="R152" s="95"/>
      <c r="S152" s="96"/>
      <c r="T152" s="96"/>
      <c r="U152" s="96"/>
      <c r="V152" s="97"/>
      <c r="W152" s="95"/>
      <c r="X152" s="96"/>
      <c r="Y152" s="96"/>
      <c r="Z152" s="96"/>
      <c r="AA152" s="97"/>
      <c r="AB152" s="202"/>
      <c r="AC152" s="163"/>
      <c r="AD152" s="164"/>
      <c r="AE152" s="164"/>
      <c r="AF152" s="164"/>
      <c r="AG152" s="123"/>
      <c r="AH152" s="83"/>
      <c r="AL152" s="85"/>
      <c r="AM152" s="83"/>
      <c r="AQ152" s="85"/>
      <c r="AR152" s="83"/>
      <c r="AV152" s="123"/>
      <c r="AW152" s="83"/>
      <c r="BA152" s="85"/>
      <c r="BB152" s="210"/>
      <c r="BC152" s="83"/>
      <c r="BG152" s="83"/>
      <c r="BH152" s="83"/>
      <c r="BL152" s="86"/>
      <c r="BM152" s="83"/>
      <c r="BQ152" s="85"/>
      <c r="BR152" s="83"/>
      <c r="BV152" s="85"/>
      <c r="BW152" s="83"/>
      <c r="CA152" s="85"/>
      <c r="CB152" s="220"/>
      <c r="CC152" s="163"/>
      <c r="CD152" s="164"/>
      <c r="CE152" s="164"/>
      <c r="CF152" s="164"/>
      <c r="CG152" s="123"/>
      <c r="CH152" s="83"/>
      <c r="CL152" s="85"/>
      <c r="CM152" s="83"/>
      <c r="CQ152" s="85"/>
      <c r="CR152" s="83"/>
      <c r="CV152" s="85"/>
      <c r="CW152" s="83"/>
      <c r="DA152" s="114"/>
      <c r="DB152" s="228"/>
      <c r="DC152" s="163"/>
      <c r="DD152" s="164"/>
      <c r="DE152" s="164"/>
      <c r="DF152" s="164"/>
      <c r="DG152" s="123"/>
      <c r="DH152" s="95"/>
      <c r="DI152" s="96"/>
      <c r="DJ152" s="96"/>
      <c r="DK152" s="96"/>
      <c r="DL152" s="123"/>
      <c r="DM152" s="95"/>
      <c r="DN152" s="96"/>
      <c r="DO152" s="96"/>
      <c r="DP152" s="96"/>
      <c r="DQ152" s="97"/>
      <c r="DR152" s="95"/>
      <c r="DS152" s="96"/>
      <c r="DT152" s="96"/>
      <c r="DU152" s="96"/>
      <c r="DV152" s="97"/>
      <c r="DW152" s="95"/>
      <c r="DX152" s="96"/>
      <c r="DY152" s="96"/>
      <c r="DZ152" s="96"/>
      <c r="EA152" s="97"/>
      <c r="EB152" s="95"/>
      <c r="EC152" s="96"/>
      <c r="ED152" s="96"/>
      <c r="EE152" s="96"/>
      <c r="EF152" s="234"/>
      <c r="EG152" s="228"/>
      <c r="EH152" s="95"/>
      <c r="EI152" s="96"/>
      <c r="EJ152" s="96"/>
      <c r="EK152" s="96"/>
      <c r="EL152" s="97"/>
      <c r="EM152" s="95"/>
      <c r="EN152" s="96"/>
      <c r="EO152" s="96" t="s">
        <v>36</v>
      </c>
      <c r="EP152" s="240" t="s">
        <v>38</v>
      </c>
      <c r="EQ152" s="97"/>
      <c r="ER152" s="163"/>
      <c r="ES152" s="164"/>
      <c r="ET152" s="164"/>
      <c r="EU152" s="96"/>
      <c r="EV152" s="97"/>
      <c r="EW152" s="95"/>
      <c r="EX152" s="96"/>
      <c r="EY152" s="96"/>
      <c r="EZ152" s="164"/>
      <c r="FA152" s="123"/>
      <c r="FB152" s="95"/>
      <c r="FC152" s="96"/>
      <c r="FD152" s="96"/>
      <c r="FE152" s="96"/>
      <c r="FF152" s="85"/>
      <c r="FG152" s="83"/>
      <c r="FK152" s="114"/>
      <c r="FL152" s="91">
        <f t="shared" si="10"/>
        <v>2</v>
      </c>
      <c r="FM152" s="255">
        <v>68</v>
      </c>
      <c r="FN152" s="250">
        <f t="shared" si="9"/>
        <v>2.9411764705882353E-2</v>
      </c>
      <c r="FO152" s="81"/>
      <c r="FP152" s="81"/>
      <c r="FQ152" s="81"/>
      <c r="FR152" s="81"/>
      <c r="FS152" s="81"/>
      <c r="FT152" s="81"/>
      <c r="FU152" s="81"/>
      <c r="FV152" s="81"/>
      <c r="FW152" s="81"/>
      <c r="FX152" s="81"/>
      <c r="FY152" s="81"/>
      <c r="FZ152" s="81"/>
      <c r="GA152" s="81"/>
      <c r="GB152" s="81"/>
      <c r="GC152" s="81"/>
      <c r="GD152" s="81"/>
      <c r="GE152" s="81"/>
      <c r="GF152" s="81"/>
      <c r="GG152" s="81"/>
      <c r="GH152" s="81"/>
      <c r="GI152" s="81"/>
      <c r="GJ152" s="81"/>
      <c r="GK152" s="81"/>
      <c r="GL152" s="81"/>
      <c r="GM152" s="81"/>
      <c r="GN152" s="81"/>
      <c r="GO152" s="81"/>
      <c r="GP152" s="81"/>
      <c r="GQ152" s="81"/>
      <c r="GR152" s="81"/>
      <c r="GS152" s="81"/>
      <c r="GT152" s="81"/>
      <c r="GU152" s="81"/>
      <c r="GV152" s="81"/>
      <c r="GW152" s="81"/>
      <c r="GX152" s="81"/>
      <c r="GY152" s="81"/>
      <c r="GZ152" s="81"/>
      <c r="HA152" s="81"/>
      <c r="HB152" s="81"/>
      <c r="HC152" s="81"/>
      <c r="HD152" s="81"/>
      <c r="HE152" s="81"/>
      <c r="HF152" s="81"/>
      <c r="HG152" s="81"/>
      <c r="HH152" s="81"/>
      <c r="HI152" s="81"/>
      <c r="HJ152" s="81"/>
      <c r="HK152" s="81"/>
      <c r="HL152" s="81"/>
      <c r="HM152" s="81"/>
      <c r="HN152" s="81"/>
      <c r="HO152" s="81"/>
      <c r="HP152" s="81"/>
      <c r="HQ152" s="81"/>
      <c r="HR152" s="81"/>
      <c r="HS152" s="81"/>
      <c r="HT152" s="81"/>
      <c r="HU152" s="81"/>
      <c r="HV152" s="81"/>
      <c r="HW152" s="81"/>
      <c r="HX152" s="81"/>
      <c r="HY152" s="81"/>
      <c r="HZ152" s="81"/>
      <c r="IA152" s="81"/>
      <c r="IB152" s="81"/>
      <c r="IC152" s="81"/>
      <c r="ID152" s="81"/>
      <c r="IE152" s="81"/>
      <c r="IF152" s="81"/>
      <c r="IG152" s="81"/>
      <c r="IH152" s="81"/>
      <c r="II152" s="81"/>
      <c r="IJ152" s="81"/>
      <c r="IK152" s="81"/>
      <c r="IL152" s="81"/>
      <c r="IM152" s="81"/>
      <c r="IN152" s="81"/>
      <c r="IO152" s="81"/>
      <c r="IP152" s="81"/>
      <c r="IQ152" s="81"/>
      <c r="IR152" s="81"/>
      <c r="IS152" s="81"/>
      <c r="IT152" s="81"/>
      <c r="IU152" s="81"/>
      <c r="IV152" s="81"/>
      <c r="IW152" s="81"/>
      <c r="IX152" s="81"/>
      <c r="IY152" s="81"/>
      <c r="IZ152" s="81"/>
      <c r="JA152" s="81"/>
      <c r="JB152" s="81"/>
      <c r="JC152" s="81"/>
      <c r="JD152" s="81"/>
      <c r="JE152" s="81"/>
      <c r="JF152" s="81"/>
      <c r="JG152" s="81"/>
      <c r="JH152" s="81"/>
      <c r="JI152" s="81"/>
      <c r="JJ152" s="81"/>
      <c r="JK152" s="81"/>
      <c r="JL152" s="81"/>
      <c r="JM152" s="81"/>
      <c r="JN152" s="81"/>
      <c r="JO152" s="81"/>
      <c r="JP152" s="81"/>
      <c r="JQ152" s="81"/>
      <c r="JR152" s="81"/>
      <c r="JS152" s="81"/>
      <c r="JT152" s="81"/>
      <c r="JU152" s="81"/>
      <c r="JV152" s="81"/>
      <c r="JW152" s="81"/>
      <c r="JX152" s="81"/>
      <c r="JY152" s="81"/>
      <c r="JZ152" s="83"/>
    </row>
    <row r="153" spans="1:286" s="84" customFormat="1">
      <c r="A153" s="302"/>
      <c r="B153" s="180" t="s">
        <v>4</v>
      </c>
      <c r="C153" s="95"/>
      <c r="D153" s="96"/>
      <c r="E153" s="96"/>
      <c r="F153" s="96"/>
      <c r="G153" s="97"/>
      <c r="H153" s="95"/>
      <c r="I153" s="96"/>
      <c r="J153" s="96"/>
      <c r="K153" s="96"/>
      <c r="L153" s="97"/>
      <c r="M153" s="95"/>
      <c r="N153" s="96"/>
      <c r="O153" s="96"/>
      <c r="P153" s="96" t="s">
        <v>36</v>
      </c>
      <c r="Q153" s="97"/>
      <c r="R153" s="95"/>
      <c r="S153" s="96"/>
      <c r="T153" s="96"/>
      <c r="U153" s="96"/>
      <c r="V153" s="97"/>
      <c r="W153" s="95"/>
      <c r="X153" s="96"/>
      <c r="Y153" s="96"/>
      <c r="Z153" s="96"/>
      <c r="AA153" s="97"/>
      <c r="AB153" s="202"/>
      <c r="AC153" s="163"/>
      <c r="AD153" s="164"/>
      <c r="AE153" s="164"/>
      <c r="AF153" s="164"/>
      <c r="AG153" s="123"/>
      <c r="AH153" s="83"/>
      <c r="AL153" s="85"/>
      <c r="AM153" s="83"/>
      <c r="AQ153" s="85"/>
      <c r="AR153" s="83"/>
      <c r="AV153" s="123"/>
      <c r="AW153" s="83"/>
      <c r="AZ153" s="84" t="s">
        <v>36</v>
      </c>
      <c r="BA153" s="85"/>
      <c r="BB153" s="210"/>
      <c r="BC153" s="83"/>
      <c r="BG153" s="83"/>
      <c r="BH153" s="83"/>
      <c r="BL153" s="86"/>
      <c r="BM153" s="83"/>
      <c r="BQ153" s="85"/>
      <c r="BR153" s="83"/>
      <c r="BU153" s="84" t="s">
        <v>36</v>
      </c>
      <c r="BV153" s="85"/>
      <c r="BW153" s="83"/>
      <c r="CA153" s="85"/>
      <c r="CB153" s="220"/>
      <c r="CC153" s="163"/>
      <c r="CD153" s="164"/>
      <c r="CE153" s="164"/>
      <c r="CF153" s="164"/>
      <c r="CG153" s="123"/>
      <c r="CH153" s="83"/>
      <c r="CL153" s="85"/>
      <c r="CM153" s="83"/>
      <c r="CQ153" s="85"/>
      <c r="CR153" s="83"/>
      <c r="CU153" s="84" t="s">
        <v>36</v>
      </c>
      <c r="CV153" s="85"/>
      <c r="CW153" s="83"/>
      <c r="DA153" s="114"/>
      <c r="DB153" s="228"/>
      <c r="DC153" s="163"/>
      <c r="DD153" s="164"/>
      <c r="DE153" s="164"/>
      <c r="DF153" s="164"/>
      <c r="DG153" s="123"/>
      <c r="DH153" s="95"/>
      <c r="DI153" s="96"/>
      <c r="DJ153" s="96"/>
      <c r="DK153" s="96"/>
      <c r="DL153" s="123"/>
      <c r="DM153" s="95"/>
      <c r="DN153" s="96"/>
      <c r="DO153" s="96"/>
      <c r="DP153" s="96"/>
      <c r="DQ153" s="97"/>
      <c r="DR153" s="95"/>
      <c r="DS153" s="96"/>
      <c r="DT153" s="96"/>
      <c r="DU153" s="96"/>
      <c r="DV153" s="97"/>
      <c r="DW153" s="95"/>
      <c r="DX153" s="96"/>
      <c r="DY153" s="96"/>
      <c r="DZ153" s="96"/>
      <c r="EA153" s="97"/>
      <c r="EB153" s="95"/>
      <c r="EC153" s="96"/>
      <c r="ED153" s="96"/>
      <c r="EE153" s="96"/>
      <c r="EF153" s="234"/>
      <c r="EG153" s="228"/>
      <c r="EH153" s="95"/>
      <c r="EI153" s="96"/>
      <c r="EJ153" s="96"/>
      <c r="EK153" s="96"/>
      <c r="EL153" s="97"/>
      <c r="EM153" s="95"/>
      <c r="EN153" s="96" t="s">
        <v>38</v>
      </c>
      <c r="EO153" s="96"/>
      <c r="EP153" s="96"/>
      <c r="EQ153" s="97"/>
      <c r="ER153" s="163"/>
      <c r="ES153" s="164"/>
      <c r="ET153" s="164"/>
      <c r="EU153" s="96"/>
      <c r="EV153" s="97"/>
      <c r="EW153" s="95"/>
      <c r="EX153" s="96"/>
      <c r="EY153" s="96"/>
      <c r="EZ153" s="164"/>
      <c r="FA153" s="123"/>
      <c r="FB153" s="95"/>
      <c r="FC153" s="96"/>
      <c r="FD153" s="96"/>
      <c r="FE153" s="96"/>
      <c r="FF153" s="85"/>
      <c r="FG153" s="83"/>
      <c r="FK153" s="114"/>
      <c r="FL153" s="91">
        <f t="shared" si="10"/>
        <v>5</v>
      </c>
      <c r="FM153" s="255">
        <v>170</v>
      </c>
      <c r="FN153" s="250">
        <f t="shared" si="9"/>
        <v>2.9411764705882353E-2</v>
      </c>
      <c r="FO153" s="81"/>
      <c r="FP153" s="81"/>
      <c r="FQ153" s="81"/>
      <c r="FR153" s="81"/>
      <c r="FS153" s="81"/>
      <c r="FT153" s="81"/>
      <c r="FU153" s="81"/>
      <c r="FV153" s="81"/>
      <c r="FW153" s="81"/>
      <c r="FX153" s="81"/>
      <c r="FY153" s="81"/>
      <c r="FZ153" s="81"/>
      <c r="GA153" s="81"/>
      <c r="GB153" s="81"/>
      <c r="GC153" s="81"/>
      <c r="GD153" s="81"/>
      <c r="GE153" s="81"/>
      <c r="GF153" s="81"/>
      <c r="GG153" s="81"/>
      <c r="GH153" s="81"/>
      <c r="GI153" s="81"/>
      <c r="GJ153" s="81"/>
      <c r="GK153" s="81"/>
      <c r="GL153" s="81"/>
      <c r="GM153" s="81"/>
      <c r="GN153" s="81"/>
      <c r="GO153" s="81"/>
      <c r="GP153" s="81"/>
      <c r="GQ153" s="81"/>
      <c r="GR153" s="81"/>
      <c r="GS153" s="81"/>
      <c r="GT153" s="81"/>
      <c r="GU153" s="81"/>
      <c r="GV153" s="81"/>
      <c r="GW153" s="81"/>
      <c r="GX153" s="81"/>
      <c r="GY153" s="81"/>
      <c r="GZ153" s="81"/>
      <c r="HA153" s="81"/>
      <c r="HB153" s="81"/>
      <c r="HC153" s="81"/>
      <c r="HD153" s="81"/>
      <c r="HE153" s="81"/>
      <c r="HF153" s="81"/>
      <c r="HG153" s="81"/>
      <c r="HH153" s="81"/>
      <c r="HI153" s="81"/>
      <c r="HJ153" s="81"/>
      <c r="HK153" s="81"/>
      <c r="HL153" s="81"/>
      <c r="HM153" s="81"/>
      <c r="HN153" s="81"/>
      <c r="HO153" s="81"/>
      <c r="HP153" s="81"/>
      <c r="HQ153" s="81"/>
      <c r="HR153" s="81"/>
      <c r="HS153" s="81"/>
      <c r="HT153" s="81"/>
      <c r="HU153" s="81"/>
      <c r="HV153" s="81"/>
      <c r="HW153" s="81"/>
      <c r="HX153" s="81"/>
      <c r="HY153" s="81"/>
      <c r="HZ153" s="81"/>
      <c r="IA153" s="81"/>
      <c r="IB153" s="81"/>
      <c r="IC153" s="81"/>
      <c r="ID153" s="81"/>
      <c r="IE153" s="81"/>
      <c r="IF153" s="81"/>
      <c r="IG153" s="81"/>
      <c r="IH153" s="81"/>
      <c r="II153" s="81"/>
      <c r="IJ153" s="81"/>
      <c r="IK153" s="81"/>
      <c r="IL153" s="81"/>
      <c r="IM153" s="81"/>
      <c r="IN153" s="81"/>
      <c r="IO153" s="81"/>
      <c r="IP153" s="81"/>
      <c r="IQ153" s="81"/>
      <c r="IR153" s="81"/>
      <c r="IS153" s="81"/>
      <c r="IT153" s="81"/>
      <c r="IU153" s="81"/>
      <c r="IV153" s="81"/>
      <c r="IW153" s="81"/>
      <c r="IX153" s="81"/>
      <c r="IY153" s="81"/>
      <c r="IZ153" s="81"/>
      <c r="JA153" s="81"/>
      <c r="JB153" s="81"/>
      <c r="JC153" s="81"/>
      <c r="JD153" s="81"/>
      <c r="JE153" s="81"/>
      <c r="JF153" s="81"/>
      <c r="JG153" s="81"/>
      <c r="JH153" s="81"/>
      <c r="JI153" s="81"/>
      <c r="JJ153" s="81"/>
      <c r="JK153" s="81"/>
      <c r="JL153" s="81"/>
      <c r="JM153" s="81"/>
      <c r="JN153" s="81"/>
      <c r="JO153" s="81"/>
      <c r="JP153" s="81"/>
      <c r="JQ153" s="81"/>
      <c r="JR153" s="81"/>
      <c r="JS153" s="81"/>
      <c r="JT153" s="81"/>
      <c r="JU153" s="81"/>
      <c r="JV153" s="81"/>
      <c r="JW153" s="81"/>
      <c r="JX153" s="81"/>
      <c r="JY153" s="81"/>
      <c r="JZ153" s="83"/>
    </row>
    <row r="154" spans="1:286" s="84" customFormat="1">
      <c r="A154" s="302"/>
      <c r="B154" s="180" t="s">
        <v>5</v>
      </c>
      <c r="C154" s="95"/>
      <c r="D154" s="96"/>
      <c r="E154" s="96"/>
      <c r="F154" s="96"/>
      <c r="G154" s="97"/>
      <c r="H154" s="95"/>
      <c r="I154" s="96"/>
      <c r="J154" s="96"/>
      <c r="K154" s="96"/>
      <c r="L154" s="97"/>
      <c r="M154" s="95"/>
      <c r="N154" s="96"/>
      <c r="O154" s="96"/>
      <c r="P154" s="96"/>
      <c r="Q154" s="97"/>
      <c r="R154" s="95"/>
      <c r="S154" s="96"/>
      <c r="T154" s="96"/>
      <c r="U154" s="96"/>
      <c r="V154" s="97"/>
      <c r="W154" s="95"/>
      <c r="X154" s="96"/>
      <c r="Y154" s="96"/>
      <c r="Z154" s="96"/>
      <c r="AA154" s="97"/>
      <c r="AB154" s="202"/>
      <c r="AC154" s="163"/>
      <c r="AD154" s="164"/>
      <c r="AE154" s="164"/>
      <c r="AF154" s="164"/>
      <c r="AG154" s="123"/>
      <c r="AH154" s="83"/>
      <c r="AL154" s="85"/>
      <c r="AM154" s="83"/>
      <c r="AQ154" s="85"/>
      <c r="AR154" s="83"/>
      <c r="AV154" s="123"/>
      <c r="AW154" s="83"/>
      <c r="BA154" s="85"/>
      <c r="BB154" s="210"/>
      <c r="BC154" s="83"/>
      <c r="BG154" s="83"/>
      <c r="BH154" s="83"/>
      <c r="BL154" s="86"/>
      <c r="BM154" s="83"/>
      <c r="BQ154" s="85"/>
      <c r="BR154" s="83"/>
      <c r="BV154" s="85"/>
      <c r="BW154" s="83"/>
      <c r="CA154" s="85"/>
      <c r="CB154" s="220"/>
      <c r="CC154" s="163"/>
      <c r="CD154" s="164"/>
      <c r="CE154" s="164"/>
      <c r="CF154" s="164"/>
      <c r="CG154" s="123"/>
      <c r="CH154" s="83"/>
      <c r="CL154" s="85"/>
      <c r="CM154" s="83"/>
      <c r="CQ154" s="85"/>
      <c r="CR154" s="83"/>
      <c r="CV154" s="85"/>
      <c r="CW154" s="83"/>
      <c r="DA154" s="114"/>
      <c r="DB154" s="228"/>
      <c r="DC154" s="163"/>
      <c r="DD154" s="164"/>
      <c r="DE154" s="164"/>
      <c r="DF154" s="164"/>
      <c r="DG154" s="123"/>
      <c r="DH154" s="95"/>
      <c r="DI154" s="96"/>
      <c r="DJ154" s="96"/>
      <c r="DK154" s="96"/>
      <c r="DL154" s="123"/>
      <c r="DM154" s="95"/>
      <c r="DN154" s="96"/>
      <c r="DO154" s="96"/>
      <c r="DP154" s="96"/>
      <c r="DQ154" s="97"/>
      <c r="DR154" s="95"/>
      <c r="DS154" s="96"/>
      <c r="DT154" s="96"/>
      <c r="DU154" s="96"/>
      <c r="DV154" s="97"/>
      <c r="DW154" s="95"/>
      <c r="DX154" s="96"/>
      <c r="DY154" s="96"/>
      <c r="DZ154" s="96"/>
      <c r="EA154" s="97"/>
      <c r="EB154" s="95"/>
      <c r="EC154" s="96"/>
      <c r="ED154" s="96"/>
      <c r="EE154" s="96"/>
      <c r="EF154" s="234"/>
      <c r="EG154" s="228"/>
      <c r="EH154" s="95"/>
      <c r="EI154" s="96"/>
      <c r="EJ154" s="96"/>
      <c r="EK154" s="96"/>
      <c r="EL154" s="97"/>
      <c r="EM154" s="95"/>
      <c r="EN154" s="96"/>
      <c r="EO154" s="96"/>
      <c r="EP154" s="240" t="s">
        <v>38</v>
      </c>
      <c r="EQ154" s="97"/>
      <c r="ER154" s="163"/>
      <c r="ES154" s="164"/>
      <c r="ET154" s="164"/>
      <c r="EU154" s="96"/>
      <c r="EV154" s="97"/>
      <c r="EW154" s="95"/>
      <c r="EX154" s="96"/>
      <c r="EY154" s="96"/>
      <c r="EZ154" s="164"/>
      <c r="FA154" s="123"/>
      <c r="FB154" s="95"/>
      <c r="FC154" s="96"/>
      <c r="FD154" s="96"/>
      <c r="FE154" s="96"/>
      <c r="FF154" s="85"/>
      <c r="FG154" s="83"/>
      <c r="FK154" s="114"/>
      <c r="FL154" s="91">
        <f t="shared" si="10"/>
        <v>1</v>
      </c>
      <c r="FM154" s="255">
        <v>68</v>
      </c>
      <c r="FN154" s="250">
        <f t="shared" si="9"/>
        <v>1.4705882352941176E-2</v>
      </c>
      <c r="FO154" s="81"/>
      <c r="FP154" s="81"/>
      <c r="FQ154" s="81"/>
      <c r="FR154" s="81"/>
      <c r="FS154" s="81"/>
      <c r="FT154" s="81"/>
      <c r="FU154" s="81"/>
      <c r="FV154" s="81"/>
      <c r="FW154" s="81"/>
      <c r="FX154" s="81"/>
      <c r="FY154" s="81"/>
      <c r="FZ154" s="81"/>
      <c r="GA154" s="81"/>
      <c r="GB154" s="81"/>
      <c r="GC154" s="81"/>
      <c r="GD154" s="81"/>
      <c r="GE154" s="81"/>
      <c r="GF154" s="81"/>
      <c r="GG154" s="81"/>
      <c r="GH154" s="81"/>
      <c r="GI154" s="81"/>
      <c r="GJ154" s="81"/>
      <c r="GK154" s="81"/>
      <c r="GL154" s="81"/>
      <c r="GM154" s="81"/>
      <c r="GN154" s="81"/>
      <c r="GO154" s="81"/>
      <c r="GP154" s="81"/>
      <c r="GQ154" s="81"/>
      <c r="GR154" s="81"/>
      <c r="GS154" s="81"/>
      <c r="GT154" s="81"/>
      <c r="GU154" s="81"/>
      <c r="GV154" s="81"/>
      <c r="GW154" s="81"/>
      <c r="GX154" s="81"/>
      <c r="GY154" s="81"/>
      <c r="GZ154" s="81"/>
      <c r="HA154" s="81"/>
      <c r="HB154" s="81"/>
      <c r="HC154" s="81"/>
      <c r="HD154" s="81"/>
      <c r="HE154" s="81"/>
      <c r="HF154" s="81"/>
      <c r="HG154" s="81"/>
      <c r="HH154" s="81"/>
      <c r="HI154" s="81"/>
      <c r="HJ154" s="81"/>
      <c r="HK154" s="81"/>
      <c r="HL154" s="81"/>
      <c r="HM154" s="81"/>
      <c r="HN154" s="81"/>
      <c r="HO154" s="81"/>
      <c r="HP154" s="81"/>
      <c r="HQ154" s="81"/>
      <c r="HR154" s="81"/>
      <c r="HS154" s="81"/>
      <c r="HT154" s="81"/>
      <c r="HU154" s="81"/>
      <c r="HV154" s="81"/>
      <c r="HW154" s="81"/>
      <c r="HX154" s="81"/>
      <c r="HY154" s="81"/>
      <c r="HZ154" s="81"/>
      <c r="IA154" s="81"/>
      <c r="IB154" s="81"/>
      <c r="IC154" s="81"/>
      <c r="ID154" s="81"/>
      <c r="IE154" s="81"/>
      <c r="IF154" s="81"/>
      <c r="IG154" s="81"/>
      <c r="IH154" s="81"/>
      <c r="II154" s="81"/>
      <c r="IJ154" s="81"/>
      <c r="IK154" s="81"/>
      <c r="IL154" s="81"/>
      <c r="IM154" s="81"/>
      <c r="IN154" s="81"/>
      <c r="IO154" s="81"/>
      <c r="IP154" s="81"/>
      <c r="IQ154" s="81"/>
      <c r="IR154" s="81"/>
      <c r="IS154" s="81"/>
      <c r="IT154" s="81"/>
      <c r="IU154" s="81"/>
      <c r="IV154" s="81"/>
      <c r="IW154" s="81"/>
      <c r="IX154" s="81"/>
      <c r="IY154" s="81"/>
      <c r="IZ154" s="81"/>
      <c r="JA154" s="81"/>
      <c r="JB154" s="81"/>
      <c r="JC154" s="81"/>
      <c r="JD154" s="81"/>
      <c r="JE154" s="81"/>
      <c r="JF154" s="81"/>
      <c r="JG154" s="81"/>
      <c r="JH154" s="81"/>
      <c r="JI154" s="81"/>
      <c r="JJ154" s="81"/>
      <c r="JK154" s="81"/>
      <c r="JL154" s="81"/>
      <c r="JM154" s="81"/>
      <c r="JN154" s="81"/>
      <c r="JO154" s="81"/>
      <c r="JP154" s="81"/>
      <c r="JQ154" s="81"/>
      <c r="JR154" s="81"/>
      <c r="JS154" s="81"/>
      <c r="JT154" s="81"/>
      <c r="JU154" s="81"/>
      <c r="JV154" s="81"/>
      <c r="JW154" s="81"/>
      <c r="JX154" s="81"/>
      <c r="JY154" s="81"/>
      <c r="JZ154" s="83"/>
    </row>
    <row r="155" spans="1:286" s="84" customFormat="1">
      <c r="A155" s="302"/>
      <c r="B155" s="180" t="s">
        <v>7</v>
      </c>
      <c r="C155" s="95"/>
      <c r="D155" s="96"/>
      <c r="E155" s="96"/>
      <c r="F155" s="96"/>
      <c r="G155" s="97"/>
      <c r="H155" s="95"/>
      <c r="I155" s="96"/>
      <c r="J155" s="96"/>
      <c r="K155" s="96"/>
      <c r="L155" s="97"/>
      <c r="M155" s="95"/>
      <c r="N155" s="96"/>
      <c r="O155" s="96"/>
      <c r="P155" s="96"/>
      <c r="Q155" s="97"/>
      <c r="R155" s="95"/>
      <c r="S155" s="96"/>
      <c r="T155" s="96"/>
      <c r="U155" s="96"/>
      <c r="V155" s="97"/>
      <c r="W155" s="95"/>
      <c r="X155" s="96"/>
      <c r="Y155" s="96"/>
      <c r="Z155" s="96"/>
      <c r="AA155" s="97"/>
      <c r="AB155" s="202"/>
      <c r="AC155" s="163"/>
      <c r="AD155" s="164"/>
      <c r="AE155" s="164"/>
      <c r="AF155" s="164"/>
      <c r="AG155" s="123"/>
      <c r="AH155" s="83"/>
      <c r="AL155" s="85"/>
      <c r="AM155" s="83"/>
      <c r="AQ155" s="85"/>
      <c r="AR155" s="83"/>
      <c r="AV155" s="123"/>
      <c r="AW155" s="83"/>
      <c r="BA155" s="85"/>
      <c r="BB155" s="210"/>
      <c r="BC155" s="83"/>
      <c r="BG155" s="83"/>
      <c r="BH155" s="83"/>
      <c r="BL155" s="86"/>
      <c r="BM155" s="83"/>
      <c r="BQ155" s="85"/>
      <c r="BR155" s="83"/>
      <c r="BV155" s="85"/>
      <c r="BW155" s="83"/>
      <c r="CA155" s="85"/>
      <c r="CB155" s="220"/>
      <c r="CC155" s="163"/>
      <c r="CD155" s="164"/>
      <c r="CE155" s="164"/>
      <c r="CF155" s="164"/>
      <c r="CG155" s="123"/>
      <c r="CH155" s="83"/>
      <c r="CL155" s="85"/>
      <c r="CM155" s="83"/>
      <c r="CQ155" s="85"/>
      <c r="CR155" s="83"/>
      <c r="CV155" s="85"/>
      <c r="CW155" s="83"/>
      <c r="DA155" s="114"/>
      <c r="DB155" s="228"/>
      <c r="DC155" s="163"/>
      <c r="DD155" s="164"/>
      <c r="DE155" s="164"/>
      <c r="DF155" s="164"/>
      <c r="DG155" s="123"/>
      <c r="DH155" s="95"/>
      <c r="DI155" s="96"/>
      <c r="DJ155" s="96"/>
      <c r="DK155" s="96"/>
      <c r="DL155" s="123"/>
      <c r="DM155" s="95"/>
      <c r="DN155" s="96"/>
      <c r="DO155" s="96"/>
      <c r="DP155" s="96"/>
      <c r="DQ155" s="97"/>
      <c r="DR155" s="95"/>
      <c r="DS155" s="96"/>
      <c r="DT155" s="96"/>
      <c r="DU155" s="96"/>
      <c r="DV155" s="97"/>
      <c r="DW155" s="95"/>
      <c r="DX155" s="96"/>
      <c r="DY155" s="96"/>
      <c r="DZ155" s="96"/>
      <c r="EA155" s="97"/>
      <c r="EB155" s="95"/>
      <c r="EC155" s="96"/>
      <c r="ED155" s="96"/>
      <c r="EE155" s="96"/>
      <c r="EF155" s="234"/>
      <c r="EG155" s="228"/>
      <c r="EH155" s="95"/>
      <c r="EI155" s="96"/>
      <c r="EJ155" s="96"/>
      <c r="EK155" s="96"/>
      <c r="EL155" s="97"/>
      <c r="EM155" s="95"/>
      <c r="EN155" s="96"/>
      <c r="EO155" s="96"/>
      <c r="EP155" s="96"/>
      <c r="EQ155" s="97"/>
      <c r="ER155" s="163"/>
      <c r="ES155" s="164"/>
      <c r="ET155" s="164"/>
      <c r="EU155" s="96"/>
      <c r="EV155" s="97"/>
      <c r="EW155" s="95"/>
      <c r="EX155" s="96"/>
      <c r="EY155" s="96"/>
      <c r="EZ155" s="164"/>
      <c r="FA155" s="123"/>
      <c r="FB155" s="95"/>
      <c r="FC155" s="96"/>
      <c r="FD155" s="96"/>
      <c r="FE155" s="96"/>
      <c r="FF155" s="85"/>
      <c r="FG155" s="83"/>
      <c r="FI155" s="84" t="s">
        <v>116</v>
      </c>
      <c r="FK155" s="114"/>
      <c r="FL155" s="91">
        <f t="shared" si="10"/>
        <v>1</v>
      </c>
      <c r="FM155" s="254">
        <v>68</v>
      </c>
      <c r="FN155" s="250">
        <f t="shared" si="9"/>
        <v>1.4705882352941176E-2</v>
      </c>
      <c r="FO155" s="81"/>
      <c r="FP155" s="81"/>
      <c r="FQ155" s="81"/>
      <c r="FR155" s="81"/>
      <c r="FS155" s="81"/>
      <c r="FT155" s="81"/>
      <c r="FU155" s="81"/>
      <c r="FV155" s="81"/>
      <c r="FW155" s="81"/>
      <c r="FX155" s="81"/>
      <c r="FY155" s="81"/>
      <c r="FZ155" s="81"/>
      <c r="GA155" s="81"/>
      <c r="GB155" s="81"/>
      <c r="GC155" s="81"/>
      <c r="GD155" s="81"/>
      <c r="GE155" s="81"/>
      <c r="GF155" s="81"/>
      <c r="GG155" s="81"/>
      <c r="GH155" s="81"/>
      <c r="GI155" s="81"/>
      <c r="GJ155" s="81"/>
      <c r="GK155" s="81"/>
      <c r="GL155" s="81"/>
      <c r="GM155" s="81"/>
      <c r="GN155" s="81"/>
      <c r="GO155" s="81"/>
      <c r="GP155" s="81"/>
      <c r="GQ155" s="81"/>
      <c r="GR155" s="81"/>
      <c r="GS155" s="81"/>
      <c r="GT155" s="81"/>
      <c r="GU155" s="81"/>
      <c r="GV155" s="81"/>
      <c r="GW155" s="81"/>
      <c r="GX155" s="81"/>
      <c r="GY155" s="81"/>
      <c r="GZ155" s="81"/>
      <c r="HA155" s="81"/>
      <c r="HB155" s="81"/>
      <c r="HC155" s="81"/>
      <c r="HD155" s="81"/>
      <c r="HE155" s="81"/>
      <c r="HF155" s="81"/>
      <c r="HG155" s="81"/>
      <c r="HH155" s="81"/>
      <c r="HI155" s="81"/>
      <c r="HJ155" s="81"/>
      <c r="HK155" s="81"/>
      <c r="HL155" s="81"/>
      <c r="HM155" s="81"/>
      <c r="HN155" s="81"/>
      <c r="HO155" s="81"/>
      <c r="HP155" s="81"/>
      <c r="HQ155" s="81"/>
      <c r="HR155" s="81"/>
      <c r="HS155" s="81"/>
      <c r="HT155" s="81"/>
      <c r="HU155" s="81"/>
      <c r="HV155" s="81"/>
      <c r="HW155" s="81"/>
      <c r="HX155" s="81"/>
      <c r="HY155" s="81"/>
      <c r="HZ155" s="81"/>
      <c r="IA155" s="81"/>
      <c r="IB155" s="81"/>
      <c r="IC155" s="81"/>
      <c r="ID155" s="81"/>
      <c r="IE155" s="81"/>
      <c r="IF155" s="81"/>
      <c r="IG155" s="81"/>
      <c r="IH155" s="81"/>
      <c r="II155" s="81"/>
      <c r="IJ155" s="81"/>
      <c r="IK155" s="81"/>
      <c r="IL155" s="81"/>
      <c r="IM155" s="81"/>
      <c r="IN155" s="81"/>
      <c r="IO155" s="81"/>
      <c r="IP155" s="81"/>
      <c r="IQ155" s="81"/>
      <c r="IR155" s="81"/>
      <c r="IS155" s="81"/>
      <c r="IT155" s="81"/>
      <c r="IU155" s="81"/>
      <c r="IV155" s="81"/>
      <c r="IW155" s="81"/>
      <c r="IX155" s="81"/>
      <c r="IY155" s="81"/>
      <c r="IZ155" s="81"/>
      <c r="JA155" s="81"/>
      <c r="JB155" s="81"/>
      <c r="JC155" s="81"/>
      <c r="JD155" s="81"/>
      <c r="JE155" s="81"/>
      <c r="JF155" s="81"/>
      <c r="JG155" s="81"/>
      <c r="JH155" s="81"/>
      <c r="JI155" s="81"/>
      <c r="JJ155" s="81"/>
      <c r="JK155" s="81"/>
      <c r="JL155" s="81"/>
      <c r="JM155" s="81"/>
      <c r="JN155" s="81"/>
      <c r="JO155" s="81"/>
      <c r="JP155" s="81"/>
      <c r="JQ155" s="81"/>
      <c r="JR155" s="81"/>
      <c r="JS155" s="81"/>
      <c r="JT155" s="81"/>
      <c r="JU155" s="81"/>
      <c r="JV155" s="81"/>
      <c r="JW155" s="81"/>
      <c r="JX155" s="81"/>
      <c r="JY155" s="81"/>
      <c r="JZ155" s="83"/>
    </row>
    <row r="156" spans="1:286" s="84" customFormat="1">
      <c r="A156" s="302"/>
      <c r="B156" s="180" t="s">
        <v>81</v>
      </c>
      <c r="C156" s="95"/>
      <c r="D156" s="96"/>
      <c r="E156" s="96"/>
      <c r="F156" s="96"/>
      <c r="G156" s="97"/>
      <c r="H156" s="95"/>
      <c r="I156" s="96"/>
      <c r="J156" s="96"/>
      <c r="K156" s="96"/>
      <c r="L156" s="97"/>
      <c r="M156" s="95"/>
      <c r="N156" s="96"/>
      <c r="O156" s="96"/>
      <c r="P156" s="96"/>
      <c r="Q156" s="97"/>
      <c r="R156" s="95"/>
      <c r="S156" s="96"/>
      <c r="T156" s="96"/>
      <c r="U156" s="96"/>
      <c r="V156" s="97"/>
      <c r="W156" s="95"/>
      <c r="X156" s="96"/>
      <c r="Y156" s="96"/>
      <c r="Z156" s="96"/>
      <c r="AA156" s="97"/>
      <c r="AB156" s="202"/>
      <c r="AC156" s="163"/>
      <c r="AD156" s="164"/>
      <c r="AE156" s="164"/>
      <c r="AF156" s="164"/>
      <c r="AG156" s="123"/>
      <c r="AH156" s="83"/>
      <c r="AL156" s="85"/>
      <c r="AM156" s="83"/>
      <c r="AQ156" s="85"/>
      <c r="AR156" s="83"/>
      <c r="AV156" s="123"/>
      <c r="AW156" s="83"/>
      <c r="BA156" s="85"/>
      <c r="BB156" s="210"/>
      <c r="BC156" s="83"/>
      <c r="BG156" s="83"/>
      <c r="BH156" s="83"/>
      <c r="BL156" s="86"/>
      <c r="BM156" s="83"/>
      <c r="BQ156" s="85"/>
      <c r="BR156" s="83"/>
      <c r="BV156" s="85"/>
      <c r="BW156" s="83"/>
      <c r="CA156" s="85"/>
      <c r="CB156" s="220"/>
      <c r="CC156" s="163"/>
      <c r="CD156" s="164"/>
      <c r="CE156" s="164"/>
      <c r="CF156" s="164"/>
      <c r="CG156" s="123"/>
      <c r="CH156" s="83"/>
      <c r="CL156" s="85"/>
      <c r="CM156" s="83"/>
      <c r="CQ156" s="85"/>
      <c r="CR156" s="83"/>
      <c r="CV156" s="85"/>
      <c r="CW156" s="83"/>
      <c r="DA156" s="114"/>
      <c r="DB156" s="228"/>
      <c r="DC156" s="163"/>
      <c r="DD156" s="164"/>
      <c r="DE156" s="164"/>
      <c r="DF156" s="164"/>
      <c r="DG156" s="123"/>
      <c r="DH156" s="95"/>
      <c r="DI156" s="96"/>
      <c r="DJ156" s="96"/>
      <c r="DK156" s="96"/>
      <c r="DL156" s="123"/>
      <c r="DM156" s="95"/>
      <c r="DN156" s="96"/>
      <c r="DO156" s="96"/>
      <c r="DP156" s="96"/>
      <c r="DQ156" s="97"/>
      <c r="DR156" s="95"/>
      <c r="DS156" s="96"/>
      <c r="DT156" s="96"/>
      <c r="DU156" s="96"/>
      <c r="DV156" s="97"/>
      <c r="DW156" s="95"/>
      <c r="DX156" s="96"/>
      <c r="DY156" s="96"/>
      <c r="DZ156" s="96"/>
      <c r="EA156" s="97"/>
      <c r="EB156" s="95"/>
      <c r="EC156" s="96"/>
      <c r="ED156" s="96"/>
      <c r="EE156" s="96"/>
      <c r="EF156" s="234"/>
      <c r="EG156" s="228"/>
      <c r="EH156" s="95"/>
      <c r="EI156" s="96"/>
      <c r="EJ156" s="96"/>
      <c r="EK156" s="96"/>
      <c r="EL156" s="97"/>
      <c r="EM156" s="95"/>
      <c r="EN156" s="96"/>
      <c r="EO156" s="96"/>
      <c r="EP156" s="96"/>
      <c r="EQ156" s="97"/>
      <c r="ER156" s="163"/>
      <c r="ES156" s="164"/>
      <c r="ET156" s="164"/>
      <c r="EU156" s="96"/>
      <c r="EV156" s="97"/>
      <c r="EW156" s="95"/>
      <c r="EX156" s="96" t="s">
        <v>115</v>
      </c>
      <c r="EY156" s="96"/>
      <c r="EZ156" s="164"/>
      <c r="FA156" s="123"/>
      <c r="FB156" s="95"/>
      <c r="FC156" s="96"/>
      <c r="FD156" s="96"/>
      <c r="FE156" s="96"/>
      <c r="FF156" s="85"/>
      <c r="FG156" s="83"/>
      <c r="FK156" s="114"/>
      <c r="FL156" s="91">
        <f t="shared" si="10"/>
        <v>1</v>
      </c>
      <c r="FM156" s="255">
        <v>34</v>
      </c>
      <c r="FN156" s="250">
        <f t="shared" si="9"/>
        <v>2.9411764705882353E-2</v>
      </c>
      <c r="FO156" s="81"/>
      <c r="FP156" s="81"/>
      <c r="FQ156" s="81"/>
      <c r="FR156" s="81"/>
      <c r="FS156" s="81"/>
      <c r="FT156" s="81"/>
      <c r="FU156" s="81"/>
      <c r="FV156" s="81"/>
      <c r="FW156" s="81"/>
      <c r="FX156" s="81"/>
      <c r="FY156" s="81"/>
      <c r="FZ156" s="81"/>
      <c r="GA156" s="81"/>
      <c r="GB156" s="81"/>
      <c r="GC156" s="81"/>
      <c r="GD156" s="81"/>
      <c r="GE156" s="81"/>
      <c r="GF156" s="81"/>
      <c r="GG156" s="81"/>
      <c r="GH156" s="81"/>
      <c r="GI156" s="81"/>
      <c r="GJ156" s="81"/>
      <c r="GK156" s="81"/>
      <c r="GL156" s="81"/>
      <c r="GM156" s="81"/>
      <c r="GN156" s="81"/>
      <c r="GO156" s="81"/>
      <c r="GP156" s="81"/>
      <c r="GQ156" s="81"/>
      <c r="GR156" s="81"/>
      <c r="GS156" s="81"/>
      <c r="GT156" s="81"/>
      <c r="GU156" s="81"/>
      <c r="GV156" s="81"/>
      <c r="GW156" s="81"/>
      <c r="GX156" s="81"/>
      <c r="GY156" s="81"/>
      <c r="GZ156" s="81"/>
      <c r="HA156" s="81"/>
      <c r="HB156" s="81"/>
      <c r="HC156" s="81"/>
      <c r="HD156" s="81"/>
      <c r="HE156" s="81"/>
      <c r="HF156" s="81"/>
      <c r="HG156" s="81"/>
      <c r="HH156" s="81"/>
      <c r="HI156" s="81"/>
      <c r="HJ156" s="81"/>
      <c r="HK156" s="81"/>
      <c r="HL156" s="81"/>
      <c r="HM156" s="81"/>
      <c r="HN156" s="81"/>
      <c r="HO156" s="81"/>
      <c r="HP156" s="81"/>
      <c r="HQ156" s="81"/>
      <c r="HR156" s="81"/>
      <c r="HS156" s="81"/>
      <c r="HT156" s="81"/>
      <c r="HU156" s="81"/>
      <c r="HV156" s="81"/>
      <c r="HW156" s="81"/>
      <c r="HX156" s="81"/>
      <c r="HY156" s="81"/>
      <c r="HZ156" s="81"/>
      <c r="IA156" s="81"/>
      <c r="IB156" s="81"/>
      <c r="IC156" s="81"/>
      <c r="ID156" s="81"/>
      <c r="IE156" s="81"/>
      <c r="IF156" s="81"/>
      <c r="IG156" s="81"/>
      <c r="IH156" s="81"/>
      <c r="II156" s="81"/>
      <c r="IJ156" s="81"/>
      <c r="IK156" s="81"/>
      <c r="IL156" s="81"/>
      <c r="IM156" s="81"/>
      <c r="IN156" s="81"/>
      <c r="IO156" s="81"/>
      <c r="IP156" s="81"/>
      <c r="IQ156" s="81"/>
      <c r="IR156" s="81"/>
      <c r="IS156" s="81"/>
      <c r="IT156" s="81"/>
      <c r="IU156" s="81"/>
      <c r="IV156" s="81"/>
      <c r="IW156" s="81"/>
      <c r="IX156" s="81"/>
      <c r="IY156" s="81"/>
      <c r="IZ156" s="81"/>
      <c r="JA156" s="81"/>
      <c r="JB156" s="81"/>
      <c r="JC156" s="81"/>
      <c r="JD156" s="81"/>
      <c r="JE156" s="81"/>
      <c r="JF156" s="81"/>
      <c r="JG156" s="81"/>
      <c r="JH156" s="81"/>
      <c r="JI156" s="81"/>
      <c r="JJ156" s="81"/>
      <c r="JK156" s="81"/>
      <c r="JL156" s="81"/>
      <c r="JM156" s="81"/>
      <c r="JN156" s="81"/>
      <c r="JO156" s="81"/>
      <c r="JP156" s="81"/>
      <c r="JQ156" s="81"/>
      <c r="JR156" s="81"/>
      <c r="JS156" s="81"/>
      <c r="JT156" s="81"/>
      <c r="JU156" s="81"/>
      <c r="JV156" s="81"/>
      <c r="JW156" s="81"/>
      <c r="JX156" s="81"/>
      <c r="JY156" s="81"/>
      <c r="JZ156" s="83"/>
    </row>
    <row r="157" spans="1:286" s="84" customFormat="1">
      <c r="A157" s="302"/>
      <c r="B157" s="180" t="s">
        <v>6</v>
      </c>
      <c r="C157" s="95"/>
      <c r="D157" s="96"/>
      <c r="E157" s="96"/>
      <c r="F157" s="96"/>
      <c r="G157" s="97"/>
      <c r="H157" s="95"/>
      <c r="I157" s="96"/>
      <c r="J157" s="96"/>
      <c r="K157" s="96"/>
      <c r="L157" s="97"/>
      <c r="M157" s="95"/>
      <c r="N157" s="96"/>
      <c r="O157" s="96"/>
      <c r="P157" s="96"/>
      <c r="Q157" s="97"/>
      <c r="R157" s="95"/>
      <c r="S157" s="96"/>
      <c r="T157" s="96"/>
      <c r="U157" s="96"/>
      <c r="V157" s="97"/>
      <c r="W157" s="95"/>
      <c r="X157" s="96"/>
      <c r="Y157" s="96"/>
      <c r="Z157" s="96"/>
      <c r="AA157" s="97"/>
      <c r="AB157" s="202"/>
      <c r="AC157" s="163"/>
      <c r="AD157" s="164"/>
      <c r="AE157" s="164"/>
      <c r="AF157" s="164"/>
      <c r="AG157" s="123"/>
      <c r="AH157" s="83"/>
      <c r="AL157" s="85"/>
      <c r="AM157" s="83"/>
      <c r="AQ157" s="85"/>
      <c r="AR157" s="83"/>
      <c r="AV157" s="123"/>
      <c r="AW157" s="83"/>
      <c r="BA157" s="85"/>
      <c r="BB157" s="210"/>
      <c r="BC157" s="83"/>
      <c r="BG157" s="83"/>
      <c r="BH157" s="83"/>
      <c r="BL157" s="86"/>
      <c r="BM157" s="83"/>
      <c r="BQ157" s="85"/>
      <c r="BR157" s="83"/>
      <c r="BV157" s="85"/>
      <c r="BW157" s="83"/>
      <c r="CA157" s="85"/>
      <c r="CB157" s="220"/>
      <c r="CC157" s="163"/>
      <c r="CD157" s="164"/>
      <c r="CE157" s="164"/>
      <c r="CF157" s="164"/>
      <c r="CG157" s="123"/>
      <c r="CH157" s="83"/>
      <c r="CL157" s="85"/>
      <c r="CM157" s="83"/>
      <c r="CQ157" s="85"/>
      <c r="CR157" s="83"/>
      <c r="CV157" s="85"/>
      <c r="CW157" s="83"/>
      <c r="DA157" s="114"/>
      <c r="DB157" s="228"/>
      <c r="DC157" s="163"/>
      <c r="DD157" s="164"/>
      <c r="DE157" s="164"/>
      <c r="DF157" s="164"/>
      <c r="DG157" s="123"/>
      <c r="DH157" s="95"/>
      <c r="DI157" s="96"/>
      <c r="DJ157" s="96"/>
      <c r="DK157" s="96"/>
      <c r="DL157" s="123"/>
      <c r="DM157" s="95"/>
      <c r="DN157" s="96"/>
      <c r="DO157" s="96"/>
      <c r="DP157" s="96"/>
      <c r="DQ157" s="97"/>
      <c r="DR157" s="95"/>
      <c r="DS157" s="96"/>
      <c r="DT157" s="96"/>
      <c r="DU157" s="96"/>
      <c r="DV157" s="97"/>
      <c r="DW157" s="95"/>
      <c r="DX157" s="96"/>
      <c r="DY157" s="96"/>
      <c r="DZ157" s="96"/>
      <c r="EA157" s="97"/>
      <c r="EB157" s="95"/>
      <c r="EC157" s="96"/>
      <c r="ED157" s="96"/>
      <c r="EE157" s="96"/>
      <c r="EF157" s="234"/>
      <c r="EG157" s="228"/>
      <c r="EH157" s="95"/>
      <c r="EI157" s="96"/>
      <c r="EJ157" s="96"/>
      <c r="EK157" s="96"/>
      <c r="EL157" s="97"/>
      <c r="EM157" s="95"/>
      <c r="EN157" s="96"/>
      <c r="EO157" s="96"/>
      <c r="EP157" s="96"/>
      <c r="EQ157" s="97"/>
      <c r="ER157" s="163"/>
      <c r="ES157" s="164"/>
      <c r="ET157" s="164"/>
      <c r="EU157" s="96"/>
      <c r="EV157" s="97"/>
      <c r="EW157" s="95"/>
      <c r="EX157" s="96"/>
      <c r="EY157" s="96"/>
      <c r="EZ157" s="164"/>
      <c r="FA157" s="123"/>
      <c r="FB157" s="95"/>
      <c r="FC157" s="96"/>
      <c r="FD157" s="96"/>
      <c r="FE157" s="96"/>
      <c r="FF157" s="85" t="s">
        <v>115</v>
      </c>
      <c r="FG157" s="83"/>
      <c r="FK157" s="114"/>
      <c r="FL157" s="91">
        <f t="shared" si="10"/>
        <v>1</v>
      </c>
      <c r="FM157" s="255">
        <v>34</v>
      </c>
      <c r="FN157" s="250">
        <f t="shared" si="9"/>
        <v>2.9411764705882353E-2</v>
      </c>
      <c r="FO157" s="81"/>
      <c r="FP157" s="81"/>
      <c r="FQ157" s="81"/>
      <c r="FR157" s="81"/>
      <c r="FS157" s="81"/>
      <c r="FT157" s="81"/>
      <c r="FU157" s="81"/>
      <c r="FV157" s="81"/>
      <c r="FW157" s="81"/>
      <c r="FX157" s="81"/>
      <c r="FY157" s="81"/>
      <c r="FZ157" s="81"/>
      <c r="GA157" s="81"/>
      <c r="GB157" s="81"/>
      <c r="GC157" s="81"/>
      <c r="GD157" s="81"/>
      <c r="GE157" s="81"/>
      <c r="GF157" s="81"/>
      <c r="GG157" s="81"/>
      <c r="GH157" s="81"/>
      <c r="GI157" s="81"/>
      <c r="GJ157" s="81"/>
      <c r="GK157" s="81"/>
      <c r="GL157" s="81"/>
      <c r="GM157" s="81"/>
      <c r="GN157" s="81"/>
      <c r="GO157" s="81"/>
      <c r="GP157" s="81"/>
      <c r="GQ157" s="81"/>
      <c r="GR157" s="81"/>
      <c r="GS157" s="81"/>
      <c r="GT157" s="81"/>
      <c r="GU157" s="81"/>
      <c r="GV157" s="81"/>
      <c r="GW157" s="81"/>
      <c r="GX157" s="81"/>
      <c r="GY157" s="81"/>
      <c r="GZ157" s="81"/>
      <c r="HA157" s="81"/>
      <c r="HB157" s="81"/>
      <c r="HC157" s="81"/>
      <c r="HD157" s="81"/>
      <c r="HE157" s="81"/>
      <c r="HF157" s="81"/>
      <c r="HG157" s="81"/>
      <c r="HH157" s="81"/>
      <c r="HI157" s="81"/>
      <c r="HJ157" s="81"/>
      <c r="HK157" s="81"/>
      <c r="HL157" s="81"/>
      <c r="HM157" s="81"/>
      <c r="HN157" s="81"/>
      <c r="HO157" s="81"/>
      <c r="HP157" s="81"/>
      <c r="HQ157" s="81"/>
      <c r="HR157" s="81"/>
      <c r="HS157" s="81"/>
      <c r="HT157" s="81"/>
      <c r="HU157" s="81"/>
      <c r="HV157" s="81"/>
      <c r="HW157" s="81"/>
      <c r="HX157" s="81"/>
      <c r="HY157" s="81"/>
      <c r="HZ157" s="81"/>
      <c r="IA157" s="81"/>
      <c r="IB157" s="81"/>
      <c r="IC157" s="81"/>
      <c r="ID157" s="81"/>
      <c r="IE157" s="81"/>
      <c r="IF157" s="81"/>
      <c r="IG157" s="81"/>
      <c r="IH157" s="81"/>
      <c r="II157" s="81"/>
      <c r="IJ157" s="81"/>
      <c r="IK157" s="81"/>
      <c r="IL157" s="81"/>
      <c r="IM157" s="81"/>
      <c r="IN157" s="81"/>
      <c r="IO157" s="81"/>
      <c r="IP157" s="81"/>
      <c r="IQ157" s="81"/>
      <c r="IR157" s="81"/>
      <c r="IS157" s="81"/>
      <c r="IT157" s="81"/>
      <c r="IU157" s="81"/>
      <c r="IV157" s="81"/>
      <c r="IW157" s="81"/>
      <c r="IX157" s="81"/>
      <c r="IY157" s="81"/>
      <c r="IZ157" s="81"/>
      <c r="JA157" s="81"/>
      <c r="JB157" s="81"/>
      <c r="JC157" s="81"/>
      <c r="JD157" s="81"/>
      <c r="JE157" s="81"/>
      <c r="JF157" s="81"/>
      <c r="JG157" s="81"/>
      <c r="JH157" s="81"/>
      <c r="JI157" s="81"/>
      <c r="JJ157" s="81"/>
      <c r="JK157" s="81"/>
      <c r="JL157" s="81"/>
      <c r="JM157" s="81"/>
      <c r="JN157" s="81"/>
      <c r="JO157" s="81"/>
      <c r="JP157" s="81"/>
      <c r="JQ157" s="81"/>
      <c r="JR157" s="81"/>
      <c r="JS157" s="81"/>
      <c r="JT157" s="81"/>
      <c r="JU157" s="81"/>
      <c r="JV157" s="81"/>
      <c r="JW157" s="81"/>
      <c r="JX157" s="81"/>
      <c r="JY157" s="81"/>
      <c r="JZ157" s="83"/>
    </row>
    <row r="158" spans="1:286" s="84" customFormat="1">
      <c r="A158" s="302"/>
      <c r="B158" s="180" t="s">
        <v>109</v>
      </c>
      <c r="C158" s="95"/>
      <c r="D158" s="96"/>
      <c r="E158" s="96"/>
      <c r="F158" s="96"/>
      <c r="G158" s="97"/>
      <c r="H158" s="95"/>
      <c r="I158" s="96"/>
      <c r="J158" s="96"/>
      <c r="K158" s="96"/>
      <c r="L158" s="97"/>
      <c r="M158" s="95"/>
      <c r="N158" s="96"/>
      <c r="O158" s="96"/>
      <c r="P158" s="96"/>
      <c r="Q158" s="97"/>
      <c r="R158" s="95"/>
      <c r="S158" s="96"/>
      <c r="T158" s="96"/>
      <c r="U158" s="96"/>
      <c r="V158" s="97"/>
      <c r="W158" s="95"/>
      <c r="X158" s="96"/>
      <c r="Y158" s="96"/>
      <c r="Z158" s="96"/>
      <c r="AA158" s="97"/>
      <c r="AB158" s="202"/>
      <c r="AC158" s="163"/>
      <c r="AD158" s="164"/>
      <c r="AE158" s="164"/>
      <c r="AF158" s="164"/>
      <c r="AG158" s="123"/>
      <c r="AH158" s="83"/>
      <c r="AL158" s="85"/>
      <c r="AM158" s="83"/>
      <c r="AQ158" s="85"/>
      <c r="AR158" s="83"/>
      <c r="AV158" s="123"/>
      <c r="AW158" s="83"/>
      <c r="BA158" s="85"/>
      <c r="BB158" s="210"/>
      <c r="BC158" s="83"/>
      <c r="BG158" s="83"/>
      <c r="BH158" s="83"/>
      <c r="BL158" s="86"/>
      <c r="BM158" s="83"/>
      <c r="BQ158" s="85"/>
      <c r="BR158" s="83"/>
      <c r="BV158" s="85"/>
      <c r="BW158" s="83"/>
      <c r="CA158" s="85"/>
      <c r="CB158" s="220"/>
      <c r="CC158" s="163"/>
      <c r="CD158" s="164"/>
      <c r="CE158" s="164"/>
      <c r="CF158" s="164"/>
      <c r="CG158" s="123"/>
      <c r="CH158" s="83"/>
      <c r="CL158" s="85"/>
      <c r="CM158" s="83"/>
      <c r="CQ158" s="85"/>
      <c r="CR158" s="83"/>
      <c r="CV158" s="85"/>
      <c r="CW158" s="83"/>
      <c r="DA158" s="114"/>
      <c r="DB158" s="228"/>
      <c r="DC158" s="163"/>
      <c r="DD158" s="164"/>
      <c r="DE158" s="164"/>
      <c r="DF158" s="164"/>
      <c r="DG158" s="123"/>
      <c r="DH158" s="95"/>
      <c r="DI158" s="96"/>
      <c r="DJ158" s="96"/>
      <c r="DK158" s="96"/>
      <c r="DL158" s="123"/>
      <c r="DM158" s="95"/>
      <c r="DN158" s="96"/>
      <c r="DO158" s="96"/>
      <c r="DP158" s="96"/>
      <c r="DQ158" s="97"/>
      <c r="DR158" s="95"/>
      <c r="DS158" s="96"/>
      <c r="DT158" s="96"/>
      <c r="DU158" s="96"/>
      <c r="DV158" s="97"/>
      <c r="DW158" s="95"/>
      <c r="DX158" s="96"/>
      <c r="DY158" s="96"/>
      <c r="DZ158" s="96"/>
      <c r="EA158" s="97"/>
      <c r="EB158" s="95"/>
      <c r="EC158" s="96"/>
      <c r="ED158" s="96"/>
      <c r="EE158" s="96"/>
      <c r="EF158" s="234"/>
      <c r="EG158" s="228"/>
      <c r="EH158" s="95"/>
      <c r="EI158" s="96"/>
      <c r="EJ158" s="96"/>
      <c r="EK158" s="96"/>
      <c r="EL158" s="97"/>
      <c r="EM158" s="95"/>
      <c r="EN158" s="96"/>
      <c r="EO158" s="96"/>
      <c r="EP158" s="96"/>
      <c r="EQ158" s="97"/>
      <c r="ER158" s="163"/>
      <c r="ES158" s="164"/>
      <c r="ET158" s="164"/>
      <c r="EU158" s="96"/>
      <c r="EV158" s="97"/>
      <c r="EW158" s="95"/>
      <c r="EX158" s="96"/>
      <c r="EY158" s="96"/>
      <c r="EZ158" s="164"/>
      <c r="FA158" s="123"/>
      <c r="FB158" s="95"/>
      <c r="FC158" s="96"/>
      <c r="FD158" s="96"/>
      <c r="FE158" s="96" t="s">
        <v>115</v>
      </c>
      <c r="FF158" s="85"/>
      <c r="FG158" s="83"/>
      <c r="FK158" s="114"/>
      <c r="FL158" s="91">
        <f t="shared" si="10"/>
        <v>1</v>
      </c>
      <c r="FM158" s="255">
        <v>34</v>
      </c>
      <c r="FN158" s="250">
        <f t="shared" si="9"/>
        <v>2.9411764705882353E-2</v>
      </c>
      <c r="FO158" s="81"/>
      <c r="FP158" s="81"/>
      <c r="FQ158" s="81"/>
      <c r="FR158" s="81"/>
      <c r="FS158" s="81"/>
      <c r="FT158" s="81"/>
      <c r="FU158" s="81"/>
      <c r="FV158" s="81"/>
      <c r="FW158" s="81"/>
      <c r="FX158" s="81"/>
      <c r="FY158" s="81"/>
      <c r="FZ158" s="81"/>
      <c r="GA158" s="81"/>
      <c r="GB158" s="81"/>
      <c r="GC158" s="81"/>
      <c r="GD158" s="81"/>
      <c r="GE158" s="81"/>
      <c r="GF158" s="81"/>
      <c r="GG158" s="81"/>
      <c r="GH158" s="81"/>
      <c r="GI158" s="81"/>
      <c r="GJ158" s="81"/>
      <c r="GK158" s="81"/>
      <c r="GL158" s="81"/>
      <c r="GM158" s="81"/>
      <c r="GN158" s="81"/>
      <c r="GO158" s="81"/>
      <c r="GP158" s="81"/>
      <c r="GQ158" s="81"/>
      <c r="GR158" s="81"/>
      <c r="GS158" s="81"/>
      <c r="GT158" s="81"/>
      <c r="GU158" s="81"/>
      <c r="GV158" s="81"/>
      <c r="GW158" s="81"/>
      <c r="GX158" s="81"/>
      <c r="GY158" s="81"/>
      <c r="GZ158" s="81"/>
      <c r="HA158" s="81"/>
      <c r="HB158" s="81"/>
      <c r="HC158" s="81"/>
      <c r="HD158" s="81"/>
      <c r="HE158" s="81"/>
      <c r="HF158" s="81"/>
      <c r="HG158" s="81"/>
      <c r="HH158" s="81"/>
      <c r="HI158" s="81"/>
      <c r="HJ158" s="81"/>
      <c r="HK158" s="81"/>
      <c r="HL158" s="81"/>
      <c r="HM158" s="81"/>
      <c r="HN158" s="81"/>
      <c r="HO158" s="81"/>
      <c r="HP158" s="81"/>
      <c r="HQ158" s="81"/>
      <c r="HR158" s="81"/>
      <c r="HS158" s="81"/>
      <c r="HT158" s="81"/>
      <c r="HU158" s="81"/>
      <c r="HV158" s="81"/>
      <c r="HW158" s="81"/>
      <c r="HX158" s="81"/>
      <c r="HY158" s="81"/>
      <c r="HZ158" s="81"/>
      <c r="IA158" s="81"/>
      <c r="IB158" s="81"/>
      <c r="IC158" s="81"/>
      <c r="ID158" s="81"/>
      <c r="IE158" s="81"/>
      <c r="IF158" s="81"/>
      <c r="IG158" s="81"/>
      <c r="IH158" s="81"/>
      <c r="II158" s="81"/>
      <c r="IJ158" s="81"/>
      <c r="IK158" s="81"/>
      <c r="IL158" s="81"/>
      <c r="IM158" s="81"/>
      <c r="IN158" s="81"/>
      <c r="IO158" s="81"/>
      <c r="IP158" s="81"/>
      <c r="IQ158" s="81"/>
      <c r="IR158" s="81"/>
      <c r="IS158" s="81"/>
      <c r="IT158" s="81"/>
      <c r="IU158" s="81"/>
      <c r="IV158" s="81"/>
      <c r="IW158" s="81"/>
      <c r="IX158" s="81"/>
      <c r="IY158" s="81"/>
      <c r="IZ158" s="81"/>
      <c r="JA158" s="81"/>
      <c r="JB158" s="81"/>
      <c r="JC158" s="81"/>
      <c r="JD158" s="81"/>
      <c r="JE158" s="81"/>
      <c r="JF158" s="81"/>
      <c r="JG158" s="81"/>
      <c r="JH158" s="81"/>
      <c r="JI158" s="81"/>
      <c r="JJ158" s="81"/>
      <c r="JK158" s="81"/>
      <c r="JL158" s="81"/>
      <c r="JM158" s="81"/>
      <c r="JN158" s="81"/>
      <c r="JO158" s="81"/>
      <c r="JP158" s="81"/>
      <c r="JQ158" s="81"/>
      <c r="JR158" s="81"/>
      <c r="JS158" s="81"/>
      <c r="JT158" s="81"/>
      <c r="JU158" s="81"/>
      <c r="JV158" s="81"/>
      <c r="JW158" s="81"/>
      <c r="JX158" s="81"/>
      <c r="JY158" s="81"/>
      <c r="JZ158" s="83"/>
    </row>
    <row r="159" spans="1:286" s="88" customFormat="1" ht="45.75" thickBot="1">
      <c r="A159" s="302"/>
      <c r="B159" s="181" t="s">
        <v>86</v>
      </c>
      <c r="C159" s="98"/>
      <c r="D159" s="99"/>
      <c r="E159" s="99"/>
      <c r="F159" s="99"/>
      <c r="G159" s="100"/>
      <c r="H159" s="98"/>
      <c r="I159" s="99"/>
      <c r="J159" s="99"/>
      <c r="K159" s="99"/>
      <c r="L159" s="100"/>
      <c r="M159" s="98"/>
      <c r="N159" s="99"/>
      <c r="O159" s="99"/>
      <c r="P159" s="99"/>
      <c r="Q159" s="100"/>
      <c r="R159" s="98"/>
      <c r="S159" s="99"/>
      <c r="T159" s="99"/>
      <c r="U159" s="99"/>
      <c r="V159" s="100"/>
      <c r="W159" s="98"/>
      <c r="X159" s="99"/>
      <c r="Y159" s="99"/>
      <c r="Z159" s="99"/>
      <c r="AA159" s="100"/>
      <c r="AB159" s="203"/>
      <c r="AC159" s="165"/>
      <c r="AD159" s="166"/>
      <c r="AE159" s="166"/>
      <c r="AF159" s="166"/>
      <c r="AG159" s="124"/>
      <c r="AH159" s="87"/>
      <c r="AL159" s="89"/>
      <c r="AM159" s="87"/>
      <c r="AQ159" s="89"/>
      <c r="AR159" s="87"/>
      <c r="AV159" s="124"/>
      <c r="AW159" s="87"/>
      <c r="BA159" s="89"/>
      <c r="BB159" s="211"/>
      <c r="BC159" s="87"/>
      <c r="BG159" s="87"/>
      <c r="BH159" s="87"/>
      <c r="BL159" s="90"/>
      <c r="BM159" s="87"/>
      <c r="BQ159" s="89"/>
      <c r="BR159" s="87"/>
      <c r="BV159" s="89"/>
      <c r="BW159" s="87"/>
      <c r="CA159" s="89"/>
      <c r="CB159" s="221"/>
      <c r="CC159" s="165"/>
      <c r="CD159" s="166"/>
      <c r="CE159" s="166"/>
      <c r="CF159" s="166"/>
      <c r="CG159" s="124"/>
      <c r="CH159" s="87"/>
      <c r="CL159" s="89"/>
      <c r="CM159" s="87"/>
      <c r="CQ159" s="89"/>
      <c r="CR159" s="87"/>
      <c r="CV159" s="89"/>
      <c r="CW159" s="87"/>
      <c r="DA159" s="115"/>
      <c r="DB159" s="229"/>
      <c r="DC159" s="165"/>
      <c r="DD159" s="166"/>
      <c r="DE159" s="166"/>
      <c r="DF159" s="166"/>
      <c r="DG159" s="124"/>
      <c r="DH159" s="98"/>
      <c r="DI159" s="99"/>
      <c r="DJ159" s="99"/>
      <c r="DK159" s="99"/>
      <c r="DL159" s="124"/>
      <c r="DM159" s="98"/>
      <c r="DN159" s="99"/>
      <c r="DO159" s="99"/>
      <c r="DP159" s="99"/>
      <c r="DQ159" s="100"/>
      <c r="DR159" s="98"/>
      <c r="DS159" s="99"/>
      <c r="DT159" s="99"/>
      <c r="DU159" s="99"/>
      <c r="DV159" s="100"/>
      <c r="DW159" s="98"/>
      <c r="DX159" s="99"/>
      <c r="DY159" s="99"/>
      <c r="DZ159" s="99"/>
      <c r="EA159" s="100"/>
      <c r="EB159" s="98"/>
      <c r="EC159" s="99"/>
      <c r="ED159" s="99"/>
      <c r="EE159" s="99"/>
      <c r="EF159" s="235"/>
      <c r="EG159" s="229"/>
      <c r="EH159" s="98"/>
      <c r="EI159" s="99"/>
      <c r="EJ159" s="99"/>
      <c r="EK159" s="99"/>
      <c r="EL159" s="100"/>
      <c r="EM159" s="98"/>
      <c r="EN159" s="99"/>
      <c r="EO159" s="99"/>
      <c r="EP159" s="99"/>
      <c r="EQ159" s="100"/>
      <c r="ER159" s="165"/>
      <c r="ES159" s="166"/>
      <c r="ET159" s="166"/>
      <c r="EU159" s="99"/>
      <c r="EV159" s="100"/>
      <c r="EW159" s="98"/>
      <c r="EX159" s="99"/>
      <c r="EY159" s="99"/>
      <c r="EZ159" s="166"/>
      <c r="FA159" s="124"/>
      <c r="FB159" s="98"/>
      <c r="FC159" s="99" t="s">
        <v>115</v>
      </c>
      <c r="FD159" s="99"/>
      <c r="FE159" s="99"/>
      <c r="FF159" s="89"/>
      <c r="FG159" s="87"/>
      <c r="FK159" s="115"/>
      <c r="FL159" s="256">
        <f t="shared" si="10"/>
        <v>1</v>
      </c>
      <c r="FM159" s="257">
        <v>34</v>
      </c>
      <c r="FN159" s="250">
        <f t="shared" si="9"/>
        <v>2.9411764705882353E-2</v>
      </c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10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10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10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10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107"/>
      <c r="JX159" s="107"/>
      <c r="JY159" s="107"/>
      <c r="JZ159" s="87"/>
    </row>
    <row r="160" spans="1:286" s="23" customFormat="1">
      <c r="A160" s="301" t="s">
        <v>51</v>
      </c>
      <c r="B160" s="182" t="s">
        <v>2</v>
      </c>
      <c r="C160" s="92"/>
      <c r="D160" s="93"/>
      <c r="E160" s="93"/>
      <c r="F160" s="93"/>
      <c r="G160" s="94"/>
      <c r="H160" s="92"/>
      <c r="I160" s="93"/>
      <c r="J160" s="93"/>
      <c r="K160" s="93"/>
      <c r="L160" s="94"/>
      <c r="M160" s="92"/>
      <c r="N160" s="93"/>
      <c r="O160" s="93"/>
      <c r="P160" s="93"/>
      <c r="Q160" s="94"/>
      <c r="R160" s="92"/>
      <c r="S160" s="93"/>
      <c r="T160" s="93" t="s">
        <v>36</v>
      </c>
      <c r="U160" s="93"/>
      <c r="V160" s="94"/>
      <c r="W160" s="92"/>
      <c r="X160" s="93"/>
      <c r="Y160" s="93"/>
      <c r="Z160" s="93"/>
      <c r="AA160" s="94"/>
      <c r="AB160" s="204"/>
      <c r="AC160" s="167"/>
      <c r="AD160" s="168"/>
      <c r="AE160" s="168"/>
      <c r="AF160" s="168"/>
      <c r="AG160" s="125"/>
      <c r="AH160" s="77"/>
      <c r="AI160" s="78"/>
      <c r="AJ160" s="78"/>
      <c r="AK160" s="78"/>
      <c r="AL160" s="79"/>
      <c r="AM160" s="77"/>
      <c r="AN160" s="78"/>
      <c r="AO160" s="78"/>
      <c r="AP160" s="78"/>
      <c r="AQ160" s="79"/>
      <c r="AR160" s="77"/>
      <c r="AS160" s="78"/>
      <c r="AT160" s="78"/>
      <c r="AU160" s="78"/>
      <c r="AV160" s="125"/>
      <c r="AW160" s="77"/>
      <c r="AX160" s="78"/>
      <c r="AY160" s="78"/>
      <c r="AZ160" s="78"/>
      <c r="BA160" s="79"/>
      <c r="BB160" s="212"/>
      <c r="BC160" s="77"/>
      <c r="BD160" s="78"/>
      <c r="BE160" s="78"/>
      <c r="BF160" s="78"/>
      <c r="BG160" s="77"/>
      <c r="BH160" s="77"/>
      <c r="BI160" s="78"/>
      <c r="BJ160" s="78"/>
      <c r="BK160" s="78"/>
      <c r="BL160" s="80"/>
      <c r="BM160" s="77"/>
      <c r="BN160" s="78"/>
      <c r="BO160" s="78"/>
      <c r="BP160" s="78"/>
      <c r="BQ160" s="79"/>
      <c r="BR160" s="77"/>
      <c r="BS160" s="78"/>
      <c r="BT160" s="78"/>
      <c r="BU160" s="78"/>
      <c r="BV160" s="79"/>
      <c r="BW160" s="77"/>
      <c r="BX160" s="78" t="s">
        <v>36</v>
      </c>
      <c r="BY160" s="78"/>
      <c r="BZ160" s="78"/>
      <c r="CA160" s="79"/>
      <c r="CB160" s="222"/>
      <c r="CC160" s="167"/>
      <c r="CD160" s="168"/>
      <c r="CE160" s="168"/>
      <c r="CF160" s="168"/>
      <c r="CG160" s="125"/>
      <c r="CH160" s="77"/>
      <c r="CI160" s="78"/>
      <c r="CJ160" s="78"/>
      <c r="CK160" s="78"/>
      <c r="CL160" s="79"/>
      <c r="CM160" s="77"/>
      <c r="CN160" s="78"/>
      <c r="CO160" s="78"/>
      <c r="CP160" s="78"/>
      <c r="CQ160" s="79"/>
      <c r="CR160" s="77"/>
      <c r="CS160" s="78"/>
      <c r="CT160" s="78"/>
      <c r="CU160" s="78"/>
      <c r="CV160" s="79"/>
      <c r="CW160" s="77"/>
      <c r="CX160" s="78"/>
      <c r="CY160" s="78" t="s">
        <v>131</v>
      </c>
      <c r="CZ160" s="78"/>
      <c r="DA160" s="116"/>
      <c r="DB160" s="230"/>
      <c r="DC160" s="167"/>
      <c r="DD160" s="168"/>
      <c r="DE160" s="168"/>
      <c r="DF160" s="168"/>
      <c r="DG160" s="125"/>
      <c r="DH160" s="92"/>
      <c r="DI160" s="93"/>
      <c r="DJ160" s="93"/>
      <c r="DK160" s="93"/>
      <c r="DL160" s="125"/>
      <c r="DM160" s="92"/>
      <c r="DN160" s="93"/>
      <c r="DO160" s="93"/>
      <c r="DP160" s="93"/>
      <c r="DQ160" s="94"/>
      <c r="DR160" s="92"/>
      <c r="DS160" s="93"/>
      <c r="DT160" s="93"/>
      <c r="DU160" s="93"/>
      <c r="DV160" s="94"/>
      <c r="DW160" s="92"/>
      <c r="DX160" s="93"/>
      <c r="DY160" s="93"/>
      <c r="DZ160" s="93"/>
      <c r="EA160" s="94"/>
      <c r="EB160" s="92"/>
      <c r="EC160" s="93"/>
      <c r="ED160" s="93"/>
      <c r="EE160" s="93"/>
      <c r="EF160" s="236"/>
      <c r="EG160" s="230"/>
      <c r="EH160" s="92"/>
      <c r="EI160" s="93" t="s">
        <v>38</v>
      </c>
      <c r="EJ160" s="93"/>
      <c r="EK160" s="93"/>
      <c r="EL160" s="94"/>
      <c r="EM160" s="92"/>
      <c r="EN160" s="93"/>
      <c r="EO160" s="93"/>
      <c r="EP160" s="93"/>
      <c r="EQ160" s="94"/>
      <c r="ER160" s="167"/>
      <c r="ES160" s="168"/>
      <c r="ET160" s="168"/>
      <c r="EU160" s="93"/>
      <c r="EV160" s="94"/>
      <c r="EW160" s="92"/>
      <c r="EX160" s="93"/>
      <c r="EY160" s="93"/>
      <c r="EZ160" s="168"/>
      <c r="FA160" s="125"/>
      <c r="FB160" s="92"/>
      <c r="FC160" s="93" t="s">
        <v>36</v>
      </c>
      <c r="FD160" s="93"/>
      <c r="FE160" s="93"/>
      <c r="FF160" s="79"/>
      <c r="FG160" s="77"/>
      <c r="FH160" s="78"/>
      <c r="FI160" s="78"/>
      <c r="FJ160" s="78"/>
      <c r="FK160" s="116"/>
      <c r="FL160" s="112">
        <f t="shared" si="10"/>
        <v>5</v>
      </c>
      <c r="FM160" s="259">
        <v>170</v>
      </c>
      <c r="FN160" s="251">
        <f t="shared" si="9"/>
        <v>2.9411764705882353E-2</v>
      </c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6"/>
    </row>
    <row r="161" spans="1:286">
      <c r="A161" s="302"/>
      <c r="B161" s="180" t="s">
        <v>47</v>
      </c>
      <c r="C161" s="95"/>
      <c r="D161" s="96"/>
      <c r="E161" s="96"/>
      <c r="F161" s="96"/>
      <c r="G161" s="97"/>
      <c r="H161" s="95"/>
      <c r="I161" s="96"/>
      <c r="J161" s="96"/>
      <c r="K161" s="96"/>
      <c r="L161" s="97"/>
      <c r="M161" s="95"/>
      <c r="N161" s="96"/>
      <c r="O161" s="96"/>
      <c r="P161" s="96"/>
      <c r="Q161" s="97"/>
      <c r="R161" s="95"/>
      <c r="S161" s="96"/>
      <c r="T161" s="96"/>
      <c r="U161" s="96" t="s">
        <v>41</v>
      </c>
      <c r="V161" s="97"/>
      <c r="W161" s="95"/>
      <c r="X161" s="96"/>
      <c r="Y161" s="96"/>
      <c r="Z161" s="96"/>
      <c r="AA161" s="97"/>
      <c r="AB161" s="202"/>
      <c r="AC161" s="163"/>
      <c r="AD161" s="164"/>
      <c r="AE161" s="164"/>
      <c r="AF161" s="164"/>
      <c r="AG161" s="123"/>
      <c r="AH161" s="83"/>
      <c r="AI161" s="84"/>
      <c r="AJ161" s="84"/>
      <c r="AK161" s="84"/>
      <c r="AL161" s="85"/>
      <c r="AM161" s="83"/>
      <c r="AN161" s="84"/>
      <c r="AO161" s="84"/>
      <c r="AP161" s="84"/>
      <c r="AQ161" s="85"/>
      <c r="AR161" s="83"/>
      <c r="AS161" s="84"/>
      <c r="AT161" s="84"/>
      <c r="AU161" s="84"/>
      <c r="AV161" s="123"/>
      <c r="AW161" s="83"/>
      <c r="AX161" s="84"/>
      <c r="AY161" s="84"/>
      <c r="AZ161" s="84"/>
      <c r="BA161" s="85"/>
      <c r="BB161" s="210"/>
      <c r="BC161" s="83"/>
      <c r="BD161" s="84"/>
      <c r="BE161" s="84"/>
      <c r="BF161" s="84"/>
      <c r="BG161" s="83"/>
      <c r="BH161" s="83"/>
      <c r="BI161" s="84"/>
      <c r="BJ161" s="84"/>
      <c r="BK161" s="84"/>
      <c r="BL161" s="86"/>
      <c r="BM161" s="83"/>
      <c r="BN161" s="84"/>
      <c r="BO161" s="84"/>
      <c r="BP161" s="84"/>
      <c r="BQ161" s="85"/>
      <c r="BR161" s="83"/>
      <c r="BS161" s="84"/>
      <c r="BT161" s="84"/>
      <c r="BU161" s="84" t="s">
        <v>41</v>
      </c>
      <c r="BV161" s="85"/>
      <c r="BW161" s="83"/>
      <c r="BX161" s="84"/>
      <c r="BY161" s="84"/>
      <c r="BZ161" s="84"/>
      <c r="CA161" s="85"/>
      <c r="CB161" s="220"/>
      <c r="CC161" s="163"/>
      <c r="CD161" s="164"/>
      <c r="CE161" s="164"/>
      <c r="CF161" s="164"/>
      <c r="CG161" s="123"/>
      <c r="CH161" s="83"/>
      <c r="CI161" s="84"/>
      <c r="CJ161" s="84"/>
      <c r="CK161" s="84"/>
      <c r="CL161" s="85"/>
      <c r="CM161" s="83"/>
      <c r="CN161" s="84"/>
      <c r="CO161" s="84"/>
      <c r="CP161" s="84"/>
      <c r="CQ161" s="85"/>
      <c r="CR161" s="83"/>
      <c r="CS161" s="84"/>
      <c r="CT161" s="84"/>
      <c r="CU161" s="84"/>
      <c r="CV161" s="85"/>
      <c r="CW161" s="83"/>
      <c r="CX161" s="84"/>
      <c r="CY161" s="84"/>
      <c r="CZ161" s="84"/>
      <c r="DA161" s="114"/>
      <c r="DB161" s="228"/>
      <c r="DC161" s="163"/>
      <c r="DD161" s="164"/>
      <c r="DE161" s="164"/>
      <c r="DF161" s="164"/>
      <c r="DG161" s="123"/>
      <c r="DH161" s="95"/>
      <c r="DI161" s="96"/>
      <c r="DJ161" s="96"/>
      <c r="DK161" s="96"/>
      <c r="DL161" s="123"/>
      <c r="DM161" s="95"/>
      <c r="DN161" s="96"/>
      <c r="DO161" s="96"/>
      <c r="DP161" s="96"/>
      <c r="DQ161" s="97"/>
      <c r="DR161" s="95"/>
      <c r="DS161" s="96"/>
      <c r="DT161" s="96"/>
      <c r="DU161" s="96"/>
      <c r="DV161" s="97"/>
      <c r="DW161" s="95"/>
      <c r="DX161" s="96"/>
      <c r="DY161" s="96"/>
      <c r="DZ161" s="96"/>
      <c r="EA161" s="97"/>
      <c r="EB161" s="95"/>
      <c r="EC161" s="96"/>
      <c r="ED161" s="96"/>
      <c r="EE161" s="96"/>
      <c r="EF161" s="234"/>
      <c r="EG161" s="228"/>
      <c r="EH161" s="95"/>
      <c r="EI161" s="96"/>
      <c r="EJ161" s="96"/>
      <c r="EK161" s="96"/>
      <c r="EL161" s="97"/>
      <c r="EM161" s="95"/>
      <c r="EN161" s="240" t="s">
        <v>38</v>
      </c>
      <c r="EO161" s="96"/>
      <c r="EP161" s="96"/>
      <c r="EQ161" s="97"/>
      <c r="ER161" s="163"/>
      <c r="ES161" s="164"/>
      <c r="ET161" s="164"/>
      <c r="EU161" s="96"/>
      <c r="EV161" s="97"/>
      <c r="EW161" s="95"/>
      <c r="EX161" s="96"/>
      <c r="EY161" s="96"/>
      <c r="EZ161" s="164"/>
      <c r="FA161" s="123"/>
      <c r="FB161" s="95"/>
      <c r="FC161" s="96"/>
      <c r="FD161" s="96"/>
      <c r="FE161" s="96" t="s">
        <v>41</v>
      </c>
      <c r="FF161" s="85"/>
      <c r="FG161" s="83"/>
      <c r="FH161" s="84"/>
      <c r="FI161" s="84"/>
      <c r="FJ161" s="84"/>
      <c r="FK161" s="114"/>
      <c r="FL161" s="91">
        <f t="shared" si="10"/>
        <v>4</v>
      </c>
      <c r="FM161" s="255">
        <v>102</v>
      </c>
      <c r="FN161" s="251">
        <f t="shared" si="9"/>
        <v>3.9215686274509803E-2</v>
      </c>
    </row>
    <row r="162" spans="1:286">
      <c r="A162" s="302"/>
      <c r="B162" s="180" t="s">
        <v>88</v>
      </c>
      <c r="C162" s="95"/>
      <c r="D162" s="96"/>
      <c r="E162" s="96"/>
      <c r="F162" s="96"/>
      <c r="G162" s="97"/>
      <c r="H162" s="95"/>
      <c r="I162" s="96"/>
      <c r="J162" s="96"/>
      <c r="K162" s="96"/>
      <c r="L162" s="97"/>
      <c r="M162" s="95"/>
      <c r="N162" s="96"/>
      <c r="O162" s="96"/>
      <c r="P162" s="96"/>
      <c r="Q162" s="97"/>
      <c r="R162" s="95"/>
      <c r="S162" s="96"/>
      <c r="T162" s="96"/>
      <c r="U162" s="96"/>
      <c r="V162" s="97"/>
      <c r="W162" s="95"/>
      <c r="X162" s="96"/>
      <c r="Y162" s="96"/>
      <c r="Z162" s="96"/>
      <c r="AA162" s="97"/>
      <c r="AB162" s="202"/>
      <c r="AC162" s="163"/>
      <c r="AD162" s="164"/>
      <c r="AE162" s="164"/>
      <c r="AF162" s="164"/>
      <c r="AG162" s="123"/>
      <c r="AH162" s="83"/>
      <c r="AI162" s="84"/>
      <c r="AJ162" s="84"/>
      <c r="AK162" s="84"/>
      <c r="AL162" s="85"/>
      <c r="AM162" s="83"/>
      <c r="AN162" s="84"/>
      <c r="AO162" s="84"/>
      <c r="AP162" s="84"/>
      <c r="AQ162" s="85"/>
      <c r="AR162" s="83"/>
      <c r="AS162" s="84"/>
      <c r="AT162" s="84"/>
      <c r="AU162" s="84"/>
      <c r="AV162" s="123"/>
      <c r="AW162" s="83"/>
      <c r="AX162" s="84"/>
      <c r="AY162" s="84"/>
      <c r="AZ162" s="84"/>
      <c r="BA162" s="85"/>
      <c r="BB162" s="210"/>
      <c r="BC162" s="83"/>
      <c r="BD162" s="84"/>
      <c r="BE162" s="84"/>
      <c r="BF162" s="84"/>
      <c r="BG162" s="83"/>
      <c r="BH162" s="83"/>
      <c r="BI162" s="84"/>
      <c r="BJ162" s="84"/>
      <c r="BK162" s="84"/>
      <c r="BL162" s="86"/>
      <c r="BM162" s="83"/>
      <c r="BN162" s="84"/>
      <c r="BO162" s="84"/>
      <c r="BP162" s="84"/>
      <c r="BQ162" s="85"/>
      <c r="BR162" s="83"/>
      <c r="BS162" s="84"/>
      <c r="BT162" s="84"/>
      <c r="BU162" s="84"/>
      <c r="BV162" s="85"/>
      <c r="BW162" s="83"/>
      <c r="BX162" s="84"/>
      <c r="BY162" s="84"/>
      <c r="BZ162" s="84"/>
      <c r="CA162" s="85"/>
      <c r="CB162" s="220"/>
      <c r="CC162" s="163"/>
      <c r="CD162" s="164"/>
      <c r="CE162" s="164"/>
      <c r="CF162" s="164"/>
      <c r="CG162" s="123"/>
      <c r="CH162" s="83"/>
      <c r="CI162" s="84"/>
      <c r="CJ162" s="84"/>
      <c r="CK162" s="84"/>
      <c r="CL162" s="85"/>
      <c r="CM162" s="83"/>
      <c r="CN162" s="84"/>
      <c r="CO162" s="84"/>
      <c r="CP162" s="84"/>
      <c r="CQ162" s="85"/>
      <c r="CR162" s="83"/>
      <c r="CS162" s="84"/>
      <c r="CT162" s="84"/>
      <c r="CU162" s="84"/>
      <c r="CV162" s="85"/>
      <c r="CW162" s="83"/>
      <c r="CX162" s="84"/>
      <c r="CY162" s="84"/>
      <c r="CZ162" s="84"/>
      <c r="DA162" s="114"/>
      <c r="DB162" s="228"/>
      <c r="DC162" s="163"/>
      <c r="DD162" s="164"/>
      <c r="DE162" s="164"/>
      <c r="DF162" s="164"/>
      <c r="DG162" s="123"/>
      <c r="DH162" s="95"/>
      <c r="DI162" s="96"/>
      <c r="DJ162" s="96"/>
      <c r="DK162" s="96"/>
      <c r="DL162" s="123"/>
      <c r="DM162" s="95"/>
      <c r="DN162" s="96"/>
      <c r="DO162" s="96"/>
      <c r="DP162" s="96"/>
      <c r="DQ162" s="97"/>
      <c r="DR162" s="95"/>
      <c r="DS162" s="96"/>
      <c r="DT162" s="96"/>
      <c r="DU162" s="96"/>
      <c r="DV162" s="97"/>
      <c r="DW162" s="95"/>
      <c r="DX162" s="96"/>
      <c r="DY162" s="96"/>
      <c r="DZ162" s="96"/>
      <c r="EA162" s="97"/>
      <c r="EB162" s="95"/>
      <c r="EC162" s="96"/>
      <c r="ED162" s="96"/>
      <c r="EE162" s="96"/>
      <c r="EF162" s="234"/>
      <c r="EG162" s="228"/>
      <c r="EH162" s="95"/>
      <c r="EI162" s="96"/>
      <c r="EJ162" s="96"/>
      <c r="EK162" s="96"/>
      <c r="EL162" s="97"/>
      <c r="EM162" s="95"/>
      <c r="EN162" s="240" t="s">
        <v>38</v>
      </c>
      <c r="EO162" s="96"/>
      <c r="EP162" s="96"/>
      <c r="EQ162" s="97"/>
      <c r="ER162" s="163"/>
      <c r="ES162" s="164"/>
      <c r="ET162" s="164"/>
      <c r="EU162" s="96"/>
      <c r="EV162" s="97"/>
      <c r="EW162" s="95"/>
      <c r="EX162" s="96"/>
      <c r="EY162" s="96" t="s">
        <v>36</v>
      </c>
      <c r="EZ162" s="164"/>
      <c r="FA162" s="123"/>
      <c r="FB162" s="95"/>
      <c r="FC162" s="96"/>
      <c r="FD162" s="96"/>
      <c r="FE162" s="96"/>
      <c r="FF162" s="85"/>
      <c r="FG162" s="83"/>
      <c r="FH162" s="84"/>
      <c r="FI162" s="84"/>
      <c r="FJ162" s="84"/>
      <c r="FK162" s="114"/>
      <c r="FL162" s="91">
        <f t="shared" si="10"/>
        <v>2</v>
      </c>
      <c r="FM162" s="255">
        <v>102</v>
      </c>
      <c r="FN162" s="251">
        <f t="shared" si="9"/>
        <v>1.9607843137254902E-2</v>
      </c>
    </row>
    <row r="163" spans="1:286">
      <c r="A163" s="302"/>
      <c r="B163" s="180" t="s">
        <v>4</v>
      </c>
      <c r="C163" s="95"/>
      <c r="D163" s="96"/>
      <c r="E163" s="96"/>
      <c r="F163" s="96"/>
      <c r="G163" s="97"/>
      <c r="H163" s="95"/>
      <c r="I163" s="96"/>
      <c r="J163" s="96"/>
      <c r="K163" s="96"/>
      <c r="L163" s="97"/>
      <c r="M163" s="95"/>
      <c r="N163" s="96" t="s">
        <v>36</v>
      </c>
      <c r="O163" s="96"/>
      <c r="P163" s="96"/>
      <c r="Q163" s="97"/>
      <c r="R163" s="95"/>
      <c r="S163" s="96"/>
      <c r="T163" s="96"/>
      <c r="U163" s="96"/>
      <c r="V163" s="97"/>
      <c r="W163" s="95"/>
      <c r="X163" s="96"/>
      <c r="Y163" s="96"/>
      <c r="Z163" s="96"/>
      <c r="AA163" s="97"/>
      <c r="AB163" s="202"/>
      <c r="AC163" s="163"/>
      <c r="AD163" s="164"/>
      <c r="AE163" s="164"/>
      <c r="AF163" s="164"/>
      <c r="AG163" s="123"/>
      <c r="AH163" s="83"/>
      <c r="AI163" s="84"/>
      <c r="AJ163" s="84"/>
      <c r="AK163" s="84"/>
      <c r="AL163" s="85"/>
      <c r="AM163" s="83"/>
      <c r="AN163" s="84"/>
      <c r="AO163" s="84"/>
      <c r="AP163" s="84"/>
      <c r="AQ163" s="85"/>
      <c r="AR163" s="83"/>
      <c r="AS163" s="84"/>
      <c r="AT163" s="84"/>
      <c r="AU163" s="84"/>
      <c r="AV163" s="123"/>
      <c r="AW163" s="83"/>
      <c r="AX163" s="84"/>
      <c r="AY163" s="84"/>
      <c r="AZ163" s="84"/>
      <c r="BA163" s="85"/>
      <c r="BB163" s="210"/>
      <c r="BC163" s="83"/>
      <c r="BD163" s="84"/>
      <c r="BE163" s="84"/>
      <c r="BF163" s="84"/>
      <c r="BG163" s="83"/>
      <c r="BH163" s="83"/>
      <c r="BI163" s="84"/>
      <c r="BJ163" s="84"/>
      <c r="BK163" s="84"/>
      <c r="BL163" s="86"/>
      <c r="BM163" s="83"/>
      <c r="BN163" s="84"/>
      <c r="BO163" s="84"/>
      <c r="BP163" s="84"/>
      <c r="BQ163" s="85"/>
      <c r="BR163" s="83"/>
      <c r="BS163" s="84" t="s">
        <v>36</v>
      </c>
      <c r="BT163" s="84"/>
      <c r="BU163" s="84"/>
      <c r="BV163" s="85"/>
      <c r="BW163" s="83"/>
      <c r="BX163" s="84"/>
      <c r="BY163" s="84"/>
      <c r="BZ163" s="84"/>
      <c r="CA163" s="85"/>
      <c r="CB163" s="220"/>
      <c r="CC163" s="163"/>
      <c r="CD163" s="164"/>
      <c r="CE163" s="164"/>
      <c r="CF163" s="164"/>
      <c r="CG163" s="123"/>
      <c r="CH163" s="83"/>
      <c r="CI163" s="84"/>
      <c r="CJ163" s="84"/>
      <c r="CK163" s="84"/>
      <c r="CL163" s="85"/>
      <c r="CM163" s="83"/>
      <c r="CN163" s="84"/>
      <c r="CO163" s="84"/>
      <c r="CP163" s="84"/>
      <c r="CQ163" s="85"/>
      <c r="CR163" s="83"/>
      <c r="CS163" s="84"/>
      <c r="CT163" s="84"/>
      <c r="CU163" s="84"/>
      <c r="CV163" s="85"/>
      <c r="CW163" s="83"/>
      <c r="CX163" s="84"/>
      <c r="CY163" s="84"/>
      <c r="CZ163" s="84"/>
      <c r="DA163" s="114"/>
      <c r="DB163" s="228"/>
      <c r="DC163" s="163"/>
      <c r="DD163" s="164"/>
      <c r="DE163" s="164"/>
      <c r="DF163" s="164"/>
      <c r="DG163" s="123"/>
      <c r="DH163" s="95"/>
      <c r="DI163" s="96"/>
      <c r="DJ163" s="96"/>
      <c r="DK163" s="96"/>
      <c r="DL163" s="123"/>
      <c r="DM163" s="95"/>
      <c r="DN163" s="96"/>
      <c r="DO163" s="96"/>
      <c r="DP163" s="96"/>
      <c r="DQ163" s="97"/>
      <c r="DR163" s="95"/>
      <c r="DS163" s="96"/>
      <c r="DT163" s="96"/>
      <c r="DU163" s="96"/>
      <c r="DV163" s="97"/>
      <c r="DW163" s="95"/>
      <c r="DX163" s="96"/>
      <c r="DY163" s="96"/>
      <c r="DZ163" s="96"/>
      <c r="EA163" s="97"/>
      <c r="EB163" s="95"/>
      <c r="EC163" s="96"/>
      <c r="ED163" s="96"/>
      <c r="EE163" s="96"/>
      <c r="EF163" s="234"/>
      <c r="EG163" s="228"/>
      <c r="EH163" s="95"/>
      <c r="EI163" s="96"/>
      <c r="EJ163" s="96"/>
      <c r="EK163" s="96" t="s">
        <v>38</v>
      </c>
      <c r="EL163" s="97"/>
      <c r="EM163" s="95"/>
      <c r="EN163" s="96"/>
      <c r="EO163" s="96"/>
      <c r="EP163" s="96"/>
      <c r="EQ163" s="97"/>
      <c r="ER163" s="163"/>
      <c r="ES163" s="164"/>
      <c r="ET163" s="164"/>
      <c r="EU163" s="96"/>
      <c r="EV163" s="97"/>
      <c r="EW163" s="95"/>
      <c r="EX163" s="96"/>
      <c r="EY163" s="96"/>
      <c r="EZ163" s="164"/>
      <c r="FA163" s="123"/>
      <c r="FB163" s="95"/>
      <c r="FC163" s="96"/>
      <c r="FD163" s="96"/>
      <c r="FE163" s="96"/>
      <c r="FF163" s="85"/>
      <c r="FG163" s="83"/>
      <c r="FH163" s="84"/>
      <c r="FI163" s="84"/>
      <c r="FJ163" s="84"/>
      <c r="FK163" s="114"/>
      <c r="FL163" s="91">
        <f t="shared" si="10"/>
        <v>3</v>
      </c>
      <c r="FM163" s="255">
        <v>170</v>
      </c>
      <c r="FN163" s="251">
        <f t="shared" si="9"/>
        <v>1.7647058823529412E-2</v>
      </c>
    </row>
    <row r="164" spans="1:286">
      <c r="A164" s="302"/>
      <c r="B164" s="180" t="s">
        <v>98</v>
      </c>
      <c r="C164" s="95"/>
      <c r="D164" s="96"/>
      <c r="E164" s="96"/>
      <c r="F164" s="96"/>
      <c r="G164" s="97"/>
      <c r="H164" s="95"/>
      <c r="I164" s="96"/>
      <c r="J164" s="96"/>
      <c r="K164" s="96"/>
      <c r="L164" s="97"/>
      <c r="M164" s="95"/>
      <c r="N164" s="96"/>
      <c r="O164" s="96"/>
      <c r="P164" s="96"/>
      <c r="Q164" s="97"/>
      <c r="R164" s="95"/>
      <c r="S164" s="96" t="s">
        <v>125</v>
      </c>
      <c r="T164" s="96"/>
      <c r="U164" s="96"/>
      <c r="V164" s="97"/>
      <c r="W164" s="95"/>
      <c r="X164" s="96"/>
      <c r="Y164" s="96"/>
      <c r="Z164" s="96"/>
      <c r="AA164" s="97"/>
      <c r="AB164" s="202"/>
      <c r="AC164" s="163"/>
      <c r="AD164" s="164"/>
      <c r="AE164" s="164"/>
      <c r="AF164" s="164"/>
      <c r="AG164" s="123"/>
      <c r="AH164" s="83"/>
      <c r="AI164" s="84"/>
      <c r="AJ164" s="84"/>
      <c r="AK164" s="84"/>
      <c r="AL164" s="85"/>
      <c r="AM164" s="83"/>
      <c r="AN164" s="84"/>
      <c r="AO164" s="84"/>
      <c r="AP164" s="84"/>
      <c r="AQ164" s="85"/>
      <c r="AR164" s="83"/>
      <c r="AS164" s="84"/>
      <c r="AT164" s="84"/>
      <c r="AU164" s="84"/>
      <c r="AV164" s="123"/>
      <c r="AW164" s="83"/>
      <c r="AX164" s="84"/>
      <c r="AY164" s="84"/>
      <c r="AZ164" s="84"/>
      <c r="BA164" s="85"/>
      <c r="BB164" s="210"/>
      <c r="BC164" s="83"/>
      <c r="BD164" s="84"/>
      <c r="BE164" s="84"/>
      <c r="BF164" s="84"/>
      <c r="BG164" s="83"/>
      <c r="BH164" s="83"/>
      <c r="BI164" s="84"/>
      <c r="BJ164" s="84"/>
      <c r="BK164" s="84"/>
      <c r="BL164" s="86"/>
      <c r="BM164" s="83"/>
      <c r="BN164" s="84"/>
      <c r="BO164" s="84"/>
      <c r="BP164" s="84"/>
      <c r="BQ164" s="85"/>
      <c r="BR164" s="83"/>
      <c r="BS164" s="84"/>
      <c r="BT164" s="84"/>
      <c r="BU164" s="84"/>
      <c r="BV164" s="85"/>
      <c r="BW164" s="83"/>
      <c r="BX164" s="84"/>
      <c r="BY164" s="84"/>
      <c r="BZ164" s="84"/>
      <c r="CA164" s="85"/>
      <c r="CB164" s="220"/>
      <c r="CC164" s="163"/>
      <c r="CD164" s="164"/>
      <c r="CE164" s="164"/>
      <c r="CF164" s="164"/>
      <c r="CG164" s="123"/>
      <c r="CH164" s="83"/>
      <c r="CI164" s="84"/>
      <c r="CJ164" s="84"/>
      <c r="CK164" s="84"/>
      <c r="CL164" s="85"/>
      <c r="CM164" s="83"/>
      <c r="CN164" s="84"/>
      <c r="CO164" s="84"/>
      <c r="CP164" s="84"/>
      <c r="CQ164" s="85"/>
      <c r="CR164" s="83"/>
      <c r="CS164" s="84"/>
      <c r="CT164" s="84"/>
      <c r="CU164" s="84"/>
      <c r="CV164" s="85"/>
      <c r="CW164" s="83"/>
      <c r="CX164" s="84"/>
      <c r="CY164" s="84"/>
      <c r="CZ164" s="84"/>
      <c r="DA164" s="114"/>
      <c r="DB164" s="228"/>
      <c r="DC164" s="163"/>
      <c r="DD164" s="164"/>
      <c r="DE164" s="164"/>
      <c r="DF164" s="164"/>
      <c r="DG164" s="123"/>
      <c r="DH164" s="95"/>
      <c r="DI164" s="96"/>
      <c r="DJ164" s="96"/>
      <c r="DK164" s="96"/>
      <c r="DL164" s="123"/>
      <c r="DM164" s="95"/>
      <c r="DN164" s="96"/>
      <c r="DO164" s="96"/>
      <c r="DP164" s="96"/>
      <c r="DQ164" s="97"/>
      <c r="DR164" s="95"/>
      <c r="DS164" s="96"/>
      <c r="DT164" s="96"/>
      <c r="DU164" s="96"/>
      <c r="DV164" s="97"/>
      <c r="DW164" s="95"/>
      <c r="DX164" s="96"/>
      <c r="DY164" s="96"/>
      <c r="DZ164" s="96"/>
      <c r="EA164" s="97"/>
      <c r="EB164" s="95"/>
      <c r="EC164" s="96"/>
      <c r="ED164" s="96"/>
      <c r="EE164" s="96"/>
      <c r="EF164" s="234"/>
      <c r="EG164" s="228"/>
      <c r="EH164" s="95"/>
      <c r="EI164" s="96"/>
      <c r="EJ164" s="96"/>
      <c r="EK164" s="96"/>
      <c r="EL164" s="97"/>
      <c r="EM164" s="95"/>
      <c r="EN164" s="240" t="s">
        <v>38</v>
      </c>
      <c r="EO164" s="96"/>
      <c r="EP164" s="96"/>
      <c r="EQ164" s="97"/>
      <c r="ER164" s="163"/>
      <c r="ES164" s="164"/>
      <c r="ET164" s="164"/>
      <c r="EU164" s="96"/>
      <c r="EV164" s="97"/>
      <c r="EW164" s="95"/>
      <c r="EX164" s="96"/>
      <c r="EY164" s="96"/>
      <c r="EZ164" s="164"/>
      <c r="FA164" s="123"/>
      <c r="FB164" s="95"/>
      <c r="FC164" s="96"/>
      <c r="FD164" s="96"/>
      <c r="FE164" s="96"/>
      <c r="FF164" s="85"/>
      <c r="FG164" s="83"/>
      <c r="FH164" s="84"/>
      <c r="FI164" s="84"/>
      <c r="FJ164" s="84"/>
      <c r="FK164" s="114"/>
      <c r="FL164" s="91">
        <f t="shared" si="10"/>
        <v>2</v>
      </c>
      <c r="FM164" s="255">
        <v>68</v>
      </c>
      <c r="FN164" s="251">
        <f t="shared" si="9"/>
        <v>2.9411764705882353E-2</v>
      </c>
    </row>
    <row r="165" spans="1:286">
      <c r="A165" s="302"/>
      <c r="B165" s="180" t="s">
        <v>90</v>
      </c>
      <c r="C165" s="95"/>
      <c r="D165" s="96"/>
      <c r="E165" s="96"/>
      <c r="F165" s="96"/>
      <c r="G165" s="97"/>
      <c r="H165" s="95"/>
      <c r="I165" s="96"/>
      <c r="J165" s="96"/>
      <c r="K165" s="96"/>
      <c r="L165" s="97"/>
      <c r="M165" s="95"/>
      <c r="N165" s="96"/>
      <c r="O165" s="96"/>
      <c r="P165" s="96"/>
      <c r="Q165" s="97"/>
      <c r="R165" s="95"/>
      <c r="S165" s="96"/>
      <c r="T165" s="96"/>
      <c r="U165" s="96"/>
      <c r="V165" s="97"/>
      <c r="W165" s="95"/>
      <c r="X165" s="96"/>
      <c r="Y165" s="96"/>
      <c r="Z165" s="96"/>
      <c r="AA165" s="97"/>
      <c r="AB165" s="202"/>
      <c r="AC165" s="163"/>
      <c r="AD165" s="164"/>
      <c r="AE165" s="164"/>
      <c r="AF165" s="164"/>
      <c r="AG165" s="123"/>
      <c r="AH165" s="83"/>
      <c r="AI165" s="84"/>
      <c r="AJ165" s="84"/>
      <c r="AK165" s="84"/>
      <c r="AL165" s="85"/>
      <c r="AM165" s="83"/>
      <c r="AN165" s="84"/>
      <c r="AO165" s="84"/>
      <c r="AP165" s="84"/>
      <c r="AQ165" s="85"/>
      <c r="AR165" s="83"/>
      <c r="AS165" s="84"/>
      <c r="AT165" s="84"/>
      <c r="AU165" s="84"/>
      <c r="AV165" s="123"/>
      <c r="AW165" s="83"/>
      <c r="AX165" s="84"/>
      <c r="AY165" s="84"/>
      <c r="AZ165" s="84"/>
      <c r="BA165" s="85"/>
      <c r="BB165" s="210"/>
      <c r="BC165" s="83"/>
      <c r="BD165" s="84"/>
      <c r="BE165" s="84"/>
      <c r="BF165" s="84"/>
      <c r="BG165" s="83"/>
      <c r="BH165" s="83"/>
      <c r="BI165" s="84"/>
      <c r="BJ165" s="84"/>
      <c r="BK165" s="84"/>
      <c r="BL165" s="86"/>
      <c r="BM165" s="83"/>
      <c r="BN165" s="84"/>
      <c r="BO165" s="84"/>
      <c r="BP165" s="84"/>
      <c r="BQ165" s="85"/>
      <c r="BR165" s="83"/>
      <c r="BS165" s="84"/>
      <c r="BT165" s="84"/>
      <c r="BU165" s="84"/>
      <c r="BV165" s="85"/>
      <c r="BW165" s="83"/>
      <c r="BX165" s="84"/>
      <c r="BY165" s="84"/>
      <c r="BZ165" s="84"/>
      <c r="CA165" s="85"/>
      <c r="CB165" s="220"/>
      <c r="CC165" s="163"/>
      <c r="CD165" s="164"/>
      <c r="CE165" s="164"/>
      <c r="CF165" s="164"/>
      <c r="CG165" s="123"/>
      <c r="CH165" s="83"/>
      <c r="CI165" s="84"/>
      <c r="CJ165" s="84"/>
      <c r="CK165" s="84"/>
      <c r="CL165" s="85"/>
      <c r="CM165" s="83"/>
      <c r="CN165" s="84"/>
      <c r="CO165" s="84"/>
      <c r="CP165" s="84"/>
      <c r="CQ165" s="85"/>
      <c r="CR165" s="83"/>
      <c r="CS165" s="84"/>
      <c r="CT165" s="84"/>
      <c r="CU165" s="84"/>
      <c r="CV165" s="85"/>
      <c r="CW165" s="83"/>
      <c r="CX165" s="84"/>
      <c r="CY165" s="84"/>
      <c r="CZ165" s="84"/>
      <c r="DA165" s="114"/>
      <c r="DB165" s="228"/>
      <c r="DC165" s="163"/>
      <c r="DD165" s="164"/>
      <c r="DE165" s="164"/>
      <c r="DF165" s="164"/>
      <c r="DG165" s="123"/>
      <c r="DH165" s="95"/>
      <c r="DI165" s="96"/>
      <c r="DJ165" s="96"/>
      <c r="DK165" s="96"/>
      <c r="DL165" s="123"/>
      <c r="DM165" s="95"/>
      <c r="DN165" s="96"/>
      <c r="DO165" s="96"/>
      <c r="DP165" s="96"/>
      <c r="DQ165" s="97"/>
      <c r="DR165" s="95"/>
      <c r="DS165" s="96"/>
      <c r="DT165" s="96"/>
      <c r="DU165" s="96"/>
      <c r="DV165" s="97"/>
      <c r="DW165" s="95"/>
      <c r="DX165" s="96"/>
      <c r="DY165" s="96"/>
      <c r="DZ165" s="96"/>
      <c r="EA165" s="97"/>
      <c r="EB165" s="95"/>
      <c r="EC165" s="96"/>
      <c r="ED165" s="96"/>
      <c r="EE165" s="96"/>
      <c r="EF165" s="234"/>
      <c r="EG165" s="228"/>
      <c r="EH165" s="95"/>
      <c r="EI165" s="96"/>
      <c r="EJ165" s="96"/>
      <c r="EK165" s="96"/>
      <c r="EL165" s="97"/>
      <c r="EM165" s="95"/>
      <c r="EN165" s="96"/>
      <c r="EO165" s="96"/>
      <c r="EP165" s="96"/>
      <c r="EQ165" s="97"/>
      <c r="ER165" s="163"/>
      <c r="ES165" s="164"/>
      <c r="ET165" s="164"/>
      <c r="EU165" s="96"/>
      <c r="EV165" s="97"/>
      <c r="EW165" s="95"/>
      <c r="EX165" s="96"/>
      <c r="EY165" s="96"/>
      <c r="EZ165" s="164"/>
      <c r="FA165" s="123"/>
      <c r="FB165" s="95"/>
      <c r="FC165" s="96"/>
      <c r="FD165" s="96"/>
      <c r="FE165" s="96"/>
      <c r="FF165" s="85"/>
      <c r="FG165" s="83"/>
      <c r="FH165" s="84"/>
      <c r="FI165" s="84"/>
      <c r="FJ165" s="84"/>
      <c r="FK165" s="114"/>
      <c r="FL165" s="91"/>
      <c r="FM165" s="255"/>
      <c r="FN165" s="251" t="e">
        <f t="shared" si="9"/>
        <v>#DIV/0!</v>
      </c>
    </row>
    <row r="166" spans="1:286">
      <c r="A166" s="302"/>
      <c r="B166" s="180" t="s">
        <v>91</v>
      </c>
      <c r="C166" s="95"/>
      <c r="D166" s="96"/>
      <c r="E166" s="96"/>
      <c r="F166" s="96"/>
      <c r="G166" s="97"/>
      <c r="H166" s="95"/>
      <c r="I166" s="96"/>
      <c r="J166" s="96"/>
      <c r="K166" s="96"/>
      <c r="L166" s="97"/>
      <c r="M166" s="95"/>
      <c r="N166" s="96"/>
      <c r="O166" s="96"/>
      <c r="P166" s="96"/>
      <c r="Q166" s="97"/>
      <c r="R166" s="95"/>
      <c r="S166" s="96"/>
      <c r="T166" s="96"/>
      <c r="U166" s="96"/>
      <c r="V166" s="97"/>
      <c r="W166" s="95"/>
      <c r="X166" s="96"/>
      <c r="Y166" s="96"/>
      <c r="Z166" s="96"/>
      <c r="AA166" s="97"/>
      <c r="AB166" s="202"/>
      <c r="AC166" s="163"/>
      <c r="AD166" s="164"/>
      <c r="AE166" s="164"/>
      <c r="AF166" s="164"/>
      <c r="AG166" s="123"/>
      <c r="AH166" s="83"/>
      <c r="AI166" s="84"/>
      <c r="AJ166" s="84"/>
      <c r="AK166" s="84"/>
      <c r="AL166" s="85"/>
      <c r="AM166" s="83"/>
      <c r="AN166" s="84"/>
      <c r="AO166" s="84"/>
      <c r="AP166" s="84"/>
      <c r="AQ166" s="85"/>
      <c r="AR166" s="83"/>
      <c r="AS166" s="84"/>
      <c r="AT166" s="84"/>
      <c r="AU166" s="84"/>
      <c r="AV166" s="123"/>
      <c r="AW166" s="83"/>
      <c r="AX166" s="84"/>
      <c r="AY166" s="84"/>
      <c r="AZ166" s="84"/>
      <c r="BA166" s="85"/>
      <c r="BB166" s="210"/>
      <c r="BC166" s="83"/>
      <c r="BD166" s="84"/>
      <c r="BE166" s="84"/>
      <c r="BF166" s="84"/>
      <c r="BG166" s="83"/>
      <c r="BH166" s="83"/>
      <c r="BI166" s="84"/>
      <c r="BJ166" s="84"/>
      <c r="BK166" s="84"/>
      <c r="BL166" s="86"/>
      <c r="BM166" s="83"/>
      <c r="BN166" s="84"/>
      <c r="BO166" s="84"/>
      <c r="BP166" s="84"/>
      <c r="BQ166" s="85"/>
      <c r="BR166" s="83"/>
      <c r="BS166" s="84"/>
      <c r="BT166" s="84"/>
      <c r="BU166" s="84"/>
      <c r="BV166" s="85"/>
      <c r="BW166" s="83"/>
      <c r="BX166" s="84"/>
      <c r="BY166" s="84"/>
      <c r="BZ166" s="84"/>
      <c r="CA166" s="85"/>
      <c r="CB166" s="220"/>
      <c r="CC166" s="163"/>
      <c r="CD166" s="164"/>
      <c r="CE166" s="164"/>
      <c r="CF166" s="164"/>
      <c r="CG166" s="123"/>
      <c r="CH166" s="83"/>
      <c r="CI166" s="84" t="s">
        <v>36</v>
      </c>
      <c r="CJ166" s="84"/>
      <c r="CK166" s="84"/>
      <c r="CL166" s="85"/>
      <c r="CM166" s="83"/>
      <c r="CN166" s="84"/>
      <c r="CO166" s="84"/>
      <c r="CP166" s="84"/>
      <c r="CQ166" s="85"/>
      <c r="CR166" s="83"/>
      <c r="CS166" s="84"/>
      <c r="CT166" s="84"/>
      <c r="CU166" s="84"/>
      <c r="CV166" s="85"/>
      <c r="CW166" s="83"/>
      <c r="CX166" s="84"/>
      <c r="CY166" s="84"/>
      <c r="CZ166" s="84"/>
      <c r="DA166" s="114"/>
      <c r="DB166" s="228"/>
      <c r="DC166" s="163"/>
      <c r="DD166" s="164"/>
      <c r="DE166" s="164"/>
      <c r="DF166" s="164"/>
      <c r="DG166" s="123"/>
      <c r="DH166" s="95"/>
      <c r="DI166" s="96"/>
      <c r="DJ166" s="96"/>
      <c r="DK166" s="96"/>
      <c r="DL166" s="123"/>
      <c r="DM166" s="95"/>
      <c r="DN166" s="96"/>
      <c r="DO166" s="96"/>
      <c r="DP166" s="96"/>
      <c r="DQ166" s="97"/>
      <c r="DR166" s="95"/>
      <c r="DS166" s="96"/>
      <c r="DT166" s="96"/>
      <c r="DU166" s="96"/>
      <c r="DV166" s="97"/>
      <c r="DW166" s="95"/>
      <c r="DX166" s="96"/>
      <c r="DY166" s="96"/>
      <c r="DZ166" s="96"/>
      <c r="EA166" s="97"/>
      <c r="EB166" s="95"/>
      <c r="EC166" s="96"/>
      <c r="ED166" s="96"/>
      <c r="EE166" s="96"/>
      <c r="EF166" s="234"/>
      <c r="EG166" s="228"/>
      <c r="EH166" s="95"/>
      <c r="EI166" s="96"/>
      <c r="EJ166" s="96"/>
      <c r="EK166" s="96"/>
      <c r="EL166" s="97"/>
      <c r="EM166" s="95"/>
      <c r="EN166" s="96"/>
      <c r="EO166" s="241" t="s">
        <v>38</v>
      </c>
      <c r="EP166" s="96"/>
      <c r="EQ166" s="97"/>
      <c r="ER166" s="163"/>
      <c r="ES166" s="164"/>
      <c r="ET166" s="164"/>
      <c r="EU166" s="96"/>
      <c r="EV166" s="97"/>
      <c r="EW166" s="95"/>
      <c r="EX166" s="96"/>
      <c r="EY166" s="96"/>
      <c r="EZ166" s="164"/>
      <c r="FA166" s="123"/>
      <c r="FB166" s="95"/>
      <c r="FC166" s="96"/>
      <c r="FD166" s="96"/>
      <c r="FE166" s="96"/>
      <c r="FF166" s="85"/>
      <c r="FG166" s="83"/>
      <c r="FH166" s="84"/>
      <c r="FI166" s="84"/>
      <c r="FJ166" s="84"/>
      <c r="FK166" s="114"/>
      <c r="FL166" s="91">
        <f t="shared" si="10"/>
        <v>2</v>
      </c>
      <c r="FM166" s="255">
        <v>34</v>
      </c>
      <c r="FN166" s="251">
        <f t="shared" si="9"/>
        <v>5.8823529411764705E-2</v>
      </c>
    </row>
    <row r="167" spans="1:286" ht="30">
      <c r="A167" s="302"/>
      <c r="B167" s="180" t="s">
        <v>92</v>
      </c>
      <c r="C167" s="95"/>
      <c r="D167" s="96"/>
      <c r="E167" s="96"/>
      <c r="F167" s="96"/>
      <c r="G167" s="97"/>
      <c r="H167" s="95"/>
      <c r="I167" s="96"/>
      <c r="J167" s="96"/>
      <c r="K167" s="96"/>
      <c r="L167" s="97"/>
      <c r="M167" s="95"/>
      <c r="N167" s="96"/>
      <c r="O167" s="96"/>
      <c r="P167" s="96"/>
      <c r="Q167" s="97"/>
      <c r="R167" s="95"/>
      <c r="S167" s="96"/>
      <c r="T167" s="96"/>
      <c r="U167" s="96"/>
      <c r="V167" s="97"/>
      <c r="W167" s="95"/>
      <c r="X167" s="96"/>
      <c r="Y167" s="96"/>
      <c r="Z167" s="96"/>
      <c r="AA167" s="97"/>
      <c r="AB167" s="202"/>
      <c r="AC167" s="163"/>
      <c r="AD167" s="164"/>
      <c r="AE167" s="164"/>
      <c r="AF167" s="164"/>
      <c r="AG167" s="123"/>
      <c r="AH167" s="83"/>
      <c r="AI167" s="84"/>
      <c r="AJ167" s="84"/>
      <c r="AK167" s="84"/>
      <c r="AL167" s="85"/>
      <c r="AM167" s="83"/>
      <c r="AN167" s="84"/>
      <c r="AO167" s="84"/>
      <c r="AP167" s="84"/>
      <c r="AQ167" s="85"/>
      <c r="AR167" s="83"/>
      <c r="AS167" s="84"/>
      <c r="AT167" s="84"/>
      <c r="AU167" s="84"/>
      <c r="AV167" s="123"/>
      <c r="AW167" s="83"/>
      <c r="AX167" s="84"/>
      <c r="AY167" s="84"/>
      <c r="AZ167" s="84"/>
      <c r="BA167" s="85"/>
      <c r="BB167" s="210"/>
      <c r="BC167" s="83"/>
      <c r="BD167" s="84"/>
      <c r="BE167" s="84"/>
      <c r="BF167" s="84"/>
      <c r="BG167" s="83"/>
      <c r="BH167" s="83"/>
      <c r="BI167" s="84"/>
      <c r="BJ167" s="84"/>
      <c r="BK167" s="84"/>
      <c r="BL167" s="86"/>
      <c r="BM167" s="83"/>
      <c r="BN167" s="84"/>
      <c r="BO167" s="84"/>
      <c r="BP167" s="84"/>
      <c r="BQ167" s="85"/>
      <c r="BR167" s="83"/>
      <c r="BS167" s="84"/>
      <c r="BT167" s="84"/>
      <c r="BU167" s="84"/>
      <c r="BV167" s="85"/>
      <c r="BW167" s="83"/>
      <c r="BX167" s="84"/>
      <c r="BY167" s="84"/>
      <c r="BZ167" s="84"/>
      <c r="CA167" s="85"/>
      <c r="CB167" s="220"/>
      <c r="CC167" s="163"/>
      <c r="CD167" s="164"/>
      <c r="CE167" s="164"/>
      <c r="CF167" s="164"/>
      <c r="CG167" s="123"/>
      <c r="CH167" s="83"/>
      <c r="CI167" s="84"/>
      <c r="CJ167" s="84"/>
      <c r="CK167" s="84"/>
      <c r="CL167" s="85"/>
      <c r="CM167" s="83"/>
      <c r="CN167" s="84"/>
      <c r="CO167" s="84"/>
      <c r="CP167" s="84"/>
      <c r="CQ167" s="85"/>
      <c r="CR167" s="83"/>
      <c r="CS167" s="84"/>
      <c r="CT167" s="84"/>
      <c r="CU167" s="84"/>
      <c r="CV167" s="85"/>
      <c r="CW167" s="83"/>
      <c r="CX167" s="84"/>
      <c r="CY167" s="84"/>
      <c r="CZ167" s="84"/>
      <c r="DA167" s="114"/>
      <c r="DB167" s="228"/>
      <c r="DC167" s="163"/>
      <c r="DD167" s="164"/>
      <c r="DE167" s="164"/>
      <c r="DF167" s="164"/>
      <c r="DG167" s="123"/>
      <c r="DH167" s="95"/>
      <c r="DI167" s="96"/>
      <c r="DJ167" s="96"/>
      <c r="DK167" s="96"/>
      <c r="DL167" s="123"/>
      <c r="DM167" s="95"/>
      <c r="DN167" s="96"/>
      <c r="DO167" s="96"/>
      <c r="DP167" s="96"/>
      <c r="DQ167" s="97"/>
      <c r="DR167" s="95"/>
      <c r="DS167" s="96"/>
      <c r="DT167" s="96"/>
      <c r="DU167" s="96"/>
      <c r="DV167" s="97"/>
      <c r="DW167" s="95"/>
      <c r="DX167" s="96"/>
      <c r="DY167" s="96"/>
      <c r="DZ167" s="96"/>
      <c r="EA167" s="97"/>
      <c r="EB167" s="95"/>
      <c r="EC167" s="96"/>
      <c r="ED167" s="96"/>
      <c r="EE167" s="96"/>
      <c r="EF167" s="234"/>
      <c r="EG167" s="228"/>
      <c r="EH167" s="95"/>
      <c r="EI167" s="96"/>
      <c r="EJ167" s="96"/>
      <c r="EK167" s="96"/>
      <c r="EL167" s="97"/>
      <c r="EM167" s="95"/>
      <c r="EN167" s="96"/>
      <c r="EO167" s="96"/>
      <c r="EP167" s="96"/>
      <c r="EQ167" s="97"/>
      <c r="ER167" s="163"/>
      <c r="ES167" s="164"/>
      <c r="ET167" s="164"/>
      <c r="EU167" s="96"/>
      <c r="EV167" s="97"/>
      <c r="EW167" s="95"/>
      <c r="EX167" s="96"/>
      <c r="EY167" s="96"/>
      <c r="EZ167" s="164"/>
      <c r="FA167" s="123"/>
      <c r="FB167" s="95" t="s">
        <v>119</v>
      </c>
      <c r="FC167" s="96"/>
      <c r="FD167" s="96"/>
      <c r="FE167" s="96"/>
      <c r="FF167" s="85"/>
      <c r="FG167" s="83"/>
      <c r="FH167" s="84"/>
      <c r="FI167" s="84"/>
      <c r="FJ167" s="84"/>
      <c r="FK167" s="114"/>
      <c r="FL167" s="91">
        <f t="shared" si="10"/>
        <v>1</v>
      </c>
      <c r="FM167" s="255">
        <v>34</v>
      </c>
      <c r="FN167" s="251">
        <f t="shared" si="9"/>
        <v>2.9411764705882353E-2</v>
      </c>
    </row>
    <row r="168" spans="1:286">
      <c r="A168" s="302"/>
      <c r="B168" s="180" t="s">
        <v>50</v>
      </c>
      <c r="C168" s="95"/>
      <c r="D168" s="96"/>
      <c r="E168" s="96"/>
      <c r="F168" s="96"/>
      <c r="G168" s="97"/>
      <c r="H168" s="95"/>
      <c r="I168" s="96"/>
      <c r="J168" s="96"/>
      <c r="K168" s="96"/>
      <c r="L168" s="97"/>
      <c r="M168" s="95"/>
      <c r="N168" s="96"/>
      <c r="O168" s="96"/>
      <c r="P168" s="96"/>
      <c r="Q168" s="97"/>
      <c r="R168" s="95"/>
      <c r="S168" s="96"/>
      <c r="T168" s="96"/>
      <c r="U168" s="96"/>
      <c r="V168" s="97"/>
      <c r="W168" s="95"/>
      <c r="X168" s="96"/>
      <c r="Y168" s="96"/>
      <c r="Z168" s="96"/>
      <c r="AA168" s="97"/>
      <c r="AB168" s="202"/>
      <c r="AC168" s="163"/>
      <c r="AD168" s="164"/>
      <c r="AE168" s="164"/>
      <c r="AF168" s="164"/>
      <c r="AG168" s="123"/>
      <c r="AH168" s="83"/>
      <c r="AI168" s="84"/>
      <c r="AJ168" s="84"/>
      <c r="AK168" s="84"/>
      <c r="AL168" s="85"/>
      <c r="AM168" s="83"/>
      <c r="AN168" s="84"/>
      <c r="AO168" s="84"/>
      <c r="AP168" s="84"/>
      <c r="AQ168" s="85"/>
      <c r="AR168" s="83"/>
      <c r="AS168" s="84"/>
      <c r="AT168" s="84"/>
      <c r="AU168" s="84"/>
      <c r="AV168" s="123"/>
      <c r="AW168" s="83"/>
      <c r="AX168" s="84"/>
      <c r="AY168" s="84"/>
      <c r="AZ168" s="84"/>
      <c r="BA168" s="85"/>
      <c r="BB168" s="210"/>
      <c r="BC168" s="83"/>
      <c r="BD168" s="84"/>
      <c r="BE168" s="84"/>
      <c r="BF168" s="84"/>
      <c r="BG168" s="83"/>
      <c r="BH168" s="83"/>
      <c r="BI168" s="84"/>
      <c r="BJ168" s="84"/>
      <c r="BK168" s="84"/>
      <c r="BL168" s="86"/>
      <c r="BM168" s="83"/>
      <c r="BN168" s="84"/>
      <c r="BO168" s="84"/>
      <c r="BP168" s="84"/>
      <c r="BQ168" s="85"/>
      <c r="BR168" s="83"/>
      <c r="BS168" s="84"/>
      <c r="BT168" s="84"/>
      <c r="BU168" s="84"/>
      <c r="BV168" s="85" t="s">
        <v>36</v>
      </c>
      <c r="BW168" s="83"/>
      <c r="BX168" s="84"/>
      <c r="BY168" s="84"/>
      <c r="BZ168" s="84"/>
      <c r="CA168" s="85"/>
      <c r="CB168" s="220"/>
      <c r="CC168" s="163"/>
      <c r="CD168" s="164"/>
      <c r="CE168" s="164"/>
      <c r="CF168" s="164"/>
      <c r="CG168" s="123"/>
      <c r="CH168" s="83"/>
      <c r="CI168" s="84"/>
      <c r="CJ168" s="84"/>
      <c r="CK168" s="84"/>
      <c r="CL168" s="85"/>
      <c r="CM168" s="83"/>
      <c r="CN168" s="84"/>
      <c r="CO168" s="84"/>
      <c r="CP168" s="84"/>
      <c r="CQ168" s="85"/>
      <c r="CR168" s="83"/>
      <c r="CS168" s="84"/>
      <c r="CT168" s="84"/>
      <c r="CU168" s="84"/>
      <c r="CV168" s="85"/>
      <c r="CW168" s="83"/>
      <c r="CX168" s="84"/>
      <c r="CY168" s="84"/>
      <c r="CZ168" s="84"/>
      <c r="DA168" s="114"/>
      <c r="DB168" s="228"/>
      <c r="DC168" s="163"/>
      <c r="DD168" s="164"/>
      <c r="DE168" s="164"/>
      <c r="DF168" s="164"/>
      <c r="DG168" s="123"/>
      <c r="DH168" s="95"/>
      <c r="DI168" s="96"/>
      <c r="DJ168" s="96"/>
      <c r="DK168" s="96"/>
      <c r="DL168" s="123"/>
      <c r="DM168" s="95"/>
      <c r="DN168" s="96"/>
      <c r="DO168" s="96"/>
      <c r="DP168" s="96"/>
      <c r="DQ168" s="97"/>
      <c r="DR168" s="95"/>
      <c r="DS168" s="96"/>
      <c r="DT168" s="96"/>
      <c r="DU168" s="96"/>
      <c r="DV168" s="97"/>
      <c r="DW168" s="95"/>
      <c r="DX168" s="96"/>
      <c r="DY168" s="96"/>
      <c r="DZ168" s="96"/>
      <c r="EA168" s="97"/>
      <c r="EB168" s="95"/>
      <c r="EC168" s="96"/>
      <c r="ED168" s="96"/>
      <c r="EE168" s="96"/>
      <c r="EF168" s="234"/>
      <c r="EG168" s="228"/>
      <c r="EH168" s="95"/>
      <c r="EI168" s="96"/>
      <c r="EJ168" s="96"/>
      <c r="EK168" s="96"/>
      <c r="EL168" s="97"/>
      <c r="EM168" s="95"/>
      <c r="EN168" s="96"/>
      <c r="EO168" s="241" t="s">
        <v>38</v>
      </c>
      <c r="EP168" s="96"/>
      <c r="EQ168" s="97"/>
      <c r="ER168" s="163"/>
      <c r="ES168" s="164"/>
      <c r="ET168" s="164"/>
      <c r="EU168" s="96"/>
      <c r="EV168" s="97"/>
      <c r="EW168" s="95"/>
      <c r="EX168" s="96"/>
      <c r="EY168" s="96"/>
      <c r="EZ168" s="164"/>
      <c r="FA168" s="123"/>
      <c r="FB168" s="95"/>
      <c r="FC168" s="96"/>
      <c r="FD168" s="96"/>
      <c r="FE168" s="96"/>
      <c r="FF168" s="85"/>
      <c r="FG168" s="83"/>
      <c r="FH168" s="84"/>
      <c r="FI168" s="84"/>
      <c r="FJ168" s="84"/>
      <c r="FK168" s="114"/>
      <c r="FL168" s="91">
        <f t="shared" si="10"/>
        <v>2</v>
      </c>
      <c r="FM168" s="255">
        <v>34</v>
      </c>
      <c r="FN168" s="251">
        <f t="shared" si="9"/>
        <v>5.8823529411764705E-2</v>
      </c>
    </row>
    <row r="169" spans="1:286">
      <c r="A169" s="302"/>
      <c r="B169" s="180" t="s">
        <v>93</v>
      </c>
      <c r="C169" s="95"/>
      <c r="D169" s="96"/>
      <c r="E169" s="96"/>
      <c r="F169" s="96"/>
      <c r="G169" s="97"/>
      <c r="H169" s="95"/>
      <c r="I169" s="96"/>
      <c r="J169" s="96"/>
      <c r="K169" s="96"/>
      <c r="L169" s="97"/>
      <c r="M169" s="95"/>
      <c r="N169" s="96"/>
      <c r="O169" s="96"/>
      <c r="P169" s="96"/>
      <c r="Q169" s="97"/>
      <c r="R169" s="95"/>
      <c r="S169" s="96"/>
      <c r="T169" s="96"/>
      <c r="U169" s="96"/>
      <c r="V169" s="97"/>
      <c r="W169" s="95"/>
      <c r="X169" s="96"/>
      <c r="Y169" s="96"/>
      <c r="Z169" s="96"/>
      <c r="AA169" s="97"/>
      <c r="AB169" s="202"/>
      <c r="AC169" s="163"/>
      <c r="AD169" s="164"/>
      <c r="AE169" s="164"/>
      <c r="AF169" s="164"/>
      <c r="AG169" s="123"/>
      <c r="AH169" s="83"/>
      <c r="AI169" s="84"/>
      <c r="AJ169" s="84"/>
      <c r="AK169" s="84"/>
      <c r="AL169" s="85"/>
      <c r="AM169" s="83"/>
      <c r="AN169" s="84"/>
      <c r="AO169" s="84"/>
      <c r="AP169" s="84"/>
      <c r="AQ169" s="85"/>
      <c r="AR169" s="83"/>
      <c r="AS169" s="84"/>
      <c r="AT169" s="84"/>
      <c r="AU169" s="84"/>
      <c r="AV169" s="123"/>
      <c r="AW169" s="83"/>
      <c r="AX169" s="84"/>
      <c r="AY169" s="84"/>
      <c r="AZ169" s="84"/>
      <c r="BA169" s="85"/>
      <c r="BB169" s="210"/>
      <c r="BC169" s="83"/>
      <c r="BD169" s="84"/>
      <c r="BE169" s="84"/>
      <c r="BF169" s="84"/>
      <c r="BG169" s="83"/>
      <c r="BH169" s="83"/>
      <c r="BI169" s="84"/>
      <c r="BJ169" s="84"/>
      <c r="BK169" s="84"/>
      <c r="BL169" s="86"/>
      <c r="BM169" s="83"/>
      <c r="BN169" s="84"/>
      <c r="BO169" s="84"/>
      <c r="BP169" s="84"/>
      <c r="BQ169" s="85"/>
      <c r="BR169" s="83"/>
      <c r="BS169" s="84"/>
      <c r="BT169" s="84"/>
      <c r="BU169" s="84"/>
      <c r="BV169" s="85"/>
      <c r="BW169" s="83"/>
      <c r="BX169" s="84"/>
      <c r="BY169" s="84"/>
      <c r="BZ169" s="84"/>
      <c r="CA169" s="85"/>
      <c r="CB169" s="220"/>
      <c r="CC169" s="163"/>
      <c r="CD169" s="164"/>
      <c r="CE169" s="164"/>
      <c r="CF169" s="164"/>
      <c r="CG169" s="123"/>
      <c r="CH169" s="83"/>
      <c r="CI169" s="84"/>
      <c r="CJ169" s="84"/>
      <c r="CK169" s="84"/>
      <c r="CL169" s="85"/>
      <c r="CM169" s="83"/>
      <c r="CN169" s="84"/>
      <c r="CO169" s="84"/>
      <c r="CP169" s="84"/>
      <c r="CQ169" s="85"/>
      <c r="CR169" s="83"/>
      <c r="CS169" s="84"/>
      <c r="CT169" s="84"/>
      <c r="CU169" s="84"/>
      <c r="CV169" s="85"/>
      <c r="CW169" s="83"/>
      <c r="CX169" s="84"/>
      <c r="CY169" s="84"/>
      <c r="CZ169" s="84"/>
      <c r="DA169" s="114"/>
      <c r="DB169" s="228"/>
      <c r="DC169" s="163"/>
      <c r="DD169" s="164"/>
      <c r="DE169" s="164"/>
      <c r="DF169" s="164"/>
      <c r="DG169" s="123"/>
      <c r="DH169" s="95"/>
      <c r="DI169" s="96"/>
      <c r="DJ169" s="96"/>
      <c r="DK169" s="96"/>
      <c r="DL169" s="123"/>
      <c r="DM169" s="95"/>
      <c r="DN169" s="96"/>
      <c r="DO169" s="96"/>
      <c r="DP169" s="96"/>
      <c r="DQ169" s="97"/>
      <c r="DR169" s="95"/>
      <c r="DS169" s="96"/>
      <c r="DT169" s="96"/>
      <c r="DU169" s="96"/>
      <c r="DV169" s="97"/>
      <c r="DW169" s="95"/>
      <c r="DX169" s="96"/>
      <c r="DY169" s="96"/>
      <c r="DZ169" s="96"/>
      <c r="EA169" s="97"/>
      <c r="EB169" s="95"/>
      <c r="EC169" s="96"/>
      <c r="ED169" s="96"/>
      <c r="EE169" s="96"/>
      <c r="EF169" s="234"/>
      <c r="EG169" s="228"/>
      <c r="EH169" s="95"/>
      <c r="EI169" s="96"/>
      <c r="EJ169" s="96"/>
      <c r="EK169" s="96"/>
      <c r="EL169" s="97"/>
      <c r="EM169" s="95"/>
      <c r="EN169" s="96"/>
      <c r="EO169" s="96"/>
      <c r="EP169" s="96"/>
      <c r="EQ169" s="97"/>
      <c r="ER169" s="163"/>
      <c r="ES169" s="164"/>
      <c r="ET169" s="164"/>
      <c r="EU169" s="96"/>
      <c r="EV169" s="97"/>
      <c r="EW169" s="95"/>
      <c r="EX169" s="96"/>
      <c r="EY169" s="96"/>
      <c r="EZ169" s="164"/>
      <c r="FA169" s="123"/>
      <c r="FB169" s="95"/>
      <c r="FC169" s="96"/>
      <c r="FD169" s="96" t="s">
        <v>115</v>
      </c>
      <c r="FE169" s="96"/>
      <c r="FF169" s="85"/>
      <c r="FG169" s="83"/>
      <c r="FH169" s="84"/>
      <c r="FI169" s="84"/>
      <c r="FJ169" s="84"/>
      <c r="FK169" s="114"/>
      <c r="FL169" s="91">
        <f t="shared" si="10"/>
        <v>1</v>
      </c>
      <c r="FM169" s="255">
        <v>34</v>
      </c>
      <c r="FN169" s="251">
        <f t="shared" si="9"/>
        <v>2.9411764705882353E-2</v>
      </c>
    </row>
    <row r="170" spans="1:286">
      <c r="A170" s="302"/>
      <c r="B170" s="180" t="s">
        <v>6</v>
      </c>
      <c r="C170" s="95"/>
      <c r="D170" s="96"/>
      <c r="E170" s="96"/>
      <c r="F170" s="96"/>
      <c r="G170" s="97"/>
      <c r="H170" s="95"/>
      <c r="I170" s="96"/>
      <c r="J170" s="96"/>
      <c r="K170" s="96"/>
      <c r="L170" s="97"/>
      <c r="M170" s="95"/>
      <c r="N170" s="96"/>
      <c r="O170" s="96"/>
      <c r="P170" s="96"/>
      <c r="Q170" s="97"/>
      <c r="R170" s="95"/>
      <c r="S170" s="96"/>
      <c r="T170" s="96"/>
      <c r="U170" s="96"/>
      <c r="V170" s="97"/>
      <c r="W170" s="95"/>
      <c r="X170" s="96"/>
      <c r="Y170" s="96"/>
      <c r="Z170" s="96"/>
      <c r="AA170" s="97"/>
      <c r="AB170" s="202"/>
      <c r="AC170" s="163"/>
      <c r="AD170" s="164"/>
      <c r="AE170" s="164"/>
      <c r="AF170" s="164"/>
      <c r="AG170" s="123"/>
      <c r="AH170" s="83"/>
      <c r="AI170" s="84"/>
      <c r="AJ170" s="84" t="s">
        <v>37</v>
      </c>
      <c r="AK170" s="84"/>
      <c r="AL170" s="85"/>
      <c r="AM170" s="83"/>
      <c r="AN170" s="84"/>
      <c r="AO170" s="84"/>
      <c r="AP170" s="84"/>
      <c r="AQ170" s="85"/>
      <c r="AR170" s="83"/>
      <c r="AS170" s="84"/>
      <c r="AT170" s="84"/>
      <c r="AU170" s="84"/>
      <c r="AV170" s="123"/>
      <c r="AW170" s="83"/>
      <c r="AX170" s="84"/>
      <c r="AY170" s="84"/>
      <c r="AZ170" s="84"/>
      <c r="BA170" s="85"/>
      <c r="BB170" s="210"/>
      <c r="BC170" s="83"/>
      <c r="BD170" s="84"/>
      <c r="BE170" s="84"/>
      <c r="BF170" s="84"/>
      <c r="BG170" s="83"/>
      <c r="BH170" s="83"/>
      <c r="BI170" s="84"/>
      <c r="BJ170" s="84"/>
      <c r="BK170" s="84"/>
      <c r="BL170" s="86"/>
      <c r="BM170" s="83"/>
      <c r="BN170" s="84"/>
      <c r="BO170" s="84"/>
      <c r="BP170" s="84"/>
      <c r="BQ170" s="85"/>
      <c r="BR170" s="83"/>
      <c r="BS170" s="84"/>
      <c r="BT170" s="84"/>
      <c r="BU170" s="84"/>
      <c r="BV170" s="85"/>
      <c r="BW170" s="83"/>
      <c r="BX170" s="84"/>
      <c r="BY170" s="84"/>
      <c r="BZ170" s="84"/>
      <c r="CA170" s="85"/>
      <c r="CB170" s="220"/>
      <c r="CC170" s="163"/>
      <c r="CD170" s="164"/>
      <c r="CE170" s="164"/>
      <c r="CF170" s="164"/>
      <c r="CG170" s="123"/>
      <c r="CH170" s="83"/>
      <c r="CI170" s="84"/>
      <c r="CJ170" s="84"/>
      <c r="CK170" s="84"/>
      <c r="CL170" s="85"/>
      <c r="CM170" s="83"/>
      <c r="CN170" s="84"/>
      <c r="CO170" s="84"/>
      <c r="CP170" s="84"/>
      <c r="CQ170" s="85"/>
      <c r="CR170" s="83"/>
      <c r="CS170" s="84"/>
      <c r="CT170" s="84"/>
      <c r="CU170" s="84"/>
      <c r="CV170" s="85"/>
      <c r="CW170" s="83"/>
      <c r="CX170" s="84"/>
      <c r="CY170" s="84"/>
      <c r="CZ170" s="84"/>
      <c r="DA170" s="114"/>
      <c r="DB170" s="228"/>
      <c r="DC170" s="163"/>
      <c r="DD170" s="164"/>
      <c r="DE170" s="164"/>
      <c r="DF170" s="164"/>
      <c r="DG170" s="123"/>
      <c r="DH170" s="95"/>
      <c r="DI170" s="96"/>
      <c r="DJ170" s="96"/>
      <c r="DK170" s="96"/>
      <c r="DL170" s="123"/>
      <c r="DM170" s="95"/>
      <c r="DN170" s="96"/>
      <c r="DO170" s="96"/>
      <c r="DP170" s="96"/>
      <c r="DQ170" s="97"/>
      <c r="DR170" s="95"/>
      <c r="DS170" s="96"/>
      <c r="DT170" s="96"/>
      <c r="DU170" s="96"/>
      <c r="DV170" s="97"/>
      <c r="DW170" s="95"/>
      <c r="DX170" s="96"/>
      <c r="DY170" s="96"/>
      <c r="DZ170" s="96"/>
      <c r="EA170" s="97"/>
      <c r="EB170" s="95"/>
      <c r="EC170" s="96"/>
      <c r="ED170" s="96"/>
      <c r="EE170" s="96"/>
      <c r="EF170" s="234"/>
      <c r="EG170" s="228"/>
      <c r="EH170" s="95"/>
      <c r="EI170" s="96"/>
      <c r="EJ170" s="96" t="s">
        <v>36</v>
      </c>
      <c r="EK170" s="96"/>
      <c r="EL170" s="97"/>
      <c r="EM170" s="95"/>
      <c r="EN170" s="96"/>
      <c r="EO170" s="96"/>
      <c r="EP170" s="96"/>
      <c r="EQ170" s="97"/>
      <c r="ER170" s="163"/>
      <c r="ES170" s="164"/>
      <c r="ET170" s="164"/>
      <c r="EU170" s="96"/>
      <c r="EV170" s="97"/>
      <c r="EW170" s="95"/>
      <c r="EX170" s="96"/>
      <c r="EY170" s="96"/>
      <c r="EZ170" s="164"/>
      <c r="FA170" s="123"/>
      <c r="FB170" s="95"/>
      <c r="FC170" s="96"/>
      <c r="FD170" s="96"/>
      <c r="FE170" s="96"/>
      <c r="FF170" s="85"/>
      <c r="FG170" s="83"/>
      <c r="FH170" s="84"/>
      <c r="FI170" s="84"/>
      <c r="FJ170" s="84"/>
      <c r="FK170" s="114"/>
      <c r="FL170" s="91">
        <f t="shared" si="10"/>
        <v>2</v>
      </c>
      <c r="FM170" s="255">
        <v>34</v>
      </c>
      <c r="FN170" s="251">
        <f t="shared" si="9"/>
        <v>5.8823529411764705E-2</v>
      </c>
    </row>
    <row r="171" spans="1:286">
      <c r="A171" s="302"/>
      <c r="B171" s="180" t="s">
        <v>109</v>
      </c>
      <c r="C171" s="95"/>
      <c r="D171" s="96"/>
      <c r="E171" s="96"/>
      <c r="F171" s="96"/>
      <c r="G171" s="97"/>
      <c r="H171" s="95"/>
      <c r="I171" s="96"/>
      <c r="J171" s="96"/>
      <c r="K171" s="96"/>
      <c r="L171" s="97"/>
      <c r="M171" s="95"/>
      <c r="N171" s="96"/>
      <c r="O171" s="96"/>
      <c r="P171" s="96"/>
      <c r="Q171" s="97"/>
      <c r="R171" s="95"/>
      <c r="S171" s="96"/>
      <c r="T171" s="96"/>
      <c r="U171" s="96"/>
      <c r="V171" s="97"/>
      <c r="W171" s="95"/>
      <c r="X171" s="96"/>
      <c r="Y171" s="96"/>
      <c r="Z171" s="96"/>
      <c r="AA171" s="97"/>
      <c r="AB171" s="202"/>
      <c r="AC171" s="163"/>
      <c r="AD171" s="164"/>
      <c r="AE171" s="164"/>
      <c r="AF171" s="164"/>
      <c r="AG171" s="123"/>
      <c r="AH171" s="83"/>
      <c r="AI171" s="84"/>
      <c r="AJ171" s="84"/>
      <c r="AK171" s="84"/>
      <c r="AL171" s="85"/>
      <c r="AM171" s="83"/>
      <c r="AN171" s="84"/>
      <c r="AO171" s="84"/>
      <c r="AP171" s="84"/>
      <c r="AQ171" s="85"/>
      <c r="AR171" s="83"/>
      <c r="AS171" s="84"/>
      <c r="AT171" s="84"/>
      <c r="AU171" s="84"/>
      <c r="AV171" s="123"/>
      <c r="AW171" s="83"/>
      <c r="AX171" s="84"/>
      <c r="AY171" s="84"/>
      <c r="AZ171" s="84"/>
      <c r="BA171" s="85"/>
      <c r="BB171" s="210"/>
      <c r="BC171" s="83"/>
      <c r="BD171" s="84"/>
      <c r="BE171" s="84"/>
      <c r="BF171" s="84"/>
      <c r="BG171" s="83"/>
      <c r="BH171" s="83"/>
      <c r="BI171" s="84"/>
      <c r="BJ171" s="84"/>
      <c r="BK171" s="84"/>
      <c r="BL171" s="86"/>
      <c r="BM171" s="83"/>
      <c r="BN171" s="84"/>
      <c r="BO171" s="84"/>
      <c r="BP171" s="84"/>
      <c r="BQ171" s="85"/>
      <c r="BR171" s="83"/>
      <c r="BS171" s="84"/>
      <c r="BT171" s="84"/>
      <c r="BU171" s="84"/>
      <c r="BV171" s="85"/>
      <c r="BW171" s="83"/>
      <c r="BX171" s="84"/>
      <c r="BY171" s="84"/>
      <c r="BZ171" s="84"/>
      <c r="CA171" s="85"/>
      <c r="CB171" s="220"/>
      <c r="CC171" s="163"/>
      <c r="CD171" s="164"/>
      <c r="CE171" s="164"/>
      <c r="CF171" s="164"/>
      <c r="CG171" s="123"/>
      <c r="CH171" s="83"/>
      <c r="CI171" s="84"/>
      <c r="CJ171" s="84"/>
      <c r="CK171" s="84"/>
      <c r="CL171" s="85"/>
      <c r="CM171" s="83"/>
      <c r="CN171" s="84"/>
      <c r="CO171" s="84"/>
      <c r="CP171" s="84"/>
      <c r="CQ171" s="85"/>
      <c r="CR171" s="83"/>
      <c r="CS171" s="84"/>
      <c r="CT171" s="84"/>
      <c r="CU171" s="84"/>
      <c r="CV171" s="85"/>
      <c r="CW171" s="83"/>
      <c r="CX171" s="84"/>
      <c r="CY171" s="84"/>
      <c r="CZ171" s="84"/>
      <c r="DA171" s="114"/>
      <c r="DB171" s="228"/>
      <c r="DC171" s="163"/>
      <c r="DD171" s="164"/>
      <c r="DE171" s="164"/>
      <c r="DF171" s="164"/>
      <c r="DG171" s="123"/>
      <c r="DH171" s="95"/>
      <c r="DI171" s="96"/>
      <c r="DJ171" s="96"/>
      <c r="DK171" s="96"/>
      <c r="DL171" s="123"/>
      <c r="DM171" s="95"/>
      <c r="DN171" s="96"/>
      <c r="DO171" s="96"/>
      <c r="DP171" s="96"/>
      <c r="DQ171" s="97"/>
      <c r="DR171" s="95"/>
      <c r="DS171" s="96"/>
      <c r="DT171" s="96"/>
      <c r="DU171" s="96"/>
      <c r="DV171" s="97"/>
      <c r="DW171" s="95"/>
      <c r="DX171" s="96"/>
      <c r="DY171" s="96"/>
      <c r="DZ171" s="96"/>
      <c r="EA171" s="97"/>
      <c r="EB171" s="95"/>
      <c r="EC171" s="96"/>
      <c r="ED171" s="96"/>
      <c r="EE171" s="96"/>
      <c r="EF171" s="234"/>
      <c r="EG171" s="228"/>
      <c r="EH171" s="95"/>
      <c r="EI171" s="96"/>
      <c r="EJ171" s="96"/>
      <c r="EK171" s="96"/>
      <c r="EL171" s="97"/>
      <c r="EM171" s="95"/>
      <c r="EN171" s="96"/>
      <c r="EO171" s="96"/>
      <c r="EP171" s="96"/>
      <c r="EQ171" s="97"/>
      <c r="ER171" s="163"/>
      <c r="ES171" s="164" t="s">
        <v>119</v>
      </c>
      <c r="ET171" s="164"/>
      <c r="EU171" s="96"/>
      <c r="EV171" s="97"/>
      <c r="EW171" s="95"/>
      <c r="EX171" s="96"/>
      <c r="EY171" s="96"/>
      <c r="EZ171" s="164"/>
      <c r="FA171" s="123"/>
      <c r="FB171" s="95"/>
      <c r="FC171" s="96"/>
      <c r="FD171" s="96"/>
      <c r="FE171" s="96"/>
      <c r="FF171" s="85"/>
      <c r="FG171" s="83"/>
      <c r="FH171" s="84"/>
      <c r="FI171" s="84"/>
      <c r="FJ171" s="84"/>
      <c r="FK171" s="114"/>
      <c r="FL171" s="91">
        <f t="shared" si="10"/>
        <v>1</v>
      </c>
      <c r="FM171" s="255">
        <v>68</v>
      </c>
      <c r="FN171" s="251">
        <f t="shared" si="9"/>
        <v>1.4705882352941176E-2</v>
      </c>
    </row>
    <row r="172" spans="1:286">
      <c r="A172" s="302"/>
      <c r="B172" s="180" t="s">
        <v>7</v>
      </c>
      <c r="C172" s="95"/>
      <c r="D172" s="96"/>
      <c r="E172" s="96"/>
      <c r="F172" s="96"/>
      <c r="G172" s="97"/>
      <c r="H172" s="95"/>
      <c r="I172" s="96"/>
      <c r="J172" s="96"/>
      <c r="K172" s="96"/>
      <c r="L172" s="97" t="s">
        <v>116</v>
      </c>
      <c r="M172" s="95"/>
      <c r="N172" s="96"/>
      <c r="O172" s="96"/>
      <c r="P172" s="96"/>
      <c r="Q172" s="97"/>
      <c r="R172" s="95"/>
      <c r="S172" s="96"/>
      <c r="T172" s="96"/>
      <c r="U172" s="96"/>
      <c r="V172" s="97"/>
      <c r="W172" s="95"/>
      <c r="X172" s="96"/>
      <c r="Y172" s="96"/>
      <c r="Z172" s="96"/>
      <c r="AA172" s="97"/>
      <c r="AB172" s="202"/>
      <c r="AC172" s="163"/>
      <c r="AD172" s="164"/>
      <c r="AE172" s="164"/>
      <c r="AF172" s="164"/>
      <c r="AG172" s="123"/>
      <c r="AH172" s="83"/>
      <c r="AI172" s="84"/>
      <c r="AJ172" s="84"/>
      <c r="AK172" s="84"/>
      <c r="AL172" s="85"/>
      <c r="AM172" s="83"/>
      <c r="AN172" s="84"/>
      <c r="AO172" s="84"/>
      <c r="AP172" s="84"/>
      <c r="AQ172" s="85"/>
      <c r="AR172" s="83"/>
      <c r="AS172" s="84"/>
      <c r="AT172" s="84"/>
      <c r="AU172" s="84"/>
      <c r="AV172" s="123"/>
      <c r="AW172" s="83"/>
      <c r="AX172" s="84"/>
      <c r="AY172" s="84"/>
      <c r="AZ172" s="84"/>
      <c r="BA172" s="85"/>
      <c r="BB172" s="210"/>
      <c r="BC172" s="83"/>
      <c r="BD172" s="84"/>
      <c r="BE172" s="84"/>
      <c r="BF172" s="84"/>
      <c r="BG172" s="83"/>
      <c r="BH172" s="83"/>
      <c r="BI172" s="84"/>
      <c r="BJ172" s="84"/>
      <c r="BK172" s="84"/>
      <c r="BL172" s="86"/>
      <c r="BM172" s="83"/>
      <c r="BN172" s="84"/>
      <c r="BO172" s="84"/>
      <c r="BP172" s="84"/>
      <c r="BQ172" s="85" t="s">
        <v>116</v>
      </c>
      <c r="BR172" s="83"/>
      <c r="BS172" s="84"/>
      <c r="BT172" s="84"/>
      <c r="BU172" s="84"/>
      <c r="BV172" s="85"/>
      <c r="BW172" s="83"/>
      <c r="BX172" s="84"/>
      <c r="BY172" s="84"/>
      <c r="BZ172" s="84"/>
      <c r="CA172" s="85"/>
      <c r="CB172" s="220"/>
      <c r="CC172" s="163"/>
      <c r="CD172" s="164"/>
      <c r="CE172" s="164"/>
      <c r="CF172" s="164"/>
      <c r="CG172" s="123"/>
      <c r="CH172" s="83"/>
      <c r="CI172" s="84"/>
      <c r="CJ172" s="84"/>
      <c r="CK172" s="84"/>
      <c r="CL172" s="85"/>
      <c r="CM172" s="83"/>
      <c r="CN172" s="84"/>
      <c r="CO172" s="84"/>
      <c r="CP172" s="84"/>
      <c r="CQ172" s="85"/>
      <c r="CR172" s="83"/>
      <c r="CS172" s="84"/>
      <c r="CT172" s="84"/>
      <c r="CU172" s="84"/>
      <c r="CV172" s="85"/>
      <c r="CW172" s="83"/>
      <c r="CX172" s="84"/>
      <c r="CY172" s="84"/>
      <c r="CZ172" s="84"/>
      <c r="DA172" s="114"/>
      <c r="DB172" s="228"/>
      <c r="DC172" s="163"/>
      <c r="DD172" s="164"/>
      <c r="DE172" s="164"/>
      <c r="DF172" s="164"/>
      <c r="DG172" s="123"/>
      <c r="DH172" s="95"/>
      <c r="DI172" s="96"/>
      <c r="DJ172" s="96"/>
      <c r="DK172" s="96"/>
      <c r="DL172" s="123"/>
      <c r="DM172" s="95"/>
      <c r="DN172" s="96"/>
      <c r="DO172" s="96"/>
      <c r="DP172" s="96"/>
      <c r="DQ172" s="97"/>
      <c r="DR172" s="95"/>
      <c r="DS172" s="96"/>
      <c r="DT172" s="96"/>
      <c r="DU172" s="96"/>
      <c r="DV172" s="97"/>
      <c r="DW172" s="95"/>
      <c r="DX172" s="96"/>
      <c r="DY172" s="96"/>
      <c r="DZ172" s="96"/>
      <c r="EA172" s="97"/>
      <c r="EB172" s="95"/>
      <c r="EC172" s="96"/>
      <c r="ED172" s="96"/>
      <c r="EE172" s="96"/>
      <c r="EF172" s="234"/>
      <c r="EG172" s="228"/>
      <c r="EH172" s="95"/>
      <c r="EI172" s="96"/>
      <c r="EJ172" s="96"/>
      <c r="EK172" s="96"/>
      <c r="EL172" s="97"/>
      <c r="EM172" s="95"/>
      <c r="EN172" s="96"/>
      <c r="EO172" s="96"/>
      <c r="EP172" s="96"/>
      <c r="EQ172" s="97"/>
      <c r="ER172" s="163"/>
      <c r="ES172" s="164"/>
      <c r="ET172" s="164"/>
      <c r="EU172" s="96"/>
      <c r="EV172" s="97"/>
      <c r="EW172" s="95"/>
      <c r="EX172" s="96"/>
      <c r="EY172" s="96"/>
      <c r="EZ172" s="164"/>
      <c r="FA172" s="123"/>
      <c r="FB172" s="95"/>
      <c r="FC172" s="96"/>
      <c r="FD172" s="96"/>
      <c r="FE172" s="96"/>
      <c r="FF172" s="85"/>
      <c r="FG172" s="83" t="s">
        <v>116</v>
      </c>
      <c r="FH172" s="84"/>
      <c r="FI172" s="84"/>
      <c r="FJ172" s="84"/>
      <c r="FK172" s="114"/>
      <c r="FL172" s="91">
        <f t="shared" si="10"/>
        <v>3</v>
      </c>
      <c r="FM172" s="255">
        <v>68</v>
      </c>
      <c r="FN172" s="251">
        <f t="shared" si="9"/>
        <v>4.4117647058823532E-2</v>
      </c>
    </row>
    <row r="173" spans="1:286" s="53" customFormat="1" ht="30.75" thickBot="1">
      <c r="A173" s="302"/>
      <c r="B173" s="181" t="s">
        <v>108</v>
      </c>
      <c r="C173" s="98"/>
      <c r="D173" s="99"/>
      <c r="E173" s="99"/>
      <c r="F173" s="99"/>
      <c r="G173" s="100"/>
      <c r="H173" s="98"/>
      <c r="I173" s="99"/>
      <c r="J173" s="99"/>
      <c r="K173" s="99"/>
      <c r="L173" s="100"/>
      <c r="M173" s="98"/>
      <c r="N173" s="99"/>
      <c r="O173" s="99"/>
      <c r="P173" s="99"/>
      <c r="Q173" s="100"/>
      <c r="R173" s="98"/>
      <c r="S173" s="99"/>
      <c r="T173" s="99"/>
      <c r="U173" s="99"/>
      <c r="V173" s="100"/>
      <c r="W173" s="98"/>
      <c r="X173" s="99"/>
      <c r="Y173" s="99"/>
      <c r="Z173" s="99" t="s">
        <v>36</v>
      </c>
      <c r="AA173" s="100"/>
      <c r="AB173" s="203"/>
      <c r="AC173" s="165"/>
      <c r="AD173" s="166"/>
      <c r="AE173" s="166"/>
      <c r="AF173" s="166"/>
      <c r="AG173" s="124"/>
      <c r="AH173" s="87"/>
      <c r="AI173" s="88"/>
      <c r="AJ173" s="88"/>
      <c r="AK173" s="88"/>
      <c r="AL173" s="89"/>
      <c r="AM173" s="87"/>
      <c r="AN173" s="88"/>
      <c r="AO173" s="88"/>
      <c r="AP173" s="88"/>
      <c r="AQ173" s="89"/>
      <c r="AR173" s="87"/>
      <c r="AS173" s="88"/>
      <c r="AT173" s="88"/>
      <c r="AU173" s="88"/>
      <c r="AV173" s="124"/>
      <c r="AW173" s="87"/>
      <c r="AX173" s="88"/>
      <c r="AY173" s="88"/>
      <c r="AZ173" s="88"/>
      <c r="BA173" s="89"/>
      <c r="BB173" s="211"/>
      <c r="BC173" s="87"/>
      <c r="BD173" s="88"/>
      <c r="BE173" s="88"/>
      <c r="BF173" s="88"/>
      <c r="BG173" s="87"/>
      <c r="BH173" s="87"/>
      <c r="BI173" s="88"/>
      <c r="BJ173" s="88"/>
      <c r="BK173" s="88"/>
      <c r="BL173" s="90"/>
      <c r="BM173" s="87"/>
      <c r="BN173" s="88"/>
      <c r="BO173" s="88"/>
      <c r="BP173" s="88"/>
      <c r="BQ173" s="89"/>
      <c r="BR173" s="87"/>
      <c r="BS173" s="88"/>
      <c r="BT173" s="88"/>
      <c r="BU173" s="88"/>
      <c r="BV173" s="89"/>
      <c r="BW173" s="87"/>
      <c r="BX173" s="88"/>
      <c r="BY173" s="88"/>
      <c r="BZ173" s="88"/>
      <c r="CA173" s="89"/>
      <c r="CB173" s="221"/>
      <c r="CC173" s="165"/>
      <c r="CD173" s="166"/>
      <c r="CE173" s="166"/>
      <c r="CF173" s="166"/>
      <c r="CG173" s="124"/>
      <c r="CH173" s="87"/>
      <c r="CI173" s="88"/>
      <c r="CJ173" s="88"/>
      <c r="CK173" s="88"/>
      <c r="CL173" s="89"/>
      <c r="CM173" s="87"/>
      <c r="CN173" s="88"/>
      <c r="CO173" s="88"/>
      <c r="CP173" s="88"/>
      <c r="CQ173" s="89"/>
      <c r="CR173" s="87"/>
      <c r="CS173" s="88"/>
      <c r="CT173" s="88"/>
      <c r="CU173" s="88"/>
      <c r="CV173" s="89"/>
      <c r="CW173" s="87"/>
      <c r="CX173" s="88"/>
      <c r="CY173" s="88"/>
      <c r="CZ173" s="88"/>
      <c r="DA173" s="115"/>
      <c r="DB173" s="229"/>
      <c r="DC173" s="165"/>
      <c r="DD173" s="166"/>
      <c r="DE173" s="166"/>
      <c r="DF173" s="166"/>
      <c r="DG173" s="124"/>
      <c r="DH173" s="98"/>
      <c r="DI173" s="99"/>
      <c r="DJ173" s="99"/>
      <c r="DK173" s="99"/>
      <c r="DL173" s="124"/>
      <c r="DM173" s="98"/>
      <c r="DN173" s="99"/>
      <c r="DO173" s="99"/>
      <c r="DP173" s="99"/>
      <c r="DQ173" s="100"/>
      <c r="DR173" s="98"/>
      <c r="DS173" s="99"/>
      <c r="DT173" s="99"/>
      <c r="DU173" s="99"/>
      <c r="DV173" s="100"/>
      <c r="DW173" s="98"/>
      <c r="DX173" s="99"/>
      <c r="DY173" s="99"/>
      <c r="DZ173" s="99"/>
      <c r="EA173" s="100"/>
      <c r="EB173" s="98"/>
      <c r="EC173" s="99"/>
      <c r="ED173" s="99"/>
      <c r="EE173" s="99"/>
      <c r="EF173" s="235"/>
      <c r="EG173" s="229"/>
      <c r="EH173" s="98"/>
      <c r="EI173" s="99"/>
      <c r="EJ173" s="99"/>
      <c r="EK173" s="99"/>
      <c r="EL173" s="100"/>
      <c r="EM173" s="98"/>
      <c r="EN173" s="99"/>
      <c r="EO173" s="99"/>
      <c r="EP173" s="99" t="s">
        <v>36</v>
      </c>
      <c r="EQ173" s="100"/>
      <c r="ER173" s="165"/>
      <c r="ES173" s="166"/>
      <c r="ET173" s="166"/>
      <c r="EU173" s="99"/>
      <c r="EV173" s="100"/>
      <c r="EW173" s="98"/>
      <c r="EX173" s="99"/>
      <c r="EY173" s="99"/>
      <c r="EZ173" s="166"/>
      <c r="FA173" s="124"/>
      <c r="FB173" s="98"/>
      <c r="FC173" s="99"/>
      <c r="FD173" s="99"/>
      <c r="FE173" s="99"/>
      <c r="FF173" s="89"/>
      <c r="FG173" s="87"/>
      <c r="FH173" s="88"/>
      <c r="FI173" s="88"/>
      <c r="FJ173" s="88"/>
      <c r="FK173" s="115"/>
      <c r="FL173" s="256">
        <f t="shared" si="10"/>
        <v>2</v>
      </c>
      <c r="FM173" s="257">
        <v>34</v>
      </c>
      <c r="FN173" s="251">
        <f t="shared" si="9"/>
        <v>5.8823529411764705E-2</v>
      </c>
      <c r="FO173" s="49"/>
      <c r="FP173" s="49"/>
      <c r="FQ173" s="49"/>
      <c r="FR173" s="49"/>
      <c r="FS173" s="49"/>
      <c r="FT173" s="49"/>
      <c r="FU173" s="49"/>
      <c r="FV173" s="49"/>
      <c r="FW173" s="49"/>
      <c r="FX173" s="49"/>
      <c r="FY173" s="49"/>
      <c r="FZ173" s="49"/>
      <c r="GA173" s="49"/>
      <c r="GB173" s="49"/>
      <c r="GC173" s="49"/>
      <c r="GD173" s="49"/>
      <c r="GE173" s="49"/>
      <c r="GF173" s="49"/>
      <c r="GG173" s="49"/>
      <c r="GH173" s="49"/>
      <c r="GI173" s="49"/>
      <c r="GJ173" s="49"/>
      <c r="GK173" s="49"/>
      <c r="GL173" s="49"/>
      <c r="GM173" s="49"/>
      <c r="GN173" s="49"/>
      <c r="GO173" s="49"/>
      <c r="GP173" s="49"/>
      <c r="GQ173" s="49"/>
      <c r="GR173" s="49"/>
      <c r="GS173" s="49"/>
      <c r="GT173" s="49"/>
      <c r="GU173" s="49"/>
      <c r="GV173" s="49"/>
      <c r="GW173" s="49"/>
      <c r="GX173" s="49"/>
      <c r="GY173" s="49"/>
      <c r="GZ173" s="49"/>
      <c r="HA173" s="49"/>
      <c r="HB173" s="49"/>
      <c r="HC173" s="49"/>
      <c r="HD173" s="49"/>
      <c r="HE173" s="49"/>
      <c r="HF173" s="49"/>
      <c r="HG173" s="49"/>
      <c r="HH173" s="49"/>
      <c r="HI173" s="49"/>
      <c r="HJ173" s="49"/>
      <c r="HK173" s="49"/>
      <c r="HL173" s="49"/>
      <c r="HM173" s="49"/>
      <c r="HN173" s="49"/>
      <c r="HO173" s="49"/>
      <c r="HP173" s="49"/>
      <c r="HQ173" s="49"/>
      <c r="HR173" s="49"/>
      <c r="HS173" s="49"/>
      <c r="HT173" s="49"/>
      <c r="HU173" s="49"/>
      <c r="HV173" s="49"/>
      <c r="HW173" s="49"/>
      <c r="HX173" s="49"/>
      <c r="HY173" s="49"/>
      <c r="HZ173" s="49"/>
      <c r="IA173" s="49"/>
      <c r="IB173" s="49"/>
      <c r="IC173" s="49"/>
      <c r="ID173" s="49"/>
      <c r="IE173" s="49"/>
      <c r="IF173" s="49"/>
      <c r="IG173" s="49"/>
      <c r="IH173" s="49"/>
      <c r="II173" s="49"/>
      <c r="IJ173" s="49"/>
      <c r="IK173" s="49"/>
      <c r="IL173" s="49"/>
      <c r="IM173" s="49"/>
      <c r="IN173" s="49"/>
      <c r="IO173" s="49"/>
      <c r="IP173" s="49"/>
      <c r="IQ173" s="49"/>
      <c r="IR173" s="49"/>
      <c r="IS173" s="49"/>
      <c r="IT173" s="49"/>
      <c r="IU173" s="49"/>
      <c r="IV173" s="49"/>
      <c r="IW173" s="49"/>
      <c r="IX173" s="49"/>
      <c r="IY173" s="49"/>
      <c r="IZ173" s="49"/>
      <c r="JA173" s="49"/>
      <c r="JB173" s="49"/>
      <c r="JC173" s="49"/>
      <c r="JD173" s="49"/>
      <c r="JE173" s="49"/>
      <c r="JF173" s="49"/>
      <c r="JG173" s="49"/>
      <c r="JH173" s="49"/>
      <c r="JI173" s="49"/>
      <c r="JJ173" s="49"/>
      <c r="JK173" s="49"/>
      <c r="JL173" s="49"/>
      <c r="JM173" s="49"/>
      <c r="JN173" s="49"/>
      <c r="JO173" s="49"/>
      <c r="JP173" s="49"/>
      <c r="JQ173" s="49"/>
      <c r="JR173" s="49"/>
      <c r="JS173" s="49"/>
      <c r="JT173" s="49"/>
      <c r="JU173" s="49"/>
      <c r="JV173" s="49"/>
      <c r="JW173" s="49"/>
      <c r="JX173" s="49"/>
      <c r="JY173" s="49"/>
      <c r="JZ173" s="52"/>
    </row>
    <row r="174" spans="1:286" s="23" customFormat="1">
      <c r="A174" s="301" t="s">
        <v>52</v>
      </c>
      <c r="B174" s="182" t="s">
        <v>2</v>
      </c>
      <c r="C174" s="92"/>
      <c r="D174" s="93"/>
      <c r="E174" s="93"/>
      <c r="F174" s="93"/>
      <c r="G174" s="94"/>
      <c r="H174" s="92"/>
      <c r="I174" s="93"/>
      <c r="J174" s="93"/>
      <c r="K174" s="93"/>
      <c r="L174" s="94"/>
      <c r="M174" s="92"/>
      <c r="N174" s="93"/>
      <c r="O174" s="93"/>
      <c r="P174" s="93"/>
      <c r="Q174" s="94"/>
      <c r="R174" s="92"/>
      <c r="S174" s="93"/>
      <c r="T174" s="93" t="s">
        <v>36</v>
      </c>
      <c r="U174" s="93"/>
      <c r="V174" s="94"/>
      <c r="W174" s="92"/>
      <c r="X174" s="93"/>
      <c r="Y174" s="93"/>
      <c r="Z174" s="93"/>
      <c r="AA174" s="94"/>
      <c r="AB174" s="204"/>
      <c r="AC174" s="167"/>
      <c r="AD174" s="168"/>
      <c r="AE174" s="168"/>
      <c r="AF174" s="168"/>
      <c r="AG174" s="125"/>
      <c r="AH174" s="77"/>
      <c r="AI174" s="78"/>
      <c r="AJ174" s="78"/>
      <c r="AK174" s="78"/>
      <c r="AL174" s="79"/>
      <c r="AM174" s="77"/>
      <c r="AN174" s="78"/>
      <c r="AO174" s="78"/>
      <c r="AP174" s="78"/>
      <c r="AQ174" s="79"/>
      <c r="AR174" s="77"/>
      <c r="AS174" s="78"/>
      <c r="AT174" s="78"/>
      <c r="AU174" s="78"/>
      <c r="AV174" s="125"/>
      <c r="AW174" s="77"/>
      <c r="AX174" s="78"/>
      <c r="AY174" s="78"/>
      <c r="AZ174" s="78"/>
      <c r="BA174" s="79"/>
      <c r="BB174" s="212"/>
      <c r="BC174" s="77"/>
      <c r="BD174" s="78"/>
      <c r="BE174" s="78"/>
      <c r="BF174" s="78"/>
      <c r="BG174" s="77"/>
      <c r="BH174" s="77"/>
      <c r="BI174" s="78"/>
      <c r="BJ174" s="78"/>
      <c r="BK174" s="78"/>
      <c r="BL174" s="80"/>
      <c r="BM174" s="77"/>
      <c r="BN174" s="78"/>
      <c r="BO174" s="78"/>
      <c r="BP174" s="78"/>
      <c r="BQ174" s="79"/>
      <c r="BR174" s="77"/>
      <c r="BS174" s="78"/>
      <c r="BT174" s="78"/>
      <c r="BU174" s="78"/>
      <c r="BV174" s="79"/>
      <c r="BW174" s="77"/>
      <c r="BX174" s="78" t="s">
        <v>36</v>
      </c>
      <c r="BY174" s="78"/>
      <c r="BZ174" s="78"/>
      <c r="CA174" s="79"/>
      <c r="CB174" s="222"/>
      <c r="CC174" s="167"/>
      <c r="CD174" s="168"/>
      <c r="CE174" s="168"/>
      <c r="CF174" s="168"/>
      <c r="CG174" s="125"/>
      <c r="CH174" s="77"/>
      <c r="CI174" s="78"/>
      <c r="CJ174" s="78"/>
      <c r="CK174" s="78"/>
      <c r="CL174" s="79"/>
      <c r="CM174" s="77"/>
      <c r="CN174" s="78"/>
      <c r="CO174" s="78"/>
      <c r="CP174" s="78"/>
      <c r="CQ174" s="79"/>
      <c r="CR174" s="77"/>
      <c r="CS174" s="78"/>
      <c r="CT174" s="78"/>
      <c r="CU174" s="78"/>
      <c r="CV174" s="79"/>
      <c r="CW174" s="77"/>
      <c r="CX174" s="78"/>
      <c r="CY174" s="78" t="s">
        <v>131</v>
      </c>
      <c r="CZ174" s="78"/>
      <c r="DA174" s="116"/>
      <c r="DB174" s="230"/>
      <c r="DC174" s="167"/>
      <c r="DD174" s="168"/>
      <c r="DE174" s="168"/>
      <c r="DF174" s="168"/>
      <c r="DG174" s="125"/>
      <c r="DH174" s="92"/>
      <c r="DI174" s="93"/>
      <c r="DJ174" s="93"/>
      <c r="DK174" s="93"/>
      <c r="DL174" s="125"/>
      <c r="DM174" s="92"/>
      <c r="DN174" s="93"/>
      <c r="DO174" s="93"/>
      <c r="DP174" s="93"/>
      <c r="DQ174" s="94"/>
      <c r="DR174" s="92"/>
      <c r="DS174" s="93"/>
      <c r="DT174" s="93"/>
      <c r="DU174" s="93"/>
      <c r="DV174" s="94"/>
      <c r="DW174" s="92"/>
      <c r="DX174" s="93"/>
      <c r="DY174" s="93"/>
      <c r="DZ174" s="93"/>
      <c r="EA174" s="94"/>
      <c r="EB174" s="92"/>
      <c r="EC174" s="93"/>
      <c r="ED174" s="93"/>
      <c r="EE174" s="93"/>
      <c r="EF174" s="236"/>
      <c r="EG174" s="230"/>
      <c r="EH174" s="92"/>
      <c r="EI174" s="93" t="s">
        <v>38</v>
      </c>
      <c r="EJ174" s="93"/>
      <c r="EK174" s="93"/>
      <c r="EL174" s="94"/>
      <c r="EM174" s="92"/>
      <c r="EN174" s="93"/>
      <c r="EO174" s="93"/>
      <c r="EP174" s="93"/>
      <c r="EQ174" s="94"/>
      <c r="ER174" s="167"/>
      <c r="ES174" s="168"/>
      <c r="ET174" s="168"/>
      <c r="EU174" s="93"/>
      <c r="EV174" s="94"/>
      <c r="EW174" s="92"/>
      <c r="EX174" s="93"/>
      <c r="EY174" s="93"/>
      <c r="EZ174" s="168"/>
      <c r="FA174" s="125"/>
      <c r="FB174" s="92"/>
      <c r="FC174" s="93" t="s">
        <v>36</v>
      </c>
      <c r="FD174" s="93"/>
      <c r="FE174" s="93"/>
      <c r="FF174" s="79"/>
      <c r="FG174" s="77"/>
      <c r="FH174" s="78"/>
      <c r="FI174" s="78"/>
      <c r="FJ174" s="78"/>
      <c r="FK174" s="116"/>
      <c r="FL174" s="112">
        <f t="shared" si="10"/>
        <v>5</v>
      </c>
      <c r="FM174" s="259">
        <v>170</v>
      </c>
      <c r="FN174" s="71">
        <f t="shared" si="9"/>
        <v>2.9411764705882353E-2</v>
      </c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6"/>
    </row>
    <row r="175" spans="1:286">
      <c r="A175" s="302"/>
      <c r="B175" s="180" t="s">
        <v>47</v>
      </c>
      <c r="C175" s="95"/>
      <c r="D175" s="96"/>
      <c r="E175" s="96"/>
      <c r="F175" s="96"/>
      <c r="G175" s="97"/>
      <c r="H175" s="95"/>
      <c r="I175" s="96"/>
      <c r="J175" s="96"/>
      <c r="K175" s="96"/>
      <c r="L175" s="97"/>
      <c r="M175" s="95"/>
      <c r="N175" s="96"/>
      <c r="O175" s="96"/>
      <c r="P175" s="96"/>
      <c r="Q175" s="97"/>
      <c r="R175" s="95"/>
      <c r="S175" s="96"/>
      <c r="T175" s="96"/>
      <c r="U175" s="96" t="s">
        <v>41</v>
      </c>
      <c r="V175" s="97"/>
      <c r="W175" s="95"/>
      <c r="X175" s="96"/>
      <c r="Y175" s="96"/>
      <c r="Z175" s="96"/>
      <c r="AA175" s="97"/>
      <c r="AB175" s="202"/>
      <c r="AC175" s="163"/>
      <c r="AD175" s="164"/>
      <c r="AE175" s="164"/>
      <c r="AF175" s="164"/>
      <c r="AG175" s="123"/>
      <c r="AH175" s="83"/>
      <c r="AI175" s="84"/>
      <c r="AJ175" s="84"/>
      <c r="AK175" s="84"/>
      <c r="AL175" s="85"/>
      <c r="AM175" s="83"/>
      <c r="AN175" s="84"/>
      <c r="AO175" s="84"/>
      <c r="AP175" s="84"/>
      <c r="AQ175" s="85"/>
      <c r="AR175" s="83"/>
      <c r="AS175" s="84"/>
      <c r="AT175" s="84"/>
      <c r="AU175" s="84"/>
      <c r="AV175" s="123"/>
      <c r="AW175" s="83"/>
      <c r="AX175" s="84"/>
      <c r="AY175" s="84"/>
      <c r="AZ175" s="84"/>
      <c r="BA175" s="85"/>
      <c r="BB175" s="210"/>
      <c r="BC175" s="83"/>
      <c r="BD175" s="84"/>
      <c r="BE175" s="84"/>
      <c r="BF175" s="84"/>
      <c r="BG175" s="83"/>
      <c r="BH175" s="83"/>
      <c r="BI175" s="84"/>
      <c r="BJ175" s="84"/>
      <c r="BK175" s="84"/>
      <c r="BL175" s="86"/>
      <c r="BM175" s="83"/>
      <c r="BN175" s="84"/>
      <c r="BO175" s="84"/>
      <c r="BP175" s="84"/>
      <c r="BQ175" s="85"/>
      <c r="BR175" s="83"/>
      <c r="BS175" s="84"/>
      <c r="BT175" s="84"/>
      <c r="BU175" s="84" t="s">
        <v>41</v>
      </c>
      <c r="BV175" s="85"/>
      <c r="BW175" s="83"/>
      <c r="BX175" s="84"/>
      <c r="BY175" s="84"/>
      <c r="BZ175" s="84"/>
      <c r="CA175" s="85"/>
      <c r="CB175" s="220"/>
      <c r="CC175" s="163"/>
      <c r="CD175" s="164"/>
      <c r="CE175" s="164"/>
      <c r="CF175" s="164"/>
      <c r="CG175" s="123"/>
      <c r="CH175" s="83"/>
      <c r="CI175" s="84"/>
      <c r="CJ175" s="84"/>
      <c r="CK175" s="84"/>
      <c r="CL175" s="85"/>
      <c r="CM175" s="83"/>
      <c r="CN175" s="84"/>
      <c r="CO175" s="84"/>
      <c r="CP175" s="84"/>
      <c r="CQ175" s="85"/>
      <c r="CR175" s="83"/>
      <c r="CS175" s="84"/>
      <c r="CT175" s="84"/>
      <c r="CU175" s="84"/>
      <c r="CV175" s="85"/>
      <c r="CW175" s="83"/>
      <c r="CX175" s="84"/>
      <c r="CY175" s="84"/>
      <c r="CZ175" s="84"/>
      <c r="DA175" s="114"/>
      <c r="DB175" s="228"/>
      <c r="DC175" s="163"/>
      <c r="DD175" s="164"/>
      <c r="DE175" s="164"/>
      <c r="DF175" s="164"/>
      <c r="DG175" s="123"/>
      <c r="DH175" s="95"/>
      <c r="DI175" s="96"/>
      <c r="DJ175" s="96"/>
      <c r="DK175" s="96"/>
      <c r="DL175" s="123"/>
      <c r="DM175" s="95"/>
      <c r="DN175" s="96"/>
      <c r="DO175" s="96"/>
      <c r="DP175" s="96"/>
      <c r="DQ175" s="97"/>
      <c r="DR175" s="95"/>
      <c r="DS175" s="96"/>
      <c r="DT175" s="96"/>
      <c r="DU175" s="96"/>
      <c r="DV175" s="97"/>
      <c r="DW175" s="95"/>
      <c r="DX175" s="96"/>
      <c r="DY175" s="96"/>
      <c r="DZ175" s="96"/>
      <c r="EA175" s="97"/>
      <c r="EB175" s="95"/>
      <c r="EC175" s="96"/>
      <c r="ED175" s="96"/>
      <c r="EE175" s="96"/>
      <c r="EF175" s="234"/>
      <c r="EG175" s="228"/>
      <c r="EH175" s="95"/>
      <c r="EI175" s="96"/>
      <c r="EJ175" s="96"/>
      <c r="EK175" s="96"/>
      <c r="EL175" s="97"/>
      <c r="EM175" s="95"/>
      <c r="EN175" s="240" t="s">
        <v>38</v>
      </c>
      <c r="EO175" s="96"/>
      <c r="EP175" s="96"/>
      <c r="EQ175" s="97"/>
      <c r="ER175" s="163"/>
      <c r="ES175" s="164"/>
      <c r="ET175" s="164"/>
      <c r="EU175" s="96"/>
      <c r="EV175" s="97"/>
      <c r="EW175" s="95"/>
      <c r="EX175" s="96"/>
      <c r="EY175" s="96"/>
      <c r="EZ175" s="164"/>
      <c r="FA175" s="123"/>
      <c r="FB175" s="95"/>
      <c r="FC175" s="96"/>
      <c r="FD175" s="96"/>
      <c r="FE175" s="96" t="s">
        <v>41</v>
      </c>
      <c r="FF175" s="85"/>
      <c r="FG175" s="83"/>
      <c r="FH175" s="84"/>
      <c r="FI175" s="84"/>
      <c r="FJ175" s="84"/>
      <c r="FK175" s="114"/>
      <c r="FL175" s="91">
        <f t="shared" si="10"/>
        <v>4</v>
      </c>
      <c r="FM175" s="255">
        <v>102</v>
      </c>
      <c r="FN175" s="71">
        <f t="shared" si="9"/>
        <v>3.9215686274509803E-2</v>
      </c>
    </row>
    <row r="176" spans="1:286">
      <c r="A176" s="302"/>
      <c r="B176" s="180" t="s">
        <v>88</v>
      </c>
      <c r="C176" s="95"/>
      <c r="D176" s="96"/>
      <c r="E176" s="96"/>
      <c r="F176" s="96"/>
      <c r="G176" s="97"/>
      <c r="H176" s="95"/>
      <c r="I176" s="96"/>
      <c r="J176" s="96"/>
      <c r="K176" s="96"/>
      <c r="L176" s="97"/>
      <c r="M176" s="95"/>
      <c r="N176" s="96"/>
      <c r="O176" s="96"/>
      <c r="P176" s="96"/>
      <c r="Q176" s="97"/>
      <c r="R176" s="95"/>
      <c r="S176" s="96"/>
      <c r="T176" s="96"/>
      <c r="U176" s="96"/>
      <c r="V176" s="97"/>
      <c r="W176" s="95"/>
      <c r="X176" s="96"/>
      <c r="Y176" s="96"/>
      <c r="Z176" s="96"/>
      <c r="AA176" s="97"/>
      <c r="AB176" s="202"/>
      <c r="AC176" s="163"/>
      <c r="AD176" s="164"/>
      <c r="AE176" s="164"/>
      <c r="AF176" s="164"/>
      <c r="AG176" s="123"/>
      <c r="AH176" s="83"/>
      <c r="AI176" s="84"/>
      <c r="AJ176" s="84"/>
      <c r="AK176" s="84"/>
      <c r="AL176" s="85"/>
      <c r="AM176" s="83"/>
      <c r="AN176" s="84"/>
      <c r="AO176" s="84"/>
      <c r="AP176" s="84"/>
      <c r="AQ176" s="85"/>
      <c r="AR176" s="83"/>
      <c r="AS176" s="84"/>
      <c r="AT176" s="84"/>
      <c r="AU176" s="84"/>
      <c r="AV176" s="123"/>
      <c r="AW176" s="83"/>
      <c r="AX176" s="84"/>
      <c r="AY176" s="84"/>
      <c r="AZ176" s="84"/>
      <c r="BA176" s="85"/>
      <c r="BB176" s="210"/>
      <c r="BC176" s="83"/>
      <c r="BD176" s="84"/>
      <c r="BE176" s="84"/>
      <c r="BF176" s="84"/>
      <c r="BG176" s="83"/>
      <c r="BH176" s="83"/>
      <c r="BI176" s="84"/>
      <c r="BJ176" s="84"/>
      <c r="BK176" s="84"/>
      <c r="BL176" s="86"/>
      <c r="BM176" s="83"/>
      <c r="BN176" s="84"/>
      <c r="BO176" s="84"/>
      <c r="BP176" s="84"/>
      <c r="BQ176" s="85"/>
      <c r="BR176" s="83"/>
      <c r="BS176" s="84"/>
      <c r="BT176" s="84"/>
      <c r="BU176" s="84"/>
      <c r="BV176" s="85"/>
      <c r="BW176" s="83"/>
      <c r="BX176" s="84"/>
      <c r="BY176" s="84"/>
      <c r="BZ176" s="84"/>
      <c r="CA176" s="85"/>
      <c r="CB176" s="220"/>
      <c r="CC176" s="163"/>
      <c r="CD176" s="164"/>
      <c r="CE176" s="164"/>
      <c r="CF176" s="164"/>
      <c r="CG176" s="123"/>
      <c r="CH176" s="83"/>
      <c r="CI176" s="84"/>
      <c r="CJ176" s="84"/>
      <c r="CK176" s="84"/>
      <c r="CL176" s="85"/>
      <c r="CM176" s="83"/>
      <c r="CN176" s="84"/>
      <c r="CO176" s="84"/>
      <c r="CP176" s="84"/>
      <c r="CQ176" s="85"/>
      <c r="CR176" s="83"/>
      <c r="CS176" s="84"/>
      <c r="CT176" s="84"/>
      <c r="CU176" s="84"/>
      <c r="CV176" s="85"/>
      <c r="CW176" s="83"/>
      <c r="CX176" s="84"/>
      <c r="CY176" s="84"/>
      <c r="CZ176" s="84"/>
      <c r="DA176" s="114"/>
      <c r="DB176" s="228"/>
      <c r="DC176" s="163"/>
      <c r="DD176" s="164"/>
      <c r="DE176" s="164"/>
      <c r="DF176" s="164"/>
      <c r="DG176" s="123"/>
      <c r="DH176" s="95"/>
      <c r="DI176" s="96"/>
      <c r="DJ176" s="96"/>
      <c r="DK176" s="96"/>
      <c r="DL176" s="123"/>
      <c r="DM176" s="95"/>
      <c r="DN176" s="96"/>
      <c r="DO176" s="96"/>
      <c r="DP176" s="96"/>
      <c r="DQ176" s="97"/>
      <c r="DR176" s="95"/>
      <c r="DS176" s="96"/>
      <c r="DT176" s="96"/>
      <c r="DU176" s="96"/>
      <c r="DV176" s="97"/>
      <c r="DW176" s="95"/>
      <c r="DX176" s="96"/>
      <c r="DY176" s="96"/>
      <c r="DZ176" s="96"/>
      <c r="EA176" s="97"/>
      <c r="EB176" s="95"/>
      <c r="EC176" s="96"/>
      <c r="ED176" s="96"/>
      <c r="EE176" s="96"/>
      <c r="EF176" s="234"/>
      <c r="EG176" s="228"/>
      <c r="EH176" s="95"/>
      <c r="EI176" s="96"/>
      <c r="EJ176" s="96"/>
      <c r="EK176" s="96"/>
      <c r="EL176" s="97"/>
      <c r="EM176" s="95"/>
      <c r="EN176" s="240" t="s">
        <v>38</v>
      </c>
      <c r="EO176" s="96"/>
      <c r="EP176" s="96"/>
      <c r="EQ176" s="97"/>
      <c r="ER176" s="163"/>
      <c r="ES176" s="164"/>
      <c r="ET176" s="164"/>
      <c r="EU176" s="96"/>
      <c r="EV176" s="97"/>
      <c r="EW176" s="95"/>
      <c r="EX176" s="96"/>
      <c r="EY176" s="96" t="s">
        <v>36</v>
      </c>
      <c r="EZ176" s="164"/>
      <c r="FA176" s="123"/>
      <c r="FB176" s="95"/>
      <c r="FC176" s="96"/>
      <c r="FD176" s="96"/>
      <c r="FE176" s="96"/>
      <c r="FF176" s="85"/>
      <c r="FG176" s="83"/>
      <c r="FH176" s="84"/>
      <c r="FI176" s="84"/>
      <c r="FJ176" s="84"/>
      <c r="FK176" s="114"/>
      <c r="FL176" s="91">
        <f t="shared" si="10"/>
        <v>2</v>
      </c>
      <c r="FM176" s="255">
        <v>102</v>
      </c>
      <c r="FN176" s="71">
        <f t="shared" si="9"/>
        <v>1.9607843137254902E-2</v>
      </c>
    </row>
    <row r="177" spans="1:286">
      <c r="A177" s="302"/>
      <c r="B177" s="180" t="s">
        <v>4</v>
      </c>
      <c r="C177" s="95"/>
      <c r="D177" s="96"/>
      <c r="E177" s="96"/>
      <c r="F177" s="96"/>
      <c r="G177" s="97"/>
      <c r="H177" s="95"/>
      <c r="I177" s="96"/>
      <c r="J177" s="96"/>
      <c r="K177" s="96"/>
      <c r="L177" s="97"/>
      <c r="M177" s="95"/>
      <c r="N177" s="96" t="s">
        <v>36</v>
      </c>
      <c r="O177" s="96"/>
      <c r="P177" s="96"/>
      <c r="Q177" s="97"/>
      <c r="R177" s="95"/>
      <c r="S177" s="96"/>
      <c r="T177" s="96"/>
      <c r="U177" s="96"/>
      <c r="V177" s="97"/>
      <c r="W177" s="95"/>
      <c r="X177" s="96"/>
      <c r="Y177" s="96"/>
      <c r="Z177" s="96"/>
      <c r="AA177" s="97"/>
      <c r="AB177" s="202"/>
      <c r="AC177" s="163"/>
      <c r="AD177" s="164"/>
      <c r="AE177" s="164"/>
      <c r="AF177" s="164"/>
      <c r="AG177" s="123"/>
      <c r="AH177" s="83"/>
      <c r="AI177" s="84"/>
      <c r="AJ177" s="84"/>
      <c r="AK177" s="84"/>
      <c r="AL177" s="85"/>
      <c r="AM177" s="83"/>
      <c r="AN177" s="84"/>
      <c r="AO177" s="84"/>
      <c r="AP177" s="84"/>
      <c r="AQ177" s="85"/>
      <c r="AR177" s="83"/>
      <c r="AS177" s="84"/>
      <c r="AT177" s="84"/>
      <c r="AU177" s="84"/>
      <c r="AV177" s="123"/>
      <c r="AW177" s="83"/>
      <c r="AX177" s="84"/>
      <c r="AY177" s="84"/>
      <c r="AZ177" s="84"/>
      <c r="BA177" s="85"/>
      <c r="BB177" s="210"/>
      <c r="BC177" s="83"/>
      <c r="BD177" s="84"/>
      <c r="BE177" s="84"/>
      <c r="BF177" s="84"/>
      <c r="BG177" s="83"/>
      <c r="BH177" s="83"/>
      <c r="BI177" s="84"/>
      <c r="BJ177" s="84"/>
      <c r="BK177" s="84"/>
      <c r="BL177" s="86"/>
      <c r="BM177" s="83"/>
      <c r="BN177" s="84"/>
      <c r="BO177" s="84"/>
      <c r="BP177" s="84"/>
      <c r="BQ177" s="85"/>
      <c r="BR177" s="83"/>
      <c r="BS177" s="84" t="s">
        <v>36</v>
      </c>
      <c r="BT177" s="84"/>
      <c r="BU177" s="84"/>
      <c r="BV177" s="85"/>
      <c r="BW177" s="83"/>
      <c r="BX177" s="84"/>
      <c r="BY177" s="84"/>
      <c r="BZ177" s="84"/>
      <c r="CA177" s="85"/>
      <c r="CB177" s="220"/>
      <c r="CC177" s="163"/>
      <c r="CD177" s="164"/>
      <c r="CE177" s="164"/>
      <c r="CF177" s="164"/>
      <c r="CG177" s="123"/>
      <c r="CH177" s="83"/>
      <c r="CI177" s="84"/>
      <c r="CJ177" s="84"/>
      <c r="CK177" s="84"/>
      <c r="CL177" s="85"/>
      <c r="CM177" s="83"/>
      <c r="CN177" s="84"/>
      <c r="CO177" s="84"/>
      <c r="CP177" s="84"/>
      <c r="CQ177" s="85"/>
      <c r="CR177" s="83"/>
      <c r="CS177" s="84"/>
      <c r="CT177" s="84"/>
      <c r="CU177" s="84"/>
      <c r="CV177" s="85"/>
      <c r="CW177" s="83"/>
      <c r="CX177" s="84"/>
      <c r="CY177" s="84"/>
      <c r="CZ177" s="84"/>
      <c r="DA177" s="114"/>
      <c r="DB177" s="228"/>
      <c r="DC177" s="163"/>
      <c r="DD177" s="164"/>
      <c r="DE177" s="164"/>
      <c r="DF177" s="164"/>
      <c r="DG177" s="123"/>
      <c r="DH177" s="95"/>
      <c r="DI177" s="96"/>
      <c r="DJ177" s="96"/>
      <c r="DK177" s="96"/>
      <c r="DL177" s="123"/>
      <c r="DM177" s="95"/>
      <c r="DN177" s="96"/>
      <c r="DO177" s="96"/>
      <c r="DP177" s="96"/>
      <c r="DQ177" s="97"/>
      <c r="DR177" s="95"/>
      <c r="DS177" s="96"/>
      <c r="DT177" s="96"/>
      <c r="DU177" s="96"/>
      <c r="DV177" s="97"/>
      <c r="DW177" s="95"/>
      <c r="DX177" s="96"/>
      <c r="DY177" s="96"/>
      <c r="DZ177" s="96"/>
      <c r="EA177" s="97"/>
      <c r="EB177" s="95"/>
      <c r="EC177" s="96"/>
      <c r="ED177" s="96"/>
      <c r="EE177" s="96"/>
      <c r="EF177" s="234"/>
      <c r="EG177" s="228"/>
      <c r="EH177" s="95"/>
      <c r="EI177" s="96"/>
      <c r="EJ177" s="96"/>
      <c r="EK177" s="96" t="s">
        <v>38</v>
      </c>
      <c r="EL177" s="97"/>
      <c r="EM177" s="95"/>
      <c r="EN177" s="96"/>
      <c r="EO177" s="96"/>
      <c r="EP177" s="96"/>
      <c r="EQ177" s="97"/>
      <c r="ER177" s="163"/>
      <c r="ES177" s="164"/>
      <c r="ET177" s="164"/>
      <c r="EU177" s="96"/>
      <c r="EV177" s="97"/>
      <c r="EW177" s="95"/>
      <c r="EX177" s="96"/>
      <c r="EY177" s="96"/>
      <c r="EZ177" s="164"/>
      <c r="FA177" s="123"/>
      <c r="FB177" s="95"/>
      <c r="FC177" s="96"/>
      <c r="FD177" s="96"/>
      <c r="FE177" s="96"/>
      <c r="FF177" s="85"/>
      <c r="FG177" s="83"/>
      <c r="FH177" s="84"/>
      <c r="FI177" s="84"/>
      <c r="FJ177" s="84"/>
      <c r="FK177" s="114"/>
      <c r="FL177" s="91">
        <f t="shared" si="10"/>
        <v>3</v>
      </c>
      <c r="FM177" s="255">
        <v>170</v>
      </c>
      <c r="FN177" s="71">
        <f t="shared" si="9"/>
        <v>1.7647058823529412E-2</v>
      </c>
    </row>
    <row r="178" spans="1:286">
      <c r="A178" s="302"/>
      <c r="B178" s="180" t="s">
        <v>48</v>
      </c>
      <c r="C178" s="95"/>
      <c r="D178" s="96"/>
      <c r="E178" s="96"/>
      <c r="F178" s="96"/>
      <c r="G178" s="97"/>
      <c r="H178" s="95"/>
      <c r="I178" s="96"/>
      <c r="J178" s="96"/>
      <c r="K178" s="96"/>
      <c r="L178" s="97"/>
      <c r="M178" s="95"/>
      <c r="N178" s="96"/>
      <c r="O178" s="96"/>
      <c r="P178" s="96"/>
      <c r="Q178" s="97"/>
      <c r="R178" s="95"/>
      <c r="S178" s="96" t="s">
        <v>125</v>
      </c>
      <c r="T178" s="96"/>
      <c r="U178" s="96"/>
      <c r="V178" s="97"/>
      <c r="W178" s="95"/>
      <c r="X178" s="96"/>
      <c r="Y178" s="96"/>
      <c r="Z178" s="96"/>
      <c r="AA178" s="97"/>
      <c r="AB178" s="202"/>
      <c r="AC178" s="163"/>
      <c r="AD178" s="164"/>
      <c r="AE178" s="164"/>
      <c r="AF178" s="164"/>
      <c r="AG178" s="123"/>
      <c r="AH178" s="83"/>
      <c r="AI178" s="84"/>
      <c r="AJ178" s="84"/>
      <c r="AK178" s="84"/>
      <c r="AL178" s="85"/>
      <c r="AM178" s="83"/>
      <c r="AN178" s="84"/>
      <c r="AO178" s="84"/>
      <c r="AP178" s="84"/>
      <c r="AQ178" s="85"/>
      <c r="AR178" s="83"/>
      <c r="AS178" s="84"/>
      <c r="AT178" s="84"/>
      <c r="AU178" s="84"/>
      <c r="AV178" s="123"/>
      <c r="AW178" s="83"/>
      <c r="AX178" s="84"/>
      <c r="AY178" s="84"/>
      <c r="AZ178" s="84"/>
      <c r="BA178" s="85"/>
      <c r="BB178" s="210"/>
      <c r="BC178" s="83"/>
      <c r="BD178" s="84"/>
      <c r="BE178" s="84"/>
      <c r="BF178" s="84"/>
      <c r="BG178" s="83"/>
      <c r="BH178" s="83"/>
      <c r="BI178" s="84"/>
      <c r="BJ178" s="84"/>
      <c r="BK178" s="84"/>
      <c r="BL178" s="86"/>
      <c r="BM178" s="83"/>
      <c r="BN178" s="84"/>
      <c r="BO178" s="84"/>
      <c r="BP178" s="84"/>
      <c r="BQ178" s="85"/>
      <c r="BR178" s="83"/>
      <c r="BS178" s="84"/>
      <c r="BT178" s="84"/>
      <c r="BU178" s="84"/>
      <c r="BV178" s="85"/>
      <c r="BW178" s="83"/>
      <c r="BX178" s="84"/>
      <c r="BY178" s="84"/>
      <c r="BZ178" s="84"/>
      <c r="CA178" s="85"/>
      <c r="CB178" s="220"/>
      <c r="CC178" s="163"/>
      <c r="CD178" s="164"/>
      <c r="CE178" s="164"/>
      <c r="CF178" s="164"/>
      <c r="CG178" s="123"/>
      <c r="CH178" s="83"/>
      <c r="CI178" s="84"/>
      <c r="CJ178" s="84"/>
      <c r="CK178" s="84"/>
      <c r="CL178" s="85"/>
      <c r="CM178" s="83"/>
      <c r="CN178" s="84"/>
      <c r="CO178" s="84"/>
      <c r="CP178" s="84"/>
      <c r="CQ178" s="85"/>
      <c r="CR178" s="83"/>
      <c r="CS178" s="84"/>
      <c r="CT178" s="84"/>
      <c r="CU178" s="84"/>
      <c r="CV178" s="85"/>
      <c r="CW178" s="83"/>
      <c r="CX178" s="84"/>
      <c r="CY178" s="84"/>
      <c r="CZ178" s="84"/>
      <c r="DA178" s="114"/>
      <c r="DB178" s="228"/>
      <c r="DC178" s="163"/>
      <c r="DD178" s="164"/>
      <c r="DE178" s="164"/>
      <c r="DF178" s="164"/>
      <c r="DG178" s="123"/>
      <c r="DH178" s="95"/>
      <c r="DI178" s="96"/>
      <c r="DJ178" s="96"/>
      <c r="DK178" s="96"/>
      <c r="DL178" s="123"/>
      <c r="DM178" s="95"/>
      <c r="DN178" s="96"/>
      <c r="DO178" s="96"/>
      <c r="DP178" s="96"/>
      <c r="DQ178" s="97"/>
      <c r="DR178" s="95"/>
      <c r="DS178" s="96"/>
      <c r="DT178" s="96"/>
      <c r="DU178" s="96"/>
      <c r="DV178" s="97"/>
      <c r="DW178" s="95"/>
      <c r="DX178" s="96"/>
      <c r="DY178" s="96"/>
      <c r="DZ178" s="96"/>
      <c r="EA178" s="97"/>
      <c r="EB178" s="95"/>
      <c r="EC178" s="96"/>
      <c r="ED178" s="96"/>
      <c r="EE178" s="96"/>
      <c r="EF178" s="234"/>
      <c r="EG178" s="228"/>
      <c r="EH178" s="95"/>
      <c r="EI178" s="96"/>
      <c r="EJ178" s="96"/>
      <c r="EK178" s="96"/>
      <c r="EL178" s="97"/>
      <c r="EM178" s="95"/>
      <c r="EN178" s="240" t="s">
        <v>38</v>
      </c>
      <c r="EO178" s="96"/>
      <c r="EP178" s="96"/>
      <c r="EQ178" s="97"/>
      <c r="ER178" s="163"/>
      <c r="ES178" s="164"/>
      <c r="ET178" s="164"/>
      <c r="EU178" s="96"/>
      <c r="EV178" s="97"/>
      <c r="EW178" s="95"/>
      <c r="EX178" s="96"/>
      <c r="EY178" s="96"/>
      <c r="EZ178" s="164"/>
      <c r="FA178" s="123"/>
      <c r="FB178" s="95"/>
      <c r="FC178" s="96"/>
      <c r="FD178" s="96"/>
      <c r="FE178" s="96"/>
      <c r="FF178" s="85"/>
      <c r="FG178" s="83"/>
      <c r="FH178" s="84"/>
      <c r="FI178" s="84"/>
      <c r="FJ178" s="84"/>
      <c r="FK178" s="114"/>
      <c r="FL178" s="91">
        <f t="shared" si="10"/>
        <v>2</v>
      </c>
      <c r="FM178" s="255">
        <v>68</v>
      </c>
      <c r="FN178" s="71">
        <f t="shared" si="9"/>
        <v>2.9411764705882353E-2</v>
      </c>
    </row>
    <row r="179" spans="1:286">
      <c r="A179" s="302"/>
      <c r="B179" s="180" t="s">
        <v>56</v>
      </c>
      <c r="C179" s="95"/>
      <c r="D179" s="96"/>
      <c r="E179" s="96"/>
      <c r="F179" s="96"/>
      <c r="G179" s="97"/>
      <c r="H179" s="95"/>
      <c r="I179" s="96"/>
      <c r="J179" s="96"/>
      <c r="K179" s="96"/>
      <c r="L179" s="97"/>
      <c r="M179" s="95"/>
      <c r="N179" s="96"/>
      <c r="O179" s="96"/>
      <c r="P179" s="96"/>
      <c r="Q179" s="97"/>
      <c r="R179" s="95"/>
      <c r="S179" s="96"/>
      <c r="T179" s="96"/>
      <c r="U179" s="96"/>
      <c r="V179" s="97"/>
      <c r="W179" s="95"/>
      <c r="X179" s="96"/>
      <c r="Y179" s="96"/>
      <c r="Z179" s="96"/>
      <c r="AA179" s="97"/>
      <c r="AB179" s="202"/>
      <c r="AC179" s="163"/>
      <c r="AD179" s="164"/>
      <c r="AE179" s="164"/>
      <c r="AF179" s="164"/>
      <c r="AG179" s="123"/>
      <c r="AH179" s="83"/>
      <c r="AI179" s="84"/>
      <c r="AJ179" s="84"/>
      <c r="AK179" s="84"/>
      <c r="AL179" s="85"/>
      <c r="AM179" s="83"/>
      <c r="AN179" s="84"/>
      <c r="AO179" s="84"/>
      <c r="AP179" s="84"/>
      <c r="AQ179" s="85"/>
      <c r="AR179" s="83"/>
      <c r="AS179" s="84"/>
      <c r="AT179" s="84"/>
      <c r="AU179" s="84"/>
      <c r="AV179" s="123"/>
      <c r="AW179" s="83"/>
      <c r="AX179" s="84"/>
      <c r="AY179" s="84"/>
      <c r="AZ179" s="84"/>
      <c r="BA179" s="85"/>
      <c r="BB179" s="210"/>
      <c r="BC179" s="83"/>
      <c r="BD179" s="84"/>
      <c r="BE179" s="84"/>
      <c r="BF179" s="84"/>
      <c r="BG179" s="83"/>
      <c r="BH179" s="83"/>
      <c r="BI179" s="84"/>
      <c r="BJ179" s="84"/>
      <c r="BK179" s="84"/>
      <c r="BL179" s="86"/>
      <c r="BM179" s="83"/>
      <c r="BN179" s="84"/>
      <c r="BO179" s="84"/>
      <c r="BP179" s="84"/>
      <c r="BQ179" s="85"/>
      <c r="BR179" s="83"/>
      <c r="BS179" s="84"/>
      <c r="BT179" s="84"/>
      <c r="BU179" s="84"/>
      <c r="BV179" s="85"/>
      <c r="BW179" s="83"/>
      <c r="BX179" s="84"/>
      <c r="BY179" s="84"/>
      <c r="BZ179" s="84"/>
      <c r="CA179" s="85"/>
      <c r="CB179" s="220"/>
      <c r="CC179" s="163"/>
      <c r="CD179" s="164"/>
      <c r="CE179" s="164"/>
      <c r="CF179" s="164"/>
      <c r="CG179" s="123"/>
      <c r="CH179" s="83"/>
      <c r="CI179" s="84"/>
      <c r="CJ179" s="84"/>
      <c r="CK179" s="84"/>
      <c r="CL179" s="85"/>
      <c r="CM179" s="83"/>
      <c r="CN179" s="84"/>
      <c r="CO179" s="84"/>
      <c r="CP179" s="84"/>
      <c r="CQ179" s="85"/>
      <c r="CR179" s="83"/>
      <c r="CS179" s="84"/>
      <c r="CT179" s="84"/>
      <c r="CU179" s="84"/>
      <c r="CV179" s="85"/>
      <c r="CW179" s="83"/>
      <c r="CX179" s="84"/>
      <c r="CY179" s="84"/>
      <c r="CZ179" s="84"/>
      <c r="DA179" s="114"/>
      <c r="DB179" s="228"/>
      <c r="DC179" s="163"/>
      <c r="DD179" s="164"/>
      <c r="DE179" s="164"/>
      <c r="DF179" s="164"/>
      <c r="DG179" s="123"/>
      <c r="DH179" s="95"/>
      <c r="DI179" s="96"/>
      <c r="DJ179" s="96"/>
      <c r="DK179" s="96"/>
      <c r="DL179" s="123"/>
      <c r="DM179" s="95"/>
      <c r="DN179" s="96"/>
      <c r="DO179" s="96"/>
      <c r="DP179" s="96"/>
      <c r="DQ179" s="97"/>
      <c r="DR179" s="95"/>
      <c r="DS179" s="96"/>
      <c r="DT179" s="96"/>
      <c r="DU179" s="96"/>
      <c r="DV179" s="97"/>
      <c r="DW179" s="95"/>
      <c r="DX179" s="96"/>
      <c r="DY179" s="96"/>
      <c r="DZ179" s="96"/>
      <c r="EA179" s="97"/>
      <c r="EB179" s="95"/>
      <c r="EC179" s="96"/>
      <c r="ED179" s="96"/>
      <c r="EE179" s="96"/>
      <c r="EF179" s="234"/>
      <c r="EG179" s="228"/>
      <c r="EH179" s="95"/>
      <c r="EI179" s="96"/>
      <c r="EJ179" s="96"/>
      <c r="EK179" s="96"/>
      <c r="EL179" s="97"/>
      <c r="EM179" s="95"/>
      <c r="EN179" s="96"/>
      <c r="EO179" s="96"/>
      <c r="EP179" s="96"/>
      <c r="EQ179" s="97"/>
      <c r="ER179" s="163"/>
      <c r="ES179" s="164"/>
      <c r="ET179" s="164"/>
      <c r="EU179" s="96"/>
      <c r="EV179" s="97"/>
      <c r="EW179" s="95"/>
      <c r="EX179" s="96"/>
      <c r="EY179" s="96"/>
      <c r="EZ179" s="164"/>
      <c r="FA179" s="123"/>
      <c r="FB179" s="95"/>
      <c r="FC179" s="96"/>
      <c r="FD179" s="96"/>
      <c r="FE179" s="96"/>
      <c r="FF179" s="85"/>
      <c r="FG179" s="83"/>
      <c r="FH179" s="84"/>
      <c r="FI179" s="84"/>
      <c r="FJ179" s="84"/>
      <c r="FK179" s="114"/>
      <c r="FL179" s="91"/>
      <c r="FM179" s="255"/>
    </row>
    <row r="180" spans="1:286">
      <c r="A180" s="302"/>
      <c r="B180" s="180" t="s">
        <v>91</v>
      </c>
      <c r="C180" s="95"/>
      <c r="D180" s="96"/>
      <c r="E180" s="96"/>
      <c r="F180" s="96"/>
      <c r="G180" s="97"/>
      <c r="H180" s="95"/>
      <c r="I180" s="96"/>
      <c r="J180" s="96"/>
      <c r="K180" s="96"/>
      <c r="L180" s="97"/>
      <c r="M180" s="95"/>
      <c r="N180" s="96"/>
      <c r="O180" s="96"/>
      <c r="P180" s="96"/>
      <c r="Q180" s="97"/>
      <c r="R180" s="95"/>
      <c r="S180" s="96"/>
      <c r="T180" s="96"/>
      <c r="U180" s="96"/>
      <c r="V180" s="97"/>
      <c r="W180" s="95"/>
      <c r="X180" s="96"/>
      <c r="Y180" s="96"/>
      <c r="Z180" s="96"/>
      <c r="AA180" s="97"/>
      <c r="AB180" s="202"/>
      <c r="AC180" s="163"/>
      <c r="AD180" s="164"/>
      <c r="AE180" s="164"/>
      <c r="AF180" s="164"/>
      <c r="AG180" s="123"/>
      <c r="AH180" s="83"/>
      <c r="AI180" s="84"/>
      <c r="AJ180" s="84"/>
      <c r="AK180" s="84"/>
      <c r="AL180" s="85"/>
      <c r="AM180" s="83"/>
      <c r="AN180" s="84"/>
      <c r="AO180" s="84"/>
      <c r="AP180" s="84"/>
      <c r="AQ180" s="85"/>
      <c r="AR180" s="83"/>
      <c r="AS180" s="84"/>
      <c r="AT180" s="84"/>
      <c r="AU180" s="84"/>
      <c r="AV180" s="123"/>
      <c r="AW180" s="83"/>
      <c r="AX180" s="84"/>
      <c r="AY180" s="84"/>
      <c r="AZ180" s="84"/>
      <c r="BA180" s="85"/>
      <c r="BB180" s="210"/>
      <c r="BC180" s="83"/>
      <c r="BD180" s="84"/>
      <c r="BE180" s="84"/>
      <c r="BF180" s="84"/>
      <c r="BG180" s="83"/>
      <c r="BH180" s="83"/>
      <c r="BI180" s="84"/>
      <c r="BJ180" s="84"/>
      <c r="BK180" s="84"/>
      <c r="BL180" s="86"/>
      <c r="BM180" s="83"/>
      <c r="BN180" s="84"/>
      <c r="BO180" s="84"/>
      <c r="BP180" s="84"/>
      <c r="BQ180" s="85"/>
      <c r="BR180" s="83"/>
      <c r="BS180" s="84"/>
      <c r="BT180" s="84"/>
      <c r="BU180" s="84"/>
      <c r="BV180" s="85"/>
      <c r="BW180" s="83"/>
      <c r="BX180" s="84"/>
      <c r="BY180" s="84"/>
      <c r="BZ180" s="84"/>
      <c r="CA180" s="85"/>
      <c r="CB180" s="220"/>
      <c r="CC180" s="163"/>
      <c r="CD180" s="164"/>
      <c r="CE180" s="164"/>
      <c r="CF180" s="164"/>
      <c r="CG180" s="123"/>
      <c r="CH180" s="83"/>
      <c r="CI180" s="84" t="s">
        <v>36</v>
      </c>
      <c r="CJ180" s="84"/>
      <c r="CK180" s="84"/>
      <c r="CL180" s="85"/>
      <c r="CM180" s="83"/>
      <c r="CN180" s="84"/>
      <c r="CO180" s="84"/>
      <c r="CP180" s="84"/>
      <c r="CQ180" s="85"/>
      <c r="CR180" s="83"/>
      <c r="CS180" s="84"/>
      <c r="CT180" s="84"/>
      <c r="CU180" s="84"/>
      <c r="CV180" s="85"/>
      <c r="CW180" s="83"/>
      <c r="CX180" s="84"/>
      <c r="CY180" s="84"/>
      <c r="CZ180" s="84"/>
      <c r="DA180" s="114"/>
      <c r="DB180" s="228"/>
      <c r="DC180" s="163"/>
      <c r="DD180" s="164"/>
      <c r="DE180" s="164"/>
      <c r="DF180" s="164"/>
      <c r="DG180" s="123"/>
      <c r="DH180" s="95"/>
      <c r="DI180" s="96"/>
      <c r="DJ180" s="96"/>
      <c r="DK180" s="96"/>
      <c r="DL180" s="123"/>
      <c r="DM180" s="95"/>
      <c r="DN180" s="96"/>
      <c r="DO180" s="96"/>
      <c r="DP180" s="96"/>
      <c r="DQ180" s="97"/>
      <c r="DR180" s="95"/>
      <c r="DS180" s="96"/>
      <c r="DT180" s="96"/>
      <c r="DU180" s="96"/>
      <c r="DV180" s="97"/>
      <c r="DW180" s="95"/>
      <c r="DX180" s="96"/>
      <c r="DY180" s="96"/>
      <c r="DZ180" s="96"/>
      <c r="EA180" s="97"/>
      <c r="EB180" s="95"/>
      <c r="EC180" s="96"/>
      <c r="ED180" s="96"/>
      <c r="EE180" s="96"/>
      <c r="EF180" s="234"/>
      <c r="EG180" s="228"/>
      <c r="EH180" s="95"/>
      <c r="EI180" s="96"/>
      <c r="EJ180" s="96"/>
      <c r="EK180" s="96"/>
      <c r="EL180" s="97"/>
      <c r="EM180" s="95"/>
      <c r="EN180" s="96"/>
      <c r="EO180" s="241" t="s">
        <v>38</v>
      </c>
      <c r="EP180" s="96"/>
      <c r="EQ180" s="97"/>
      <c r="ER180" s="163"/>
      <c r="ES180" s="164"/>
      <c r="ET180" s="164"/>
      <c r="EU180" s="96"/>
      <c r="EV180" s="97"/>
      <c r="EW180" s="95"/>
      <c r="EX180" s="96"/>
      <c r="EY180" s="96"/>
      <c r="EZ180" s="164"/>
      <c r="FA180" s="123"/>
      <c r="FB180" s="95"/>
      <c r="FC180" s="96"/>
      <c r="FD180" s="96"/>
      <c r="FE180" s="96"/>
      <c r="FF180" s="85"/>
      <c r="FG180" s="83"/>
      <c r="FH180" s="84"/>
      <c r="FI180" s="84"/>
      <c r="FJ180" s="84"/>
      <c r="FK180" s="114"/>
      <c r="FL180" s="91">
        <f t="shared" si="10"/>
        <v>2</v>
      </c>
      <c r="FM180" s="255">
        <v>34</v>
      </c>
      <c r="FN180" s="71">
        <f t="shared" si="9"/>
        <v>5.8823529411764705E-2</v>
      </c>
    </row>
    <row r="181" spans="1:286" ht="30">
      <c r="A181" s="302"/>
      <c r="B181" s="180" t="s">
        <v>92</v>
      </c>
      <c r="C181" s="95"/>
      <c r="D181" s="96"/>
      <c r="E181" s="96"/>
      <c r="F181" s="96"/>
      <c r="G181" s="97"/>
      <c r="H181" s="95"/>
      <c r="I181" s="96"/>
      <c r="J181" s="96"/>
      <c r="K181" s="96"/>
      <c r="L181" s="97"/>
      <c r="M181" s="95"/>
      <c r="N181" s="96"/>
      <c r="O181" s="96"/>
      <c r="P181" s="96"/>
      <c r="Q181" s="97"/>
      <c r="R181" s="95"/>
      <c r="S181" s="96"/>
      <c r="T181" s="96"/>
      <c r="U181" s="96"/>
      <c r="V181" s="97"/>
      <c r="W181" s="95"/>
      <c r="X181" s="96"/>
      <c r="Y181" s="96"/>
      <c r="Z181" s="96"/>
      <c r="AA181" s="97"/>
      <c r="AB181" s="202"/>
      <c r="AC181" s="163"/>
      <c r="AD181" s="164"/>
      <c r="AE181" s="164"/>
      <c r="AF181" s="164"/>
      <c r="AG181" s="123"/>
      <c r="AH181" s="83"/>
      <c r="AI181" s="84"/>
      <c r="AJ181" s="84"/>
      <c r="AK181" s="84"/>
      <c r="AL181" s="85"/>
      <c r="AM181" s="83"/>
      <c r="AN181" s="84"/>
      <c r="AO181" s="84"/>
      <c r="AP181" s="84"/>
      <c r="AQ181" s="85"/>
      <c r="AR181" s="83"/>
      <c r="AS181" s="84"/>
      <c r="AT181" s="84"/>
      <c r="AU181" s="84"/>
      <c r="AV181" s="123"/>
      <c r="AW181" s="83"/>
      <c r="AX181" s="84"/>
      <c r="AY181" s="84"/>
      <c r="AZ181" s="84"/>
      <c r="BA181" s="85"/>
      <c r="BB181" s="210"/>
      <c r="BC181" s="83"/>
      <c r="BD181" s="84"/>
      <c r="BE181" s="84"/>
      <c r="BF181" s="84"/>
      <c r="BG181" s="83"/>
      <c r="BH181" s="83"/>
      <c r="BI181" s="84"/>
      <c r="BJ181" s="84"/>
      <c r="BK181" s="84"/>
      <c r="BL181" s="86"/>
      <c r="BM181" s="83"/>
      <c r="BN181" s="84"/>
      <c r="BO181" s="84"/>
      <c r="BP181" s="84"/>
      <c r="BQ181" s="85"/>
      <c r="BR181" s="83"/>
      <c r="BS181" s="84"/>
      <c r="BT181" s="84"/>
      <c r="BU181" s="84"/>
      <c r="BV181" s="85"/>
      <c r="BW181" s="83"/>
      <c r="BX181" s="84"/>
      <c r="BY181" s="84"/>
      <c r="BZ181" s="84"/>
      <c r="CA181" s="85"/>
      <c r="CB181" s="220"/>
      <c r="CC181" s="163"/>
      <c r="CD181" s="164"/>
      <c r="CE181" s="164"/>
      <c r="CF181" s="164"/>
      <c r="CG181" s="123"/>
      <c r="CH181" s="83"/>
      <c r="CI181" s="84"/>
      <c r="CJ181" s="84"/>
      <c r="CK181" s="84"/>
      <c r="CL181" s="85"/>
      <c r="CM181" s="83"/>
      <c r="CN181" s="84"/>
      <c r="CO181" s="84"/>
      <c r="CP181" s="84"/>
      <c r="CQ181" s="85"/>
      <c r="CR181" s="83"/>
      <c r="CS181" s="84"/>
      <c r="CT181" s="84"/>
      <c r="CU181" s="84"/>
      <c r="CV181" s="85"/>
      <c r="CW181" s="83"/>
      <c r="CX181" s="84"/>
      <c r="CY181" s="84"/>
      <c r="CZ181" s="84"/>
      <c r="DA181" s="114"/>
      <c r="DB181" s="228"/>
      <c r="DC181" s="163"/>
      <c r="DD181" s="164"/>
      <c r="DE181" s="164"/>
      <c r="DF181" s="164"/>
      <c r="DG181" s="123"/>
      <c r="DH181" s="95"/>
      <c r="DI181" s="96"/>
      <c r="DJ181" s="96"/>
      <c r="DK181" s="96"/>
      <c r="DL181" s="123"/>
      <c r="DM181" s="95"/>
      <c r="DN181" s="96"/>
      <c r="DO181" s="96"/>
      <c r="DP181" s="96"/>
      <c r="DQ181" s="97"/>
      <c r="DR181" s="95"/>
      <c r="DS181" s="96"/>
      <c r="DT181" s="96"/>
      <c r="DU181" s="96"/>
      <c r="DV181" s="97"/>
      <c r="DW181" s="95"/>
      <c r="DX181" s="96"/>
      <c r="DY181" s="96"/>
      <c r="DZ181" s="96"/>
      <c r="EA181" s="97"/>
      <c r="EB181" s="95"/>
      <c r="EC181" s="96"/>
      <c r="ED181" s="96"/>
      <c r="EE181" s="96"/>
      <c r="EF181" s="234"/>
      <c r="EG181" s="228"/>
      <c r="EH181" s="95"/>
      <c r="EI181" s="96"/>
      <c r="EJ181" s="96"/>
      <c r="EK181" s="96"/>
      <c r="EL181" s="97"/>
      <c r="EM181" s="95"/>
      <c r="EN181" s="96"/>
      <c r="EO181" s="96"/>
      <c r="EP181" s="96"/>
      <c r="EQ181" s="97"/>
      <c r="ER181" s="163"/>
      <c r="ES181" s="164"/>
      <c r="ET181" s="164"/>
      <c r="EU181" s="96"/>
      <c r="EV181" s="97"/>
      <c r="EW181" s="95"/>
      <c r="EX181" s="96"/>
      <c r="EY181" s="96"/>
      <c r="EZ181" s="164"/>
      <c r="FA181" s="123"/>
      <c r="FB181" s="95" t="s">
        <v>119</v>
      </c>
      <c r="FC181" s="96"/>
      <c r="FD181" s="96"/>
      <c r="FE181" s="96"/>
      <c r="FF181" s="85"/>
      <c r="FG181" s="83"/>
      <c r="FH181" s="84"/>
      <c r="FI181" s="84"/>
      <c r="FJ181" s="84"/>
      <c r="FK181" s="114"/>
      <c r="FL181" s="91">
        <f t="shared" si="10"/>
        <v>1</v>
      </c>
      <c r="FM181" s="255">
        <v>34</v>
      </c>
      <c r="FN181" s="71">
        <f t="shared" si="9"/>
        <v>2.9411764705882353E-2</v>
      </c>
    </row>
    <row r="182" spans="1:286">
      <c r="A182" s="302"/>
      <c r="B182" s="180" t="s">
        <v>50</v>
      </c>
      <c r="C182" s="95"/>
      <c r="D182" s="96"/>
      <c r="E182" s="96"/>
      <c r="F182" s="96"/>
      <c r="G182" s="97"/>
      <c r="H182" s="95"/>
      <c r="I182" s="96"/>
      <c r="J182" s="96"/>
      <c r="K182" s="96"/>
      <c r="L182" s="97"/>
      <c r="M182" s="95"/>
      <c r="N182" s="96"/>
      <c r="O182" s="96"/>
      <c r="P182" s="96"/>
      <c r="Q182" s="97"/>
      <c r="R182" s="95"/>
      <c r="S182" s="96"/>
      <c r="T182" s="96"/>
      <c r="U182" s="96"/>
      <c r="V182" s="97"/>
      <c r="W182" s="95"/>
      <c r="X182" s="96"/>
      <c r="Y182" s="96"/>
      <c r="Z182" s="96"/>
      <c r="AA182" s="97"/>
      <c r="AB182" s="202"/>
      <c r="AC182" s="163"/>
      <c r="AD182" s="164"/>
      <c r="AE182" s="164"/>
      <c r="AF182" s="164"/>
      <c r="AG182" s="123"/>
      <c r="AH182" s="83"/>
      <c r="AI182" s="84"/>
      <c r="AJ182" s="84"/>
      <c r="AK182" s="84"/>
      <c r="AL182" s="85"/>
      <c r="AM182" s="83"/>
      <c r="AN182" s="84"/>
      <c r="AO182" s="84"/>
      <c r="AP182" s="84"/>
      <c r="AQ182" s="85"/>
      <c r="AR182" s="83"/>
      <c r="AS182" s="84"/>
      <c r="AT182" s="84"/>
      <c r="AU182" s="84"/>
      <c r="AV182" s="123"/>
      <c r="AW182" s="83"/>
      <c r="AX182" s="84"/>
      <c r="AY182" s="84"/>
      <c r="AZ182" s="84"/>
      <c r="BA182" s="85"/>
      <c r="BB182" s="210"/>
      <c r="BC182" s="83"/>
      <c r="BD182" s="84"/>
      <c r="BE182" s="84"/>
      <c r="BF182" s="84"/>
      <c r="BG182" s="83"/>
      <c r="BH182" s="83"/>
      <c r="BI182" s="84"/>
      <c r="BJ182" s="84"/>
      <c r="BK182" s="84"/>
      <c r="BL182" s="86"/>
      <c r="BM182" s="83"/>
      <c r="BN182" s="84"/>
      <c r="BO182" s="84"/>
      <c r="BP182" s="84"/>
      <c r="BQ182" s="85"/>
      <c r="BR182" s="83"/>
      <c r="BS182" s="84"/>
      <c r="BT182" s="84"/>
      <c r="BU182" s="84"/>
      <c r="BV182" s="85" t="s">
        <v>36</v>
      </c>
      <c r="BW182" s="83"/>
      <c r="BX182" s="84"/>
      <c r="BY182" s="84"/>
      <c r="BZ182" s="84"/>
      <c r="CA182" s="85"/>
      <c r="CB182" s="220"/>
      <c r="CC182" s="163"/>
      <c r="CD182" s="164"/>
      <c r="CE182" s="164"/>
      <c r="CF182" s="164"/>
      <c r="CG182" s="123"/>
      <c r="CH182" s="83"/>
      <c r="CI182" s="84"/>
      <c r="CJ182" s="84"/>
      <c r="CK182" s="84"/>
      <c r="CL182" s="85"/>
      <c r="CM182" s="83"/>
      <c r="CN182" s="84"/>
      <c r="CO182" s="84"/>
      <c r="CP182" s="84"/>
      <c r="CQ182" s="85"/>
      <c r="CR182" s="83"/>
      <c r="CS182" s="84"/>
      <c r="CT182" s="84"/>
      <c r="CU182" s="84"/>
      <c r="CV182" s="85"/>
      <c r="CW182" s="83"/>
      <c r="CX182" s="84"/>
      <c r="CY182" s="84"/>
      <c r="CZ182" s="84"/>
      <c r="DA182" s="114"/>
      <c r="DB182" s="228"/>
      <c r="DC182" s="163"/>
      <c r="DD182" s="164"/>
      <c r="DE182" s="164"/>
      <c r="DF182" s="164"/>
      <c r="DG182" s="123"/>
      <c r="DH182" s="95"/>
      <c r="DI182" s="96"/>
      <c r="DJ182" s="96"/>
      <c r="DK182" s="96"/>
      <c r="DL182" s="123"/>
      <c r="DM182" s="95"/>
      <c r="DN182" s="96"/>
      <c r="DO182" s="96"/>
      <c r="DP182" s="96"/>
      <c r="DQ182" s="97"/>
      <c r="DR182" s="95"/>
      <c r="DS182" s="96"/>
      <c r="DT182" s="96"/>
      <c r="DU182" s="96"/>
      <c r="DV182" s="97"/>
      <c r="DW182" s="95"/>
      <c r="DX182" s="96"/>
      <c r="DY182" s="96"/>
      <c r="DZ182" s="96"/>
      <c r="EA182" s="97"/>
      <c r="EB182" s="95"/>
      <c r="EC182" s="96"/>
      <c r="ED182" s="96"/>
      <c r="EE182" s="96"/>
      <c r="EF182" s="234"/>
      <c r="EG182" s="228"/>
      <c r="EH182" s="95"/>
      <c r="EI182" s="96"/>
      <c r="EJ182" s="96"/>
      <c r="EK182" s="96"/>
      <c r="EL182" s="97"/>
      <c r="EM182" s="95"/>
      <c r="EN182" s="96"/>
      <c r="EO182" s="241" t="s">
        <v>38</v>
      </c>
      <c r="EP182" s="96"/>
      <c r="EQ182" s="97"/>
      <c r="ER182" s="163"/>
      <c r="ES182" s="164"/>
      <c r="ET182" s="164"/>
      <c r="EU182" s="96"/>
      <c r="EV182" s="97"/>
      <c r="EW182" s="95"/>
      <c r="EX182" s="96"/>
      <c r="EY182" s="96"/>
      <c r="EZ182" s="164"/>
      <c r="FA182" s="123"/>
      <c r="FB182" s="95"/>
      <c r="FC182" s="96"/>
      <c r="FD182" s="96"/>
      <c r="FE182" s="96"/>
      <c r="FF182" s="85"/>
      <c r="FG182" s="83"/>
      <c r="FH182" s="84"/>
      <c r="FI182" s="84"/>
      <c r="FJ182" s="84"/>
      <c r="FK182" s="114"/>
      <c r="FL182" s="91">
        <f t="shared" si="10"/>
        <v>2</v>
      </c>
      <c r="FM182" s="255">
        <v>34</v>
      </c>
      <c r="FN182" s="71">
        <f t="shared" si="9"/>
        <v>5.8823529411764705E-2</v>
      </c>
    </row>
    <row r="183" spans="1:286">
      <c r="A183" s="302"/>
      <c r="B183" s="180" t="s">
        <v>93</v>
      </c>
      <c r="C183" s="95"/>
      <c r="D183" s="96"/>
      <c r="E183" s="96"/>
      <c r="F183" s="96"/>
      <c r="G183" s="97"/>
      <c r="H183" s="95"/>
      <c r="I183" s="96"/>
      <c r="J183" s="96"/>
      <c r="K183" s="96"/>
      <c r="L183" s="97"/>
      <c r="M183" s="95"/>
      <c r="N183" s="96"/>
      <c r="O183" s="96"/>
      <c r="P183" s="96"/>
      <c r="Q183" s="97"/>
      <c r="R183" s="95"/>
      <c r="S183" s="96"/>
      <c r="T183" s="96"/>
      <c r="U183" s="96"/>
      <c r="V183" s="97"/>
      <c r="W183" s="95"/>
      <c r="X183" s="96"/>
      <c r="Y183" s="96"/>
      <c r="Z183" s="96"/>
      <c r="AA183" s="97"/>
      <c r="AB183" s="202"/>
      <c r="AC183" s="163"/>
      <c r="AD183" s="164"/>
      <c r="AE183" s="164"/>
      <c r="AF183" s="164"/>
      <c r="AG183" s="123"/>
      <c r="AH183" s="83"/>
      <c r="AI183" s="84"/>
      <c r="AJ183" s="84"/>
      <c r="AK183" s="84"/>
      <c r="AL183" s="85"/>
      <c r="AM183" s="83"/>
      <c r="AN183" s="84"/>
      <c r="AO183" s="84"/>
      <c r="AP183" s="84"/>
      <c r="AQ183" s="85"/>
      <c r="AR183" s="83"/>
      <c r="AS183" s="84"/>
      <c r="AT183" s="84"/>
      <c r="AU183" s="84"/>
      <c r="AV183" s="123"/>
      <c r="AW183" s="83"/>
      <c r="AX183" s="84"/>
      <c r="AY183" s="84"/>
      <c r="AZ183" s="84"/>
      <c r="BA183" s="85"/>
      <c r="BB183" s="210"/>
      <c r="BC183" s="83"/>
      <c r="BD183" s="84"/>
      <c r="BE183" s="84"/>
      <c r="BF183" s="84"/>
      <c r="BG183" s="83"/>
      <c r="BH183" s="83"/>
      <c r="BI183" s="84"/>
      <c r="BJ183" s="84"/>
      <c r="BK183" s="84"/>
      <c r="BL183" s="86"/>
      <c r="BM183" s="83"/>
      <c r="BN183" s="84"/>
      <c r="BO183" s="84"/>
      <c r="BP183" s="84"/>
      <c r="BQ183" s="85"/>
      <c r="BR183" s="83"/>
      <c r="BS183" s="84"/>
      <c r="BT183" s="84"/>
      <c r="BU183" s="84"/>
      <c r="BV183" s="85"/>
      <c r="BW183" s="83"/>
      <c r="BX183" s="84"/>
      <c r="BY183" s="84"/>
      <c r="BZ183" s="84"/>
      <c r="CA183" s="85"/>
      <c r="CB183" s="220"/>
      <c r="CC183" s="163"/>
      <c r="CD183" s="164"/>
      <c r="CE183" s="164"/>
      <c r="CF183" s="164"/>
      <c r="CG183" s="123"/>
      <c r="CH183" s="83"/>
      <c r="CI183" s="84"/>
      <c r="CJ183" s="84"/>
      <c r="CK183" s="84"/>
      <c r="CL183" s="85"/>
      <c r="CM183" s="83"/>
      <c r="CN183" s="84"/>
      <c r="CO183" s="84"/>
      <c r="CP183" s="84"/>
      <c r="CQ183" s="85"/>
      <c r="CR183" s="83"/>
      <c r="CS183" s="84"/>
      <c r="CT183" s="84"/>
      <c r="CU183" s="84"/>
      <c r="CV183" s="85"/>
      <c r="CW183" s="83"/>
      <c r="CX183" s="84"/>
      <c r="CY183" s="84"/>
      <c r="CZ183" s="84"/>
      <c r="DA183" s="114"/>
      <c r="DB183" s="228"/>
      <c r="DC183" s="163"/>
      <c r="DD183" s="164"/>
      <c r="DE183" s="164"/>
      <c r="DF183" s="164"/>
      <c r="DG183" s="123"/>
      <c r="DH183" s="95"/>
      <c r="DI183" s="96"/>
      <c r="DJ183" s="96"/>
      <c r="DK183" s="96"/>
      <c r="DL183" s="123"/>
      <c r="DM183" s="95"/>
      <c r="DN183" s="96"/>
      <c r="DO183" s="96"/>
      <c r="DP183" s="96"/>
      <c r="DQ183" s="97"/>
      <c r="DR183" s="95"/>
      <c r="DS183" s="96"/>
      <c r="DT183" s="96"/>
      <c r="DU183" s="96"/>
      <c r="DV183" s="97"/>
      <c r="DW183" s="95"/>
      <c r="DX183" s="96"/>
      <c r="DY183" s="96"/>
      <c r="DZ183" s="96"/>
      <c r="EA183" s="97"/>
      <c r="EB183" s="95"/>
      <c r="EC183" s="96"/>
      <c r="ED183" s="96"/>
      <c r="EE183" s="96"/>
      <c r="EF183" s="234"/>
      <c r="EG183" s="228"/>
      <c r="EH183" s="95"/>
      <c r="EI183" s="96"/>
      <c r="EJ183" s="96"/>
      <c r="EK183" s="96"/>
      <c r="EL183" s="97"/>
      <c r="EM183" s="95"/>
      <c r="EN183" s="96"/>
      <c r="EO183" s="96"/>
      <c r="EP183" s="96"/>
      <c r="EQ183" s="97"/>
      <c r="ER183" s="163"/>
      <c r="ES183" s="164"/>
      <c r="ET183" s="164"/>
      <c r="EU183" s="96"/>
      <c r="EV183" s="97"/>
      <c r="EW183" s="95"/>
      <c r="EX183" s="96"/>
      <c r="EY183" s="96"/>
      <c r="EZ183" s="164"/>
      <c r="FA183" s="123"/>
      <c r="FB183" s="95"/>
      <c r="FC183" s="96"/>
      <c r="FD183" s="96" t="s">
        <v>115</v>
      </c>
      <c r="FE183" s="96"/>
      <c r="FF183" s="85"/>
      <c r="FG183" s="83"/>
      <c r="FH183" s="84"/>
      <c r="FI183" s="84"/>
      <c r="FJ183" s="84"/>
      <c r="FK183" s="114"/>
      <c r="FL183" s="91">
        <f t="shared" si="10"/>
        <v>1</v>
      </c>
      <c r="FM183" s="255">
        <v>34</v>
      </c>
      <c r="FN183" s="71">
        <f t="shared" si="9"/>
        <v>2.9411764705882353E-2</v>
      </c>
    </row>
    <row r="184" spans="1:286">
      <c r="A184" s="302"/>
      <c r="B184" s="180" t="s">
        <v>6</v>
      </c>
      <c r="C184" s="95"/>
      <c r="D184" s="96"/>
      <c r="E184" s="96"/>
      <c r="F184" s="96"/>
      <c r="G184" s="97"/>
      <c r="H184" s="95"/>
      <c r="I184" s="96"/>
      <c r="J184" s="96"/>
      <c r="K184" s="96"/>
      <c r="L184" s="97"/>
      <c r="M184" s="95"/>
      <c r="N184" s="96"/>
      <c r="O184" s="96"/>
      <c r="P184" s="96"/>
      <c r="Q184" s="97"/>
      <c r="R184" s="95"/>
      <c r="S184" s="96"/>
      <c r="T184" s="96"/>
      <c r="U184" s="96"/>
      <c r="V184" s="97"/>
      <c r="W184" s="95"/>
      <c r="X184" s="96"/>
      <c r="Y184" s="96"/>
      <c r="Z184" s="96"/>
      <c r="AA184" s="97"/>
      <c r="AB184" s="202"/>
      <c r="AC184" s="163"/>
      <c r="AD184" s="164"/>
      <c r="AE184" s="164"/>
      <c r="AF184" s="164"/>
      <c r="AG184" s="123"/>
      <c r="AH184" s="83"/>
      <c r="AI184" s="84"/>
      <c r="AJ184" s="84" t="s">
        <v>37</v>
      </c>
      <c r="AK184" s="84"/>
      <c r="AL184" s="85"/>
      <c r="AM184" s="83"/>
      <c r="AN184" s="84"/>
      <c r="AO184" s="84"/>
      <c r="AP184" s="84"/>
      <c r="AQ184" s="85"/>
      <c r="AR184" s="83"/>
      <c r="AS184" s="84"/>
      <c r="AT184" s="84"/>
      <c r="AU184" s="84"/>
      <c r="AV184" s="123"/>
      <c r="AW184" s="83"/>
      <c r="AX184" s="84"/>
      <c r="AY184" s="84"/>
      <c r="AZ184" s="84"/>
      <c r="BA184" s="85"/>
      <c r="BB184" s="210"/>
      <c r="BC184" s="83"/>
      <c r="BD184" s="84"/>
      <c r="BE184" s="84"/>
      <c r="BF184" s="84"/>
      <c r="BG184" s="83"/>
      <c r="BH184" s="83"/>
      <c r="BI184" s="84"/>
      <c r="BJ184" s="84"/>
      <c r="BK184" s="84"/>
      <c r="BL184" s="86"/>
      <c r="BM184" s="83"/>
      <c r="BN184" s="84"/>
      <c r="BO184" s="84"/>
      <c r="BP184" s="84"/>
      <c r="BQ184" s="85"/>
      <c r="BR184" s="83"/>
      <c r="BS184" s="84"/>
      <c r="BT184" s="84"/>
      <c r="BU184" s="84"/>
      <c r="BV184" s="85"/>
      <c r="BW184" s="83"/>
      <c r="BX184" s="84"/>
      <c r="BY184" s="84"/>
      <c r="BZ184" s="84"/>
      <c r="CA184" s="85"/>
      <c r="CB184" s="220"/>
      <c r="CC184" s="163"/>
      <c r="CD184" s="164"/>
      <c r="CE184" s="164"/>
      <c r="CF184" s="164"/>
      <c r="CG184" s="123"/>
      <c r="CH184" s="83"/>
      <c r="CI184" s="84"/>
      <c r="CJ184" s="84"/>
      <c r="CK184" s="84"/>
      <c r="CL184" s="85"/>
      <c r="CM184" s="83"/>
      <c r="CN184" s="84"/>
      <c r="CO184" s="84"/>
      <c r="CP184" s="84"/>
      <c r="CQ184" s="85"/>
      <c r="CR184" s="83"/>
      <c r="CS184" s="84"/>
      <c r="CT184" s="84"/>
      <c r="CU184" s="84"/>
      <c r="CV184" s="85"/>
      <c r="CW184" s="83"/>
      <c r="CX184" s="84"/>
      <c r="CY184" s="84"/>
      <c r="CZ184" s="84"/>
      <c r="DA184" s="114"/>
      <c r="DB184" s="228"/>
      <c r="DC184" s="163"/>
      <c r="DD184" s="164"/>
      <c r="DE184" s="164"/>
      <c r="DF184" s="164"/>
      <c r="DG184" s="123"/>
      <c r="DH184" s="95"/>
      <c r="DI184" s="96"/>
      <c r="DJ184" s="96"/>
      <c r="DK184" s="96"/>
      <c r="DL184" s="123"/>
      <c r="DM184" s="95"/>
      <c r="DN184" s="96"/>
      <c r="DO184" s="96"/>
      <c r="DP184" s="96"/>
      <c r="DQ184" s="97"/>
      <c r="DR184" s="95"/>
      <c r="DS184" s="96"/>
      <c r="DT184" s="96"/>
      <c r="DU184" s="96"/>
      <c r="DV184" s="97"/>
      <c r="DW184" s="95"/>
      <c r="DX184" s="96"/>
      <c r="DY184" s="96"/>
      <c r="DZ184" s="96"/>
      <c r="EA184" s="97"/>
      <c r="EB184" s="95"/>
      <c r="EC184" s="96"/>
      <c r="ED184" s="96"/>
      <c r="EE184" s="96"/>
      <c r="EF184" s="234"/>
      <c r="EG184" s="228"/>
      <c r="EH184" s="95"/>
      <c r="EI184" s="96"/>
      <c r="EJ184" s="96" t="s">
        <v>36</v>
      </c>
      <c r="EK184" s="96"/>
      <c r="EL184" s="97"/>
      <c r="EM184" s="95"/>
      <c r="EN184" s="96"/>
      <c r="EO184" s="96"/>
      <c r="EP184" s="96"/>
      <c r="EQ184" s="97"/>
      <c r="ER184" s="163"/>
      <c r="ES184" s="164"/>
      <c r="ET184" s="164"/>
      <c r="EU184" s="96"/>
      <c r="EV184" s="97"/>
      <c r="EW184" s="95"/>
      <c r="EX184" s="96"/>
      <c r="EY184" s="96"/>
      <c r="EZ184" s="164"/>
      <c r="FA184" s="123"/>
      <c r="FB184" s="95"/>
      <c r="FC184" s="96"/>
      <c r="FD184" s="96"/>
      <c r="FE184" s="96"/>
      <c r="FF184" s="85"/>
      <c r="FG184" s="83"/>
      <c r="FH184" s="84"/>
      <c r="FI184" s="84"/>
      <c r="FJ184" s="84"/>
      <c r="FK184" s="114"/>
      <c r="FL184" s="91">
        <f t="shared" si="10"/>
        <v>2</v>
      </c>
      <c r="FM184" s="255">
        <v>34</v>
      </c>
      <c r="FN184" s="71">
        <f t="shared" ref="FN184:FN232" si="11">FL184/FM184</f>
        <v>5.8823529411764705E-2</v>
      </c>
    </row>
    <row r="185" spans="1:286">
      <c r="A185" s="302"/>
      <c r="B185" s="180" t="s">
        <v>109</v>
      </c>
      <c r="C185" s="95"/>
      <c r="D185" s="96"/>
      <c r="E185" s="96"/>
      <c r="F185" s="96"/>
      <c r="G185" s="97"/>
      <c r="H185" s="95"/>
      <c r="I185" s="96"/>
      <c r="J185" s="96"/>
      <c r="K185" s="96"/>
      <c r="L185" s="97"/>
      <c r="M185" s="95"/>
      <c r="N185" s="96"/>
      <c r="O185" s="96"/>
      <c r="P185" s="96"/>
      <c r="Q185" s="97"/>
      <c r="R185" s="95"/>
      <c r="S185" s="96"/>
      <c r="T185" s="96"/>
      <c r="U185" s="96"/>
      <c r="V185" s="97"/>
      <c r="W185" s="95"/>
      <c r="X185" s="96"/>
      <c r="Y185" s="96"/>
      <c r="Z185" s="96"/>
      <c r="AA185" s="97"/>
      <c r="AB185" s="202"/>
      <c r="AC185" s="163"/>
      <c r="AD185" s="164"/>
      <c r="AE185" s="164"/>
      <c r="AF185" s="164"/>
      <c r="AG185" s="123"/>
      <c r="AH185" s="83"/>
      <c r="AI185" s="84"/>
      <c r="AJ185" s="84"/>
      <c r="AK185" s="84"/>
      <c r="AL185" s="85"/>
      <c r="AM185" s="83"/>
      <c r="AN185" s="84"/>
      <c r="AO185" s="84"/>
      <c r="AP185" s="84"/>
      <c r="AQ185" s="85"/>
      <c r="AR185" s="83"/>
      <c r="AS185" s="84"/>
      <c r="AT185" s="84"/>
      <c r="AU185" s="84"/>
      <c r="AV185" s="123"/>
      <c r="AW185" s="83"/>
      <c r="AX185" s="84"/>
      <c r="AY185" s="84"/>
      <c r="AZ185" s="84"/>
      <c r="BA185" s="85"/>
      <c r="BB185" s="210"/>
      <c r="BC185" s="83"/>
      <c r="BD185" s="84"/>
      <c r="BE185" s="84"/>
      <c r="BF185" s="84"/>
      <c r="BG185" s="83"/>
      <c r="BH185" s="83"/>
      <c r="BI185" s="84"/>
      <c r="BJ185" s="84"/>
      <c r="BK185" s="84"/>
      <c r="BL185" s="86"/>
      <c r="BM185" s="83"/>
      <c r="BN185" s="84"/>
      <c r="BO185" s="84"/>
      <c r="BP185" s="84"/>
      <c r="BQ185" s="85"/>
      <c r="BR185" s="83"/>
      <c r="BS185" s="84"/>
      <c r="BT185" s="84"/>
      <c r="BU185" s="84"/>
      <c r="BV185" s="85"/>
      <c r="BW185" s="83"/>
      <c r="BX185" s="84"/>
      <c r="BY185" s="84"/>
      <c r="BZ185" s="84"/>
      <c r="CA185" s="85"/>
      <c r="CB185" s="220"/>
      <c r="CC185" s="163"/>
      <c r="CD185" s="164"/>
      <c r="CE185" s="164"/>
      <c r="CF185" s="164"/>
      <c r="CG185" s="123"/>
      <c r="CH185" s="83"/>
      <c r="CI185" s="84"/>
      <c r="CJ185" s="84"/>
      <c r="CK185" s="84"/>
      <c r="CL185" s="85"/>
      <c r="CM185" s="83"/>
      <c r="CN185" s="84"/>
      <c r="CO185" s="84"/>
      <c r="CP185" s="84"/>
      <c r="CQ185" s="85"/>
      <c r="CR185" s="83"/>
      <c r="CS185" s="84"/>
      <c r="CT185" s="84"/>
      <c r="CU185" s="84"/>
      <c r="CV185" s="85"/>
      <c r="CW185" s="83"/>
      <c r="CX185" s="84"/>
      <c r="CY185" s="84"/>
      <c r="CZ185" s="84"/>
      <c r="DA185" s="114"/>
      <c r="DB185" s="228"/>
      <c r="DC185" s="163"/>
      <c r="DD185" s="164"/>
      <c r="DE185" s="164"/>
      <c r="DF185" s="164"/>
      <c r="DG185" s="123"/>
      <c r="DH185" s="95"/>
      <c r="DI185" s="96"/>
      <c r="DJ185" s="96"/>
      <c r="DK185" s="96"/>
      <c r="DL185" s="123"/>
      <c r="DM185" s="95"/>
      <c r="DN185" s="96"/>
      <c r="DO185" s="96"/>
      <c r="DP185" s="96"/>
      <c r="DQ185" s="97"/>
      <c r="DR185" s="95"/>
      <c r="DS185" s="96"/>
      <c r="DT185" s="96"/>
      <c r="DU185" s="96"/>
      <c r="DV185" s="97"/>
      <c r="DW185" s="95"/>
      <c r="DX185" s="96"/>
      <c r="DY185" s="96"/>
      <c r="DZ185" s="96"/>
      <c r="EA185" s="97"/>
      <c r="EB185" s="95"/>
      <c r="EC185" s="96"/>
      <c r="ED185" s="96"/>
      <c r="EE185" s="96"/>
      <c r="EF185" s="234"/>
      <c r="EG185" s="228"/>
      <c r="EH185" s="95"/>
      <c r="EI185" s="96"/>
      <c r="EJ185" s="96"/>
      <c r="EK185" s="96"/>
      <c r="EL185" s="97"/>
      <c r="EM185" s="95"/>
      <c r="EN185" s="96"/>
      <c r="EO185" s="96"/>
      <c r="EP185" s="96"/>
      <c r="EQ185" s="97"/>
      <c r="ER185" s="163"/>
      <c r="ES185" s="164" t="s">
        <v>119</v>
      </c>
      <c r="ET185" s="164"/>
      <c r="EU185" s="96"/>
      <c r="EV185" s="97"/>
      <c r="EW185" s="95"/>
      <c r="EX185" s="96"/>
      <c r="EY185" s="96"/>
      <c r="EZ185" s="164"/>
      <c r="FA185" s="123"/>
      <c r="FB185" s="95"/>
      <c r="FC185" s="96"/>
      <c r="FD185" s="96"/>
      <c r="FE185" s="96"/>
      <c r="FF185" s="85"/>
      <c r="FG185" s="83"/>
      <c r="FH185" s="84"/>
      <c r="FI185" s="84"/>
      <c r="FJ185" s="84"/>
      <c r="FK185" s="114"/>
      <c r="FL185" s="91">
        <f t="shared" si="10"/>
        <v>1</v>
      </c>
      <c r="FM185" s="255">
        <v>68</v>
      </c>
      <c r="FN185" s="71">
        <f t="shared" si="11"/>
        <v>1.4705882352941176E-2</v>
      </c>
    </row>
    <row r="186" spans="1:286">
      <c r="A186" s="302"/>
      <c r="B186" s="180" t="s">
        <v>7</v>
      </c>
      <c r="C186" s="95"/>
      <c r="D186" s="96"/>
      <c r="E186" s="96"/>
      <c r="F186" s="96"/>
      <c r="G186" s="97"/>
      <c r="H186" s="95"/>
      <c r="I186" s="96"/>
      <c r="J186" s="96"/>
      <c r="K186" s="96"/>
      <c r="L186" s="97" t="s">
        <v>116</v>
      </c>
      <c r="M186" s="95"/>
      <c r="N186" s="96"/>
      <c r="O186" s="96"/>
      <c r="P186" s="96"/>
      <c r="Q186" s="97"/>
      <c r="R186" s="95"/>
      <c r="S186" s="96"/>
      <c r="T186" s="96"/>
      <c r="U186" s="96"/>
      <c r="V186" s="97"/>
      <c r="W186" s="95"/>
      <c r="X186" s="96"/>
      <c r="Y186" s="96"/>
      <c r="Z186" s="96"/>
      <c r="AA186" s="97"/>
      <c r="AB186" s="202"/>
      <c r="AC186" s="163"/>
      <c r="AD186" s="164"/>
      <c r="AE186" s="164"/>
      <c r="AF186" s="164"/>
      <c r="AG186" s="123"/>
      <c r="AH186" s="83"/>
      <c r="AI186" s="84"/>
      <c r="AJ186" s="84"/>
      <c r="AK186" s="84"/>
      <c r="AL186" s="85"/>
      <c r="AM186" s="83"/>
      <c r="AN186" s="84"/>
      <c r="AO186" s="84"/>
      <c r="AP186" s="84"/>
      <c r="AQ186" s="85"/>
      <c r="AR186" s="83"/>
      <c r="AS186" s="84"/>
      <c r="AT186" s="84"/>
      <c r="AU186" s="84"/>
      <c r="AV186" s="123"/>
      <c r="AW186" s="83"/>
      <c r="AX186" s="84"/>
      <c r="AY186" s="84"/>
      <c r="AZ186" s="84"/>
      <c r="BA186" s="85"/>
      <c r="BB186" s="210"/>
      <c r="BC186" s="83"/>
      <c r="BD186" s="84"/>
      <c r="BE186" s="84"/>
      <c r="BF186" s="84"/>
      <c r="BG186" s="83"/>
      <c r="BH186" s="83"/>
      <c r="BI186" s="84"/>
      <c r="BJ186" s="84"/>
      <c r="BK186" s="84"/>
      <c r="BL186" s="86"/>
      <c r="BM186" s="83"/>
      <c r="BN186" s="84"/>
      <c r="BO186" s="84"/>
      <c r="BP186" s="84"/>
      <c r="BQ186" s="85" t="s">
        <v>116</v>
      </c>
      <c r="BR186" s="83"/>
      <c r="BS186" s="84"/>
      <c r="BT186" s="84"/>
      <c r="BU186" s="84"/>
      <c r="BV186" s="85"/>
      <c r="BW186" s="83"/>
      <c r="BX186" s="84"/>
      <c r="BY186" s="84"/>
      <c r="BZ186" s="84"/>
      <c r="CA186" s="85"/>
      <c r="CB186" s="220"/>
      <c r="CC186" s="163"/>
      <c r="CD186" s="164"/>
      <c r="CE186" s="164"/>
      <c r="CF186" s="164"/>
      <c r="CG186" s="123"/>
      <c r="CH186" s="83"/>
      <c r="CI186" s="84"/>
      <c r="CJ186" s="84"/>
      <c r="CK186" s="84"/>
      <c r="CL186" s="85"/>
      <c r="CM186" s="83"/>
      <c r="CN186" s="84"/>
      <c r="CO186" s="84"/>
      <c r="CP186" s="84"/>
      <c r="CQ186" s="85"/>
      <c r="CR186" s="83"/>
      <c r="CS186" s="84"/>
      <c r="CT186" s="84"/>
      <c r="CU186" s="84"/>
      <c r="CV186" s="85"/>
      <c r="CW186" s="83"/>
      <c r="CX186" s="84"/>
      <c r="CY186" s="84"/>
      <c r="CZ186" s="84"/>
      <c r="DA186" s="114"/>
      <c r="DB186" s="228"/>
      <c r="DC186" s="163"/>
      <c r="DD186" s="164"/>
      <c r="DE186" s="164"/>
      <c r="DF186" s="164"/>
      <c r="DG186" s="123"/>
      <c r="DH186" s="95"/>
      <c r="DI186" s="96"/>
      <c r="DJ186" s="96"/>
      <c r="DK186" s="96"/>
      <c r="DL186" s="123"/>
      <c r="DM186" s="95"/>
      <c r="DN186" s="96"/>
      <c r="DO186" s="96"/>
      <c r="DP186" s="96"/>
      <c r="DQ186" s="97"/>
      <c r="DR186" s="95"/>
      <c r="DS186" s="96"/>
      <c r="DT186" s="96"/>
      <c r="DU186" s="96"/>
      <c r="DV186" s="97"/>
      <c r="DW186" s="95"/>
      <c r="DX186" s="96"/>
      <c r="DY186" s="96"/>
      <c r="DZ186" s="96"/>
      <c r="EA186" s="97"/>
      <c r="EB186" s="95"/>
      <c r="EC186" s="96"/>
      <c r="ED186" s="96"/>
      <c r="EE186" s="96"/>
      <c r="EF186" s="234"/>
      <c r="EG186" s="228"/>
      <c r="EH186" s="95"/>
      <c r="EI186" s="96"/>
      <c r="EJ186" s="96"/>
      <c r="EK186" s="96"/>
      <c r="EL186" s="97"/>
      <c r="EM186" s="95"/>
      <c r="EN186" s="96"/>
      <c r="EO186" s="96"/>
      <c r="EP186" s="96"/>
      <c r="EQ186" s="97"/>
      <c r="ER186" s="163"/>
      <c r="ES186" s="164"/>
      <c r="ET186" s="164"/>
      <c r="EU186" s="96"/>
      <c r="EV186" s="97"/>
      <c r="EW186" s="95"/>
      <c r="EX186" s="96"/>
      <c r="EY186" s="96"/>
      <c r="EZ186" s="164"/>
      <c r="FA186" s="123"/>
      <c r="FB186" s="95"/>
      <c r="FC186" s="96"/>
      <c r="FD186" s="96"/>
      <c r="FE186" s="96"/>
      <c r="FF186" s="85"/>
      <c r="FG186" s="83" t="s">
        <v>116</v>
      </c>
      <c r="FH186" s="84"/>
      <c r="FI186" s="84"/>
      <c r="FJ186" s="84"/>
      <c r="FK186" s="114"/>
      <c r="FL186" s="91">
        <f t="shared" si="10"/>
        <v>3</v>
      </c>
      <c r="FM186" s="255">
        <v>68</v>
      </c>
      <c r="FN186" s="71">
        <f t="shared" si="11"/>
        <v>4.4117647058823532E-2</v>
      </c>
    </row>
    <row r="187" spans="1:286" s="53" customFormat="1" ht="30.75" thickBot="1">
      <c r="A187" s="302"/>
      <c r="B187" s="181" t="s">
        <v>108</v>
      </c>
      <c r="C187" s="98"/>
      <c r="D187" s="99"/>
      <c r="E187" s="99"/>
      <c r="F187" s="99"/>
      <c r="G187" s="100"/>
      <c r="H187" s="98"/>
      <c r="I187" s="99"/>
      <c r="J187" s="99"/>
      <c r="K187" s="99"/>
      <c r="L187" s="100"/>
      <c r="M187" s="98"/>
      <c r="N187" s="99"/>
      <c r="O187" s="99"/>
      <c r="P187" s="99"/>
      <c r="Q187" s="100"/>
      <c r="R187" s="98"/>
      <c r="S187" s="99"/>
      <c r="T187" s="99"/>
      <c r="U187" s="99"/>
      <c r="V187" s="100"/>
      <c r="W187" s="98"/>
      <c r="X187" s="99"/>
      <c r="Y187" s="99"/>
      <c r="Z187" s="99" t="s">
        <v>36</v>
      </c>
      <c r="AA187" s="100"/>
      <c r="AB187" s="203"/>
      <c r="AC187" s="165"/>
      <c r="AD187" s="166"/>
      <c r="AE187" s="166"/>
      <c r="AF187" s="166"/>
      <c r="AG187" s="124"/>
      <c r="AH187" s="87"/>
      <c r="AI187" s="88"/>
      <c r="AJ187" s="88"/>
      <c r="AK187" s="88"/>
      <c r="AL187" s="89"/>
      <c r="AM187" s="87"/>
      <c r="AN187" s="88"/>
      <c r="AO187" s="88"/>
      <c r="AP187" s="88"/>
      <c r="AQ187" s="89"/>
      <c r="AR187" s="87"/>
      <c r="AS187" s="88"/>
      <c r="AT187" s="88"/>
      <c r="AU187" s="88"/>
      <c r="AV187" s="124"/>
      <c r="AW187" s="87"/>
      <c r="AX187" s="88"/>
      <c r="AY187" s="88"/>
      <c r="AZ187" s="88"/>
      <c r="BA187" s="89"/>
      <c r="BB187" s="211"/>
      <c r="BC187" s="87"/>
      <c r="BD187" s="88"/>
      <c r="BE187" s="88"/>
      <c r="BF187" s="88"/>
      <c r="BG187" s="87"/>
      <c r="BH187" s="87"/>
      <c r="BI187" s="88"/>
      <c r="BJ187" s="88"/>
      <c r="BK187" s="88"/>
      <c r="BL187" s="90"/>
      <c r="BM187" s="87"/>
      <c r="BN187" s="88"/>
      <c r="BO187" s="88"/>
      <c r="BP187" s="88"/>
      <c r="BQ187" s="89"/>
      <c r="BR187" s="87"/>
      <c r="BS187" s="88"/>
      <c r="BT187" s="88"/>
      <c r="BU187" s="88"/>
      <c r="BV187" s="89"/>
      <c r="BW187" s="87"/>
      <c r="BX187" s="88"/>
      <c r="BY187" s="88"/>
      <c r="BZ187" s="88"/>
      <c r="CA187" s="89"/>
      <c r="CB187" s="221"/>
      <c r="CC187" s="165"/>
      <c r="CD187" s="166"/>
      <c r="CE187" s="166"/>
      <c r="CF187" s="166"/>
      <c r="CG187" s="124"/>
      <c r="CH187" s="87"/>
      <c r="CI187" s="88"/>
      <c r="CJ187" s="88"/>
      <c r="CK187" s="88"/>
      <c r="CL187" s="89"/>
      <c r="CM187" s="87"/>
      <c r="CN187" s="88"/>
      <c r="CO187" s="88"/>
      <c r="CP187" s="88"/>
      <c r="CQ187" s="89"/>
      <c r="CR187" s="87"/>
      <c r="CS187" s="88"/>
      <c r="CT187" s="88"/>
      <c r="CU187" s="88"/>
      <c r="CV187" s="89"/>
      <c r="CW187" s="87"/>
      <c r="CX187" s="88"/>
      <c r="CY187" s="88"/>
      <c r="CZ187" s="88"/>
      <c r="DA187" s="115"/>
      <c r="DB187" s="229"/>
      <c r="DC187" s="165"/>
      <c r="DD187" s="166"/>
      <c r="DE187" s="166"/>
      <c r="DF187" s="166"/>
      <c r="DG187" s="124"/>
      <c r="DH187" s="98"/>
      <c r="DI187" s="99"/>
      <c r="DJ187" s="99"/>
      <c r="DK187" s="99"/>
      <c r="DL187" s="124"/>
      <c r="DM187" s="98"/>
      <c r="DN187" s="99"/>
      <c r="DO187" s="99"/>
      <c r="DP187" s="99"/>
      <c r="DQ187" s="100"/>
      <c r="DR187" s="98"/>
      <c r="DS187" s="99"/>
      <c r="DT187" s="99"/>
      <c r="DU187" s="99"/>
      <c r="DV187" s="100"/>
      <c r="DW187" s="98"/>
      <c r="DX187" s="99"/>
      <c r="DY187" s="99"/>
      <c r="DZ187" s="99"/>
      <c r="EA187" s="100"/>
      <c r="EB187" s="98"/>
      <c r="EC187" s="99"/>
      <c r="ED187" s="99"/>
      <c r="EE187" s="99"/>
      <c r="EF187" s="235"/>
      <c r="EG187" s="229"/>
      <c r="EH187" s="98"/>
      <c r="EI187" s="99"/>
      <c r="EJ187" s="99"/>
      <c r="EK187" s="99"/>
      <c r="EL187" s="100"/>
      <c r="EM187" s="98"/>
      <c r="EN187" s="99"/>
      <c r="EO187" s="99"/>
      <c r="EP187" s="99" t="s">
        <v>36</v>
      </c>
      <c r="EQ187" s="100"/>
      <c r="ER187" s="165"/>
      <c r="ES187" s="166"/>
      <c r="ET187" s="166"/>
      <c r="EU187" s="99"/>
      <c r="EV187" s="100"/>
      <c r="EW187" s="98"/>
      <c r="EX187" s="99"/>
      <c r="EY187" s="99"/>
      <c r="EZ187" s="166"/>
      <c r="FA187" s="124"/>
      <c r="FB187" s="98"/>
      <c r="FC187" s="99"/>
      <c r="FD187" s="99"/>
      <c r="FE187" s="99"/>
      <c r="FF187" s="89"/>
      <c r="FG187" s="87"/>
      <c r="FH187" s="88"/>
      <c r="FI187" s="88"/>
      <c r="FJ187" s="88"/>
      <c r="FK187" s="115"/>
      <c r="FL187" s="256">
        <f t="shared" si="10"/>
        <v>2</v>
      </c>
      <c r="FM187" s="257">
        <v>34</v>
      </c>
      <c r="FN187" s="71">
        <f t="shared" si="11"/>
        <v>5.8823529411764705E-2</v>
      </c>
      <c r="FO187" s="49"/>
      <c r="FP187" s="49"/>
      <c r="FQ187" s="49"/>
      <c r="FR187" s="49"/>
      <c r="FS187" s="49"/>
      <c r="FT187" s="49"/>
      <c r="FU187" s="49"/>
      <c r="FV187" s="49"/>
      <c r="FW187" s="49"/>
      <c r="FX187" s="49"/>
      <c r="FY187" s="49"/>
      <c r="FZ187" s="49"/>
      <c r="GA187" s="49"/>
      <c r="GB187" s="49"/>
      <c r="GC187" s="49"/>
      <c r="GD187" s="49"/>
      <c r="GE187" s="49"/>
      <c r="GF187" s="49"/>
      <c r="GG187" s="49"/>
      <c r="GH187" s="49"/>
      <c r="GI187" s="49"/>
      <c r="GJ187" s="49"/>
      <c r="GK187" s="49"/>
      <c r="GL187" s="49"/>
      <c r="GM187" s="49"/>
      <c r="GN187" s="49"/>
      <c r="GO187" s="49"/>
      <c r="GP187" s="49"/>
      <c r="GQ187" s="49"/>
      <c r="GR187" s="49"/>
      <c r="GS187" s="49"/>
      <c r="GT187" s="49"/>
      <c r="GU187" s="49"/>
      <c r="GV187" s="49"/>
      <c r="GW187" s="49"/>
      <c r="GX187" s="49"/>
      <c r="GY187" s="49"/>
      <c r="GZ187" s="49"/>
      <c r="HA187" s="49"/>
      <c r="HB187" s="49"/>
      <c r="HC187" s="49"/>
      <c r="HD187" s="49"/>
      <c r="HE187" s="49"/>
      <c r="HF187" s="49"/>
      <c r="HG187" s="49"/>
      <c r="HH187" s="49"/>
      <c r="HI187" s="49"/>
      <c r="HJ187" s="49"/>
      <c r="HK187" s="49"/>
      <c r="HL187" s="49"/>
      <c r="HM187" s="49"/>
      <c r="HN187" s="49"/>
      <c r="HO187" s="49"/>
      <c r="HP187" s="49"/>
      <c r="HQ187" s="49"/>
      <c r="HR187" s="49"/>
      <c r="HS187" s="49"/>
      <c r="HT187" s="49"/>
      <c r="HU187" s="49"/>
      <c r="HV187" s="49"/>
      <c r="HW187" s="49"/>
      <c r="HX187" s="49"/>
      <c r="HY187" s="49"/>
      <c r="HZ187" s="49"/>
      <c r="IA187" s="49"/>
      <c r="IB187" s="49"/>
      <c r="IC187" s="49"/>
      <c r="ID187" s="49"/>
      <c r="IE187" s="49"/>
      <c r="IF187" s="49"/>
      <c r="IG187" s="49"/>
      <c r="IH187" s="49"/>
      <c r="II187" s="49"/>
      <c r="IJ187" s="49"/>
      <c r="IK187" s="49"/>
      <c r="IL187" s="49"/>
      <c r="IM187" s="49"/>
      <c r="IN187" s="49"/>
      <c r="IO187" s="49"/>
      <c r="IP187" s="49"/>
      <c r="IQ187" s="49"/>
      <c r="IR187" s="49"/>
      <c r="IS187" s="49"/>
      <c r="IT187" s="49"/>
      <c r="IU187" s="49"/>
      <c r="IV187" s="49"/>
      <c r="IW187" s="49"/>
      <c r="IX187" s="49"/>
      <c r="IY187" s="49"/>
      <c r="IZ187" s="49"/>
      <c r="JA187" s="49"/>
      <c r="JB187" s="49"/>
      <c r="JC187" s="49"/>
      <c r="JD187" s="49"/>
      <c r="JE187" s="49"/>
      <c r="JF187" s="49"/>
      <c r="JG187" s="49"/>
      <c r="JH187" s="49"/>
      <c r="JI187" s="49"/>
      <c r="JJ187" s="49"/>
      <c r="JK187" s="49"/>
      <c r="JL187" s="49"/>
      <c r="JM187" s="49"/>
      <c r="JN187" s="49"/>
      <c r="JO187" s="49"/>
      <c r="JP187" s="49"/>
      <c r="JQ187" s="49"/>
      <c r="JR187" s="49"/>
      <c r="JS187" s="49"/>
      <c r="JT187" s="49"/>
      <c r="JU187" s="49"/>
      <c r="JV187" s="49"/>
      <c r="JW187" s="49"/>
      <c r="JX187" s="49"/>
      <c r="JY187" s="49"/>
      <c r="JZ187" s="52"/>
    </row>
    <row r="188" spans="1:286" s="23" customFormat="1">
      <c r="A188" s="301" t="s">
        <v>53</v>
      </c>
      <c r="B188" s="182" t="s">
        <v>2</v>
      </c>
      <c r="C188" s="92"/>
      <c r="D188" s="93"/>
      <c r="E188" s="93"/>
      <c r="F188" s="93"/>
      <c r="G188" s="94"/>
      <c r="H188" s="92"/>
      <c r="I188" s="93"/>
      <c r="J188" s="93"/>
      <c r="K188" s="93"/>
      <c r="L188" s="94"/>
      <c r="M188" s="92"/>
      <c r="N188" s="93"/>
      <c r="O188" s="93"/>
      <c r="P188" s="93"/>
      <c r="Q188" s="94"/>
      <c r="R188" s="92"/>
      <c r="S188" s="93"/>
      <c r="T188" s="93" t="s">
        <v>36</v>
      </c>
      <c r="U188" s="93"/>
      <c r="V188" s="94"/>
      <c r="W188" s="92"/>
      <c r="X188" s="93"/>
      <c r="Y188" s="93"/>
      <c r="Z188" s="93"/>
      <c r="AA188" s="94"/>
      <c r="AB188" s="204"/>
      <c r="AC188" s="167"/>
      <c r="AD188" s="168"/>
      <c r="AE188" s="168"/>
      <c r="AF188" s="168"/>
      <c r="AG188" s="125"/>
      <c r="AH188" s="77"/>
      <c r="AI188" s="78"/>
      <c r="AJ188" s="78"/>
      <c r="AK188" s="78"/>
      <c r="AL188" s="79"/>
      <c r="AM188" s="77"/>
      <c r="AN188" s="78"/>
      <c r="AO188" s="78"/>
      <c r="AP188" s="78"/>
      <c r="AQ188" s="79"/>
      <c r="AR188" s="77"/>
      <c r="AS188" s="78"/>
      <c r="AT188" s="78"/>
      <c r="AU188" s="78"/>
      <c r="AV188" s="125"/>
      <c r="AW188" s="77"/>
      <c r="AX188" s="78"/>
      <c r="AY188" s="78"/>
      <c r="AZ188" s="78"/>
      <c r="BA188" s="79"/>
      <c r="BB188" s="212"/>
      <c r="BC188" s="77"/>
      <c r="BD188" s="78"/>
      <c r="BE188" s="78"/>
      <c r="BF188" s="78"/>
      <c r="BG188" s="77"/>
      <c r="BH188" s="77"/>
      <c r="BI188" s="78"/>
      <c r="BJ188" s="78"/>
      <c r="BK188" s="78"/>
      <c r="BL188" s="80"/>
      <c r="BM188" s="77"/>
      <c r="BN188" s="78"/>
      <c r="BO188" s="78"/>
      <c r="BP188" s="78"/>
      <c r="BQ188" s="79"/>
      <c r="BR188" s="77"/>
      <c r="BS188" s="78"/>
      <c r="BT188" s="78"/>
      <c r="BU188" s="78"/>
      <c r="BV188" s="79"/>
      <c r="BW188" s="77"/>
      <c r="BX188" s="78" t="s">
        <v>36</v>
      </c>
      <c r="BY188" s="78"/>
      <c r="BZ188" s="78"/>
      <c r="CA188" s="79"/>
      <c r="CB188" s="222"/>
      <c r="CC188" s="167"/>
      <c r="CD188" s="168"/>
      <c r="CE188" s="168"/>
      <c r="CF188" s="168"/>
      <c r="CG188" s="125"/>
      <c r="CH188" s="77"/>
      <c r="CI188" s="78"/>
      <c r="CJ188" s="78"/>
      <c r="CK188" s="78"/>
      <c r="CL188" s="79"/>
      <c r="CM188" s="77"/>
      <c r="CN188" s="78"/>
      <c r="CO188" s="78"/>
      <c r="CP188" s="78"/>
      <c r="CQ188" s="79"/>
      <c r="CR188" s="77"/>
      <c r="CS188" s="78"/>
      <c r="CT188" s="78"/>
      <c r="CU188" s="78"/>
      <c r="CV188" s="79"/>
      <c r="CW188" s="77"/>
      <c r="CX188" s="78"/>
      <c r="CY188" s="78" t="s">
        <v>131</v>
      </c>
      <c r="CZ188" s="78"/>
      <c r="DA188" s="116"/>
      <c r="DB188" s="230"/>
      <c r="DC188" s="167"/>
      <c r="DD188" s="168"/>
      <c r="DE188" s="168"/>
      <c r="DF188" s="168"/>
      <c r="DG188" s="125"/>
      <c r="DH188" s="92"/>
      <c r="DI188" s="93"/>
      <c r="DJ188" s="93"/>
      <c r="DK188" s="93"/>
      <c r="DL188" s="125"/>
      <c r="DM188" s="92"/>
      <c r="DN188" s="93"/>
      <c r="DO188" s="93"/>
      <c r="DP188" s="93"/>
      <c r="DQ188" s="94"/>
      <c r="DR188" s="92"/>
      <c r="DS188" s="93"/>
      <c r="DT188" s="93"/>
      <c r="DU188" s="93"/>
      <c r="DV188" s="94"/>
      <c r="DW188" s="92"/>
      <c r="DX188" s="93"/>
      <c r="DY188" s="93"/>
      <c r="DZ188" s="93"/>
      <c r="EA188" s="94"/>
      <c r="EB188" s="92"/>
      <c r="EC188" s="93"/>
      <c r="ED188" s="93"/>
      <c r="EE188" s="93"/>
      <c r="EF188" s="236"/>
      <c r="EG188" s="230"/>
      <c r="EH188" s="92"/>
      <c r="EI188" s="93" t="s">
        <v>38</v>
      </c>
      <c r="EJ188" s="93"/>
      <c r="EK188" s="93"/>
      <c r="EL188" s="94"/>
      <c r="EM188" s="92"/>
      <c r="EN188" s="93"/>
      <c r="EO188" s="93"/>
      <c r="EP188" s="93"/>
      <c r="EQ188" s="94"/>
      <c r="ER188" s="167"/>
      <c r="ES188" s="168"/>
      <c r="ET188" s="168"/>
      <c r="EU188" s="93"/>
      <c r="EV188" s="94"/>
      <c r="EW188" s="92"/>
      <c r="EX188" s="93"/>
      <c r="EY188" s="93"/>
      <c r="EZ188" s="168"/>
      <c r="FA188" s="125"/>
      <c r="FB188" s="92"/>
      <c r="FC188" s="93" t="s">
        <v>36</v>
      </c>
      <c r="FD188" s="93"/>
      <c r="FE188" s="93"/>
      <c r="FF188" s="79"/>
      <c r="FG188" s="77"/>
      <c r="FH188" s="78"/>
      <c r="FI188" s="78"/>
      <c r="FJ188" s="78"/>
      <c r="FK188" s="116"/>
      <c r="FL188" s="112">
        <f t="shared" si="10"/>
        <v>5</v>
      </c>
      <c r="FM188" s="259">
        <v>170</v>
      </c>
      <c r="FN188" s="71">
        <f t="shared" si="11"/>
        <v>2.9411764705882353E-2</v>
      </c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6"/>
    </row>
    <row r="189" spans="1:286">
      <c r="A189" s="302"/>
      <c r="B189" s="180" t="s">
        <v>47</v>
      </c>
      <c r="C189" s="95"/>
      <c r="D189" s="96"/>
      <c r="E189" s="96"/>
      <c r="F189" s="96"/>
      <c r="G189" s="97"/>
      <c r="H189" s="95"/>
      <c r="I189" s="96"/>
      <c r="J189" s="96"/>
      <c r="K189" s="96"/>
      <c r="L189" s="97"/>
      <c r="M189" s="95"/>
      <c r="N189" s="96"/>
      <c r="O189" s="96"/>
      <c r="P189" s="96"/>
      <c r="Q189" s="97"/>
      <c r="R189" s="95"/>
      <c r="S189" s="96"/>
      <c r="T189" s="96"/>
      <c r="U189" s="96" t="s">
        <v>41</v>
      </c>
      <c r="V189" s="97"/>
      <c r="W189" s="95"/>
      <c r="X189" s="96"/>
      <c r="Y189" s="96"/>
      <c r="Z189" s="96"/>
      <c r="AA189" s="97"/>
      <c r="AB189" s="202"/>
      <c r="AC189" s="163"/>
      <c r="AD189" s="164"/>
      <c r="AE189" s="164"/>
      <c r="AF189" s="164"/>
      <c r="AG189" s="123"/>
      <c r="AH189" s="83"/>
      <c r="AI189" s="84"/>
      <c r="AJ189" s="84"/>
      <c r="AK189" s="84"/>
      <c r="AL189" s="85"/>
      <c r="AM189" s="83"/>
      <c r="AN189" s="84"/>
      <c r="AO189" s="84"/>
      <c r="AP189" s="84"/>
      <c r="AQ189" s="85"/>
      <c r="AR189" s="83"/>
      <c r="AS189" s="84"/>
      <c r="AT189" s="84"/>
      <c r="AU189" s="84"/>
      <c r="AV189" s="123"/>
      <c r="AW189" s="83"/>
      <c r="AX189" s="84"/>
      <c r="AY189" s="84"/>
      <c r="AZ189" s="84"/>
      <c r="BA189" s="85"/>
      <c r="BB189" s="210"/>
      <c r="BC189" s="83"/>
      <c r="BD189" s="84"/>
      <c r="BE189" s="84"/>
      <c r="BF189" s="84"/>
      <c r="BG189" s="83"/>
      <c r="BH189" s="83"/>
      <c r="BI189" s="84"/>
      <c r="BJ189" s="84"/>
      <c r="BK189" s="84"/>
      <c r="BL189" s="86"/>
      <c r="BM189" s="83"/>
      <c r="BN189" s="84"/>
      <c r="BO189" s="84"/>
      <c r="BP189" s="84"/>
      <c r="BQ189" s="85"/>
      <c r="BR189" s="83"/>
      <c r="BS189" s="84"/>
      <c r="BT189" s="84"/>
      <c r="BU189" s="84" t="s">
        <v>41</v>
      </c>
      <c r="BV189" s="85"/>
      <c r="BW189" s="83"/>
      <c r="BX189" s="84"/>
      <c r="BY189" s="84"/>
      <c r="BZ189" s="84"/>
      <c r="CA189" s="85"/>
      <c r="CB189" s="220"/>
      <c r="CC189" s="163"/>
      <c r="CD189" s="164"/>
      <c r="CE189" s="164"/>
      <c r="CF189" s="164"/>
      <c r="CG189" s="123"/>
      <c r="CH189" s="83"/>
      <c r="CI189" s="84"/>
      <c r="CJ189" s="84"/>
      <c r="CK189" s="84"/>
      <c r="CL189" s="85"/>
      <c r="CM189" s="83"/>
      <c r="CN189" s="84"/>
      <c r="CO189" s="84"/>
      <c r="CP189" s="84"/>
      <c r="CQ189" s="85"/>
      <c r="CR189" s="83"/>
      <c r="CS189" s="84"/>
      <c r="CT189" s="84"/>
      <c r="CU189" s="84"/>
      <c r="CV189" s="85"/>
      <c r="CW189" s="83"/>
      <c r="CX189" s="84"/>
      <c r="CY189" s="84"/>
      <c r="CZ189" s="84"/>
      <c r="DA189" s="114"/>
      <c r="DB189" s="228"/>
      <c r="DC189" s="163"/>
      <c r="DD189" s="164"/>
      <c r="DE189" s="164"/>
      <c r="DF189" s="164"/>
      <c r="DG189" s="123"/>
      <c r="DH189" s="95"/>
      <c r="DI189" s="96"/>
      <c r="DJ189" s="96"/>
      <c r="DK189" s="96"/>
      <c r="DL189" s="123"/>
      <c r="DM189" s="95"/>
      <c r="DN189" s="96"/>
      <c r="DO189" s="96"/>
      <c r="DP189" s="96"/>
      <c r="DQ189" s="97"/>
      <c r="DR189" s="95"/>
      <c r="DS189" s="96"/>
      <c r="DT189" s="96"/>
      <c r="DU189" s="96"/>
      <c r="DV189" s="97"/>
      <c r="DW189" s="95"/>
      <c r="DX189" s="96"/>
      <c r="DY189" s="96"/>
      <c r="DZ189" s="96"/>
      <c r="EA189" s="97"/>
      <c r="EB189" s="95"/>
      <c r="EC189" s="96"/>
      <c r="ED189" s="96"/>
      <c r="EE189" s="96"/>
      <c r="EF189" s="234"/>
      <c r="EG189" s="228"/>
      <c r="EH189" s="95"/>
      <c r="EI189" s="96"/>
      <c r="EJ189" s="96"/>
      <c r="EK189" s="96"/>
      <c r="EL189" s="97"/>
      <c r="EM189" s="95"/>
      <c r="EN189" s="240" t="s">
        <v>38</v>
      </c>
      <c r="EO189" s="96"/>
      <c r="EP189" s="96"/>
      <c r="EQ189" s="97"/>
      <c r="ER189" s="163"/>
      <c r="ES189" s="164"/>
      <c r="ET189" s="164"/>
      <c r="EU189" s="96"/>
      <c r="EV189" s="97"/>
      <c r="EW189" s="95"/>
      <c r="EX189" s="96"/>
      <c r="EY189" s="96"/>
      <c r="EZ189" s="164"/>
      <c r="FA189" s="123"/>
      <c r="FB189" s="95"/>
      <c r="FC189" s="96"/>
      <c r="FD189" s="96"/>
      <c r="FE189" s="96"/>
      <c r="FF189" s="85" t="s">
        <v>41</v>
      </c>
      <c r="FG189" s="83"/>
      <c r="FH189" s="84"/>
      <c r="FI189" s="84"/>
      <c r="FJ189" s="84"/>
      <c r="FK189" s="114"/>
      <c r="FL189" s="91">
        <f t="shared" si="10"/>
        <v>4</v>
      </c>
      <c r="FM189" s="255">
        <v>102</v>
      </c>
      <c r="FN189" s="71">
        <f t="shared" si="11"/>
        <v>3.9215686274509803E-2</v>
      </c>
    </row>
    <row r="190" spans="1:286">
      <c r="A190" s="302"/>
      <c r="B190" s="180" t="s">
        <v>88</v>
      </c>
      <c r="C190" s="95"/>
      <c r="D190" s="96"/>
      <c r="E190" s="96"/>
      <c r="F190" s="96"/>
      <c r="G190" s="97"/>
      <c r="H190" s="95"/>
      <c r="I190" s="96"/>
      <c r="J190" s="96"/>
      <c r="K190" s="96"/>
      <c r="L190" s="97"/>
      <c r="M190" s="95"/>
      <c r="N190" s="96"/>
      <c r="O190" s="96"/>
      <c r="P190" s="96"/>
      <c r="Q190" s="97"/>
      <c r="R190" s="95"/>
      <c r="S190" s="96"/>
      <c r="T190" s="96"/>
      <c r="U190" s="96"/>
      <c r="V190" s="97"/>
      <c r="W190" s="95"/>
      <c r="X190" s="96"/>
      <c r="Y190" s="96"/>
      <c r="Z190" s="96"/>
      <c r="AA190" s="97"/>
      <c r="AB190" s="202"/>
      <c r="AC190" s="163"/>
      <c r="AD190" s="164"/>
      <c r="AE190" s="164"/>
      <c r="AF190" s="164"/>
      <c r="AG190" s="123"/>
      <c r="AH190" s="83"/>
      <c r="AI190" s="84"/>
      <c r="AJ190" s="84"/>
      <c r="AK190" s="84"/>
      <c r="AL190" s="85"/>
      <c r="AM190" s="83"/>
      <c r="AN190" s="84"/>
      <c r="AO190" s="84"/>
      <c r="AP190" s="84"/>
      <c r="AQ190" s="85"/>
      <c r="AR190" s="83"/>
      <c r="AS190" s="84"/>
      <c r="AT190" s="84"/>
      <c r="AU190" s="84"/>
      <c r="AV190" s="123"/>
      <c r="AW190" s="83"/>
      <c r="AX190" s="84"/>
      <c r="AY190" s="84"/>
      <c r="AZ190" s="84"/>
      <c r="BA190" s="85"/>
      <c r="BB190" s="210"/>
      <c r="BC190" s="83"/>
      <c r="BD190" s="84"/>
      <c r="BE190" s="84"/>
      <c r="BF190" s="84"/>
      <c r="BG190" s="83"/>
      <c r="BH190" s="83"/>
      <c r="BI190" s="84"/>
      <c r="BJ190" s="84"/>
      <c r="BK190" s="84"/>
      <c r="BL190" s="86"/>
      <c r="BM190" s="83"/>
      <c r="BN190" s="84"/>
      <c r="BO190" s="84"/>
      <c r="BP190" s="84"/>
      <c r="BQ190" s="85"/>
      <c r="BR190" s="83"/>
      <c r="BS190" s="84"/>
      <c r="BT190" s="84"/>
      <c r="BU190" s="84"/>
      <c r="BV190" s="85"/>
      <c r="BW190" s="83"/>
      <c r="BX190" s="84"/>
      <c r="BY190" s="84"/>
      <c r="BZ190" s="84"/>
      <c r="CA190" s="85"/>
      <c r="CB190" s="220"/>
      <c r="CC190" s="163"/>
      <c r="CD190" s="164"/>
      <c r="CE190" s="164"/>
      <c r="CF190" s="164"/>
      <c r="CG190" s="123"/>
      <c r="CH190" s="83"/>
      <c r="CI190" s="84"/>
      <c r="CJ190" s="84"/>
      <c r="CK190" s="84"/>
      <c r="CL190" s="85"/>
      <c r="CM190" s="83"/>
      <c r="CN190" s="84"/>
      <c r="CO190" s="84"/>
      <c r="CP190" s="84"/>
      <c r="CQ190" s="85"/>
      <c r="CR190" s="83"/>
      <c r="CS190" s="84"/>
      <c r="CT190" s="84"/>
      <c r="CU190" s="84"/>
      <c r="CV190" s="85"/>
      <c r="CW190" s="83"/>
      <c r="CX190" s="84"/>
      <c r="CY190" s="84"/>
      <c r="CZ190" s="84"/>
      <c r="DA190" s="114"/>
      <c r="DB190" s="228"/>
      <c r="DC190" s="163"/>
      <c r="DD190" s="164"/>
      <c r="DE190" s="164"/>
      <c r="DF190" s="164"/>
      <c r="DG190" s="123"/>
      <c r="DH190" s="95"/>
      <c r="DI190" s="96"/>
      <c r="DJ190" s="96"/>
      <c r="DK190" s="96"/>
      <c r="DL190" s="123"/>
      <c r="DM190" s="95"/>
      <c r="DN190" s="96"/>
      <c r="DO190" s="96"/>
      <c r="DP190" s="96"/>
      <c r="DQ190" s="97"/>
      <c r="DR190" s="95"/>
      <c r="DS190" s="96"/>
      <c r="DT190" s="96"/>
      <c r="DU190" s="96"/>
      <c r="DV190" s="97"/>
      <c r="DW190" s="95"/>
      <c r="DX190" s="96"/>
      <c r="DY190" s="96"/>
      <c r="DZ190" s="96"/>
      <c r="EA190" s="97"/>
      <c r="EB190" s="95"/>
      <c r="EC190" s="96"/>
      <c r="ED190" s="96"/>
      <c r="EE190" s="96"/>
      <c r="EF190" s="234"/>
      <c r="EG190" s="228"/>
      <c r="EH190" s="95"/>
      <c r="EI190" s="96"/>
      <c r="EJ190" s="96"/>
      <c r="EK190" s="96"/>
      <c r="EL190" s="97"/>
      <c r="EM190" s="95"/>
      <c r="EN190" s="240" t="s">
        <v>38</v>
      </c>
      <c r="EO190" s="96"/>
      <c r="EP190" s="96"/>
      <c r="EQ190" s="97"/>
      <c r="ER190" s="163"/>
      <c r="ES190" s="164"/>
      <c r="ET190" s="164"/>
      <c r="EU190" s="96"/>
      <c r="EV190" s="97"/>
      <c r="EW190" s="95"/>
      <c r="EX190" s="96"/>
      <c r="EY190" s="96" t="s">
        <v>36</v>
      </c>
      <c r="EZ190" s="164"/>
      <c r="FA190" s="123"/>
      <c r="FB190" s="95"/>
      <c r="FC190" s="96"/>
      <c r="FD190" s="96"/>
      <c r="FE190" s="96"/>
      <c r="FF190" s="85"/>
      <c r="FG190" s="83"/>
      <c r="FH190" s="84"/>
      <c r="FI190" s="84"/>
      <c r="FJ190" s="84"/>
      <c r="FK190" s="114"/>
      <c r="FL190" s="91">
        <f t="shared" si="10"/>
        <v>2</v>
      </c>
      <c r="FM190" s="255">
        <v>102</v>
      </c>
      <c r="FN190" s="71">
        <f t="shared" si="11"/>
        <v>1.9607843137254902E-2</v>
      </c>
    </row>
    <row r="191" spans="1:286">
      <c r="A191" s="302"/>
      <c r="B191" s="180" t="s">
        <v>4</v>
      </c>
      <c r="C191" s="95"/>
      <c r="D191" s="96"/>
      <c r="E191" s="96"/>
      <c r="F191" s="96"/>
      <c r="G191" s="97"/>
      <c r="H191" s="95"/>
      <c r="I191" s="96"/>
      <c r="J191" s="96"/>
      <c r="K191" s="96"/>
      <c r="L191" s="97"/>
      <c r="M191" s="95"/>
      <c r="N191" s="96" t="s">
        <v>36</v>
      </c>
      <c r="O191" s="96"/>
      <c r="P191" s="96"/>
      <c r="Q191" s="97"/>
      <c r="R191" s="95"/>
      <c r="S191" s="96"/>
      <c r="T191" s="96"/>
      <c r="U191" s="96"/>
      <c r="V191" s="97"/>
      <c r="W191" s="95"/>
      <c r="X191" s="96"/>
      <c r="Y191" s="96"/>
      <c r="Z191" s="96"/>
      <c r="AA191" s="97"/>
      <c r="AB191" s="202"/>
      <c r="AC191" s="163"/>
      <c r="AD191" s="164"/>
      <c r="AE191" s="164"/>
      <c r="AF191" s="164"/>
      <c r="AG191" s="123"/>
      <c r="AH191" s="83"/>
      <c r="AI191" s="84"/>
      <c r="AJ191" s="84"/>
      <c r="AK191" s="84"/>
      <c r="AL191" s="85"/>
      <c r="AM191" s="83"/>
      <c r="AN191" s="84"/>
      <c r="AO191" s="84"/>
      <c r="AP191" s="84"/>
      <c r="AQ191" s="85"/>
      <c r="AR191" s="83"/>
      <c r="AS191" s="84"/>
      <c r="AT191" s="84"/>
      <c r="AU191" s="84"/>
      <c r="AV191" s="123"/>
      <c r="AW191" s="83"/>
      <c r="AX191" s="84"/>
      <c r="AY191" s="84"/>
      <c r="AZ191" s="84"/>
      <c r="BA191" s="85"/>
      <c r="BB191" s="210"/>
      <c r="BC191" s="83"/>
      <c r="BD191" s="84"/>
      <c r="BE191" s="84"/>
      <c r="BF191" s="84"/>
      <c r="BG191" s="83"/>
      <c r="BH191" s="83"/>
      <c r="BI191" s="84"/>
      <c r="BJ191" s="84"/>
      <c r="BK191" s="84"/>
      <c r="BL191" s="86"/>
      <c r="BM191" s="83"/>
      <c r="BN191" s="84"/>
      <c r="BO191" s="84"/>
      <c r="BP191" s="84"/>
      <c r="BQ191" s="85"/>
      <c r="BR191" s="83"/>
      <c r="BS191" s="84" t="s">
        <v>36</v>
      </c>
      <c r="BT191" s="84"/>
      <c r="BU191" s="84"/>
      <c r="BV191" s="85"/>
      <c r="BW191" s="83"/>
      <c r="BX191" s="84"/>
      <c r="BY191" s="84"/>
      <c r="BZ191" s="84"/>
      <c r="CA191" s="85"/>
      <c r="CB191" s="220"/>
      <c r="CC191" s="163"/>
      <c r="CD191" s="164"/>
      <c r="CE191" s="164"/>
      <c r="CF191" s="164"/>
      <c r="CG191" s="123"/>
      <c r="CH191" s="83"/>
      <c r="CI191" s="84"/>
      <c r="CJ191" s="84"/>
      <c r="CK191" s="84"/>
      <c r="CL191" s="85"/>
      <c r="CM191" s="83"/>
      <c r="CN191" s="84"/>
      <c r="CO191" s="84"/>
      <c r="CP191" s="84"/>
      <c r="CQ191" s="85"/>
      <c r="CR191" s="83"/>
      <c r="CS191" s="84"/>
      <c r="CT191" s="84"/>
      <c r="CU191" s="84"/>
      <c r="CV191" s="85"/>
      <c r="CW191" s="83"/>
      <c r="CX191" s="84"/>
      <c r="CY191" s="84"/>
      <c r="CZ191" s="84"/>
      <c r="DA191" s="114"/>
      <c r="DB191" s="228"/>
      <c r="DC191" s="163"/>
      <c r="DD191" s="164"/>
      <c r="DE191" s="164"/>
      <c r="DF191" s="164"/>
      <c r="DG191" s="123"/>
      <c r="DH191" s="95"/>
      <c r="DI191" s="96"/>
      <c r="DJ191" s="96"/>
      <c r="DK191" s="96"/>
      <c r="DL191" s="123"/>
      <c r="DM191" s="95"/>
      <c r="DN191" s="96"/>
      <c r="DO191" s="96"/>
      <c r="DP191" s="96"/>
      <c r="DQ191" s="97"/>
      <c r="DR191" s="95"/>
      <c r="DS191" s="96"/>
      <c r="DT191" s="96"/>
      <c r="DU191" s="96"/>
      <c r="DV191" s="97"/>
      <c r="DW191" s="95"/>
      <c r="DX191" s="96"/>
      <c r="DY191" s="96"/>
      <c r="DZ191" s="96"/>
      <c r="EA191" s="97"/>
      <c r="EB191" s="95"/>
      <c r="EC191" s="96"/>
      <c r="ED191" s="96"/>
      <c r="EE191" s="96"/>
      <c r="EF191" s="234"/>
      <c r="EG191" s="228"/>
      <c r="EH191" s="95"/>
      <c r="EI191" s="96"/>
      <c r="EJ191" s="96"/>
      <c r="EK191" s="96" t="s">
        <v>38</v>
      </c>
      <c r="EL191" s="97"/>
      <c r="EM191" s="95"/>
      <c r="EN191" s="96"/>
      <c r="EO191" s="96"/>
      <c r="EP191" s="96"/>
      <c r="EQ191" s="97"/>
      <c r="ER191" s="163"/>
      <c r="ES191" s="164"/>
      <c r="ET191" s="164"/>
      <c r="EU191" s="96"/>
      <c r="EV191" s="97"/>
      <c r="EW191" s="95"/>
      <c r="EX191" s="96"/>
      <c r="EY191" s="96"/>
      <c r="EZ191" s="164"/>
      <c r="FA191" s="123"/>
      <c r="FB191" s="95"/>
      <c r="FC191" s="96"/>
      <c r="FD191" s="96"/>
      <c r="FE191" s="96"/>
      <c r="FF191" s="85"/>
      <c r="FG191" s="83"/>
      <c r="FH191" s="84"/>
      <c r="FI191" s="84"/>
      <c r="FJ191" s="84"/>
      <c r="FK191" s="114"/>
      <c r="FL191" s="91">
        <f t="shared" si="10"/>
        <v>3</v>
      </c>
      <c r="FM191" s="255">
        <v>170</v>
      </c>
      <c r="FN191" s="71">
        <f t="shared" si="11"/>
        <v>1.7647058823529412E-2</v>
      </c>
    </row>
    <row r="192" spans="1:286">
      <c r="A192" s="302"/>
      <c r="B192" s="180" t="s">
        <v>48</v>
      </c>
      <c r="C192" s="95"/>
      <c r="D192" s="96"/>
      <c r="E192" s="96"/>
      <c r="F192" s="96"/>
      <c r="G192" s="97"/>
      <c r="H192" s="95"/>
      <c r="I192" s="96"/>
      <c r="J192" s="96"/>
      <c r="K192" s="96"/>
      <c r="L192" s="97"/>
      <c r="M192" s="95"/>
      <c r="N192" s="96"/>
      <c r="O192" s="96"/>
      <c r="P192" s="96"/>
      <c r="Q192" s="97"/>
      <c r="R192" s="95"/>
      <c r="S192" s="96" t="s">
        <v>125</v>
      </c>
      <c r="T192" s="96"/>
      <c r="U192" s="96"/>
      <c r="V192" s="97"/>
      <c r="W192" s="95"/>
      <c r="X192" s="96"/>
      <c r="Y192" s="96"/>
      <c r="Z192" s="96"/>
      <c r="AA192" s="97"/>
      <c r="AB192" s="202"/>
      <c r="AC192" s="163"/>
      <c r="AD192" s="164"/>
      <c r="AE192" s="164"/>
      <c r="AF192" s="164"/>
      <c r="AG192" s="123"/>
      <c r="AH192" s="83"/>
      <c r="AI192" s="84"/>
      <c r="AJ192" s="84"/>
      <c r="AK192" s="84"/>
      <c r="AL192" s="85"/>
      <c r="AM192" s="83"/>
      <c r="AN192" s="84"/>
      <c r="AO192" s="84"/>
      <c r="AP192" s="84"/>
      <c r="AQ192" s="85"/>
      <c r="AR192" s="83"/>
      <c r="AS192" s="84"/>
      <c r="AT192" s="84"/>
      <c r="AU192" s="84"/>
      <c r="AV192" s="123"/>
      <c r="AW192" s="83"/>
      <c r="AX192" s="84"/>
      <c r="AY192" s="84"/>
      <c r="AZ192" s="84"/>
      <c r="BA192" s="85"/>
      <c r="BB192" s="210"/>
      <c r="BC192" s="83"/>
      <c r="BD192" s="84"/>
      <c r="BE192" s="84"/>
      <c r="BF192" s="84"/>
      <c r="BG192" s="83"/>
      <c r="BH192" s="83"/>
      <c r="BI192" s="84"/>
      <c r="BJ192" s="84"/>
      <c r="BK192" s="84"/>
      <c r="BL192" s="86"/>
      <c r="BM192" s="83"/>
      <c r="BN192" s="84"/>
      <c r="BO192" s="84"/>
      <c r="BP192" s="84"/>
      <c r="BQ192" s="85"/>
      <c r="BR192" s="83"/>
      <c r="BS192" s="84"/>
      <c r="BT192" s="84"/>
      <c r="BU192" s="84"/>
      <c r="BV192" s="85"/>
      <c r="BW192" s="83"/>
      <c r="BX192" s="84"/>
      <c r="BY192" s="84"/>
      <c r="BZ192" s="84"/>
      <c r="CA192" s="85"/>
      <c r="CB192" s="220"/>
      <c r="CC192" s="163"/>
      <c r="CD192" s="164"/>
      <c r="CE192" s="164"/>
      <c r="CF192" s="164"/>
      <c r="CG192" s="123"/>
      <c r="CH192" s="83"/>
      <c r="CI192" s="84"/>
      <c r="CJ192" s="84"/>
      <c r="CK192" s="84"/>
      <c r="CL192" s="85"/>
      <c r="CM192" s="83"/>
      <c r="CN192" s="84"/>
      <c r="CO192" s="84"/>
      <c r="CP192" s="84"/>
      <c r="CQ192" s="85"/>
      <c r="CR192" s="83"/>
      <c r="CS192" s="84"/>
      <c r="CT192" s="84"/>
      <c r="CU192" s="84"/>
      <c r="CV192" s="85"/>
      <c r="CW192" s="83"/>
      <c r="CX192" s="84"/>
      <c r="CY192" s="84"/>
      <c r="CZ192" s="84"/>
      <c r="DA192" s="114"/>
      <c r="DB192" s="228"/>
      <c r="DC192" s="163"/>
      <c r="DD192" s="164"/>
      <c r="DE192" s="164"/>
      <c r="DF192" s="164"/>
      <c r="DG192" s="123"/>
      <c r="DH192" s="95"/>
      <c r="DI192" s="96"/>
      <c r="DJ192" s="96"/>
      <c r="DK192" s="96"/>
      <c r="DL192" s="123"/>
      <c r="DM192" s="95"/>
      <c r="DN192" s="96"/>
      <c r="DO192" s="96"/>
      <c r="DP192" s="96"/>
      <c r="DQ192" s="97"/>
      <c r="DR192" s="95"/>
      <c r="DS192" s="96"/>
      <c r="DT192" s="96"/>
      <c r="DU192" s="96"/>
      <c r="DV192" s="97"/>
      <c r="DW192" s="95"/>
      <c r="DX192" s="96"/>
      <c r="DY192" s="96"/>
      <c r="DZ192" s="96"/>
      <c r="EA192" s="97"/>
      <c r="EB192" s="95"/>
      <c r="EC192" s="96"/>
      <c r="ED192" s="96"/>
      <c r="EE192" s="96"/>
      <c r="EF192" s="234"/>
      <c r="EG192" s="228"/>
      <c r="EH192" s="95"/>
      <c r="EI192" s="96"/>
      <c r="EJ192" s="96"/>
      <c r="EK192" s="96"/>
      <c r="EL192" s="97"/>
      <c r="EM192" s="95"/>
      <c r="EN192" s="240" t="s">
        <v>38</v>
      </c>
      <c r="EO192" s="96"/>
      <c r="EP192" s="96"/>
      <c r="EQ192" s="97"/>
      <c r="ER192" s="163"/>
      <c r="ES192" s="164"/>
      <c r="ET192" s="164"/>
      <c r="EU192" s="96"/>
      <c r="EV192" s="97"/>
      <c r="EW192" s="95"/>
      <c r="EX192" s="96"/>
      <c r="EY192" s="96"/>
      <c r="EZ192" s="164"/>
      <c r="FA192" s="123"/>
      <c r="FB192" s="95"/>
      <c r="FC192" s="96"/>
      <c r="FD192" s="96"/>
      <c r="FE192" s="96"/>
      <c r="FF192" s="85"/>
      <c r="FG192" s="83"/>
      <c r="FH192" s="84"/>
      <c r="FI192" s="84"/>
      <c r="FJ192" s="84"/>
      <c r="FK192" s="114"/>
      <c r="FL192" s="91">
        <f t="shared" si="10"/>
        <v>2</v>
      </c>
      <c r="FM192" s="255">
        <v>68</v>
      </c>
      <c r="FN192" s="71">
        <f t="shared" si="11"/>
        <v>2.9411764705882353E-2</v>
      </c>
    </row>
    <row r="193" spans="1:286">
      <c r="A193" s="302"/>
      <c r="B193" s="180" t="s">
        <v>56</v>
      </c>
      <c r="C193" s="95"/>
      <c r="D193" s="96"/>
      <c r="E193" s="96"/>
      <c r="F193" s="96"/>
      <c r="G193" s="97"/>
      <c r="H193" s="95"/>
      <c r="I193" s="96"/>
      <c r="J193" s="96"/>
      <c r="K193" s="96"/>
      <c r="L193" s="97"/>
      <c r="M193" s="95"/>
      <c r="N193" s="96"/>
      <c r="O193" s="96"/>
      <c r="P193" s="96"/>
      <c r="Q193" s="97"/>
      <c r="R193" s="95"/>
      <c r="S193" s="96"/>
      <c r="T193" s="96"/>
      <c r="U193" s="96"/>
      <c r="V193" s="97"/>
      <c r="W193" s="95"/>
      <c r="X193" s="96"/>
      <c r="Y193" s="96"/>
      <c r="Z193" s="96"/>
      <c r="AA193" s="97"/>
      <c r="AB193" s="202"/>
      <c r="AC193" s="163"/>
      <c r="AD193" s="164"/>
      <c r="AE193" s="164"/>
      <c r="AF193" s="164"/>
      <c r="AG193" s="123"/>
      <c r="AH193" s="83"/>
      <c r="AI193" s="84"/>
      <c r="AJ193" s="84"/>
      <c r="AK193" s="84"/>
      <c r="AL193" s="85"/>
      <c r="AM193" s="83"/>
      <c r="AN193" s="84"/>
      <c r="AO193" s="84"/>
      <c r="AP193" s="84"/>
      <c r="AQ193" s="85"/>
      <c r="AR193" s="83"/>
      <c r="AS193" s="84"/>
      <c r="AT193" s="84"/>
      <c r="AU193" s="84"/>
      <c r="AV193" s="123"/>
      <c r="AW193" s="83"/>
      <c r="AX193" s="84"/>
      <c r="AY193" s="84"/>
      <c r="AZ193" s="84"/>
      <c r="BA193" s="85"/>
      <c r="BB193" s="210"/>
      <c r="BC193" s="83"/>
      <c r="BD193" s="84"/>
      <c r="BE193" s="84"/>
      <c r="BF193" s="84"/>
      <c r="BG193" s="83"/>
      <c r="BH193" s="83"/>
      <c r="BI193" s="84"/>
      <c r="BJ193" s="84"/>
      <c r="BK193" s="84"/>
      <c r="BL193" s="86"/>
      <c r="BM193" s="83"/>
      <c r="BN193" s="84"/>
      <c r="BO193" s="84"/>
      <c r="BP193" s="84"/>
      <c r="BQ193" s="85"/>
      <c r="BR193" s="83"/>
      <c r="BS193" s="84"/>
      <c r="BT193" s="84"/>
      <c r="BU193" s="84"/>
      <c r="BV193" s="85"/>
      <c r="BW193" s="83"/>
      <c r="BX193" s="84"/>
      <c r="BY193" s="84"/>
      <c r="BZ193" s="84"/>
      <c r="CA193" s="85"/>
      <c r="CB193" s="220"/>
      <c r="CC193" s="163"/>
      <c r="CD193" s="164"/>
      <c r="CE193" s="164"/>
      <c r="CF193" s="164"/>
      <c r="CG193" s="123"/>
      <c r="CH193" s="83"/>
      <c r="CI193" s="84"/>
      <c r="CJ193" s="84"/>
      <c r="CK193" s="84"/>
      <c r="CL193" s="85"/>
      <c r="CM193" s="83"/>
      <c r="CN193" s="84"/>
      <c r="CO193" s="84"/>
      <c r="CP193" s="84"/>
      <c r="CQ193" s="85"/>
      <c r="CR193" s="83"/>
      <c r="CS193" s="84"/>
      <c r="CT193" s="84"/>
      <c r="CU193" s="84"/>
      <c r="CV193" s="85"/>
      <c r="CW193" s="83"/>
      <c r="CX193" s="84"/>
      <c r="CY193" s="84"/>
      <c r="CZ193" s="84"/>
      <c r="DA193" s="114"/>
      <c r="DB193" s="228"/>
      <c r="DC193" s="163"/>
      <c r="DD193" s="164"/>
      <c r="DE193" s="164"/>
      <c r="DF193" s="164"/>
      <c r="DG193" s="123"/>
      <c r="DH193" s="95"/>
      <c r="DI193" s="96"/>
      <c r="DJ193" s="96"/>
      <c r="DK193" s="96"/>
      <c r="DL193" s="123"/>
      <c r="DM193" s="95"/>
      <c r="DN193" s="96"/>
      <c r="DO193" s="96"/>
      <c r="DP193" s="96"/>
      <c r="DQ193" s="97"/>
      <c r="DR193" s="95"/>
      <c r="DS193" s="96"/>
      <c r="DT193" s="96"/>
      <c r="DU193" s="96"/>
      <c r="DV193" s="97"/>
      <c r="DW193" s="95"/>
      <c r="DX193" s="96"/>
      <c r="DY193" s="96"/>
      <c r="DZ193" s="96"/>
      <c r="EA193" s="97"/>
      <c r="EB193" s="95"/>
      <c r="EC193" s="96"/>
      <c r="ED193" s="96"/>
      <c r="EE193" s="96"/>
      <c r="EF193" s="234"/>
      <c r="EG193" s="228"/>
      <c r="EH193" s="95"/>
      <c r="EI193" s="96"/>
      <c r="EJ193" s="96"/>
      <c r="EK193" s="96"/>
      <c r="EL193" s="97"/>
      <c r="EM193" s="95"/>
      <c r="EN193" s="96"/>
      <c r="EO193" s="96"/>
      <c r="EP193" s="96"/>
      <c r="EQ193" s="97"/>
      <c r="ER193" s="163"/>
      <c r="ES193" s="164"/>
      <c r="ET193" s="164"/>
      <c r="EU193" s="96"/>
      <c r="EV193" s="97"/>
      <c r="EW193" s="95"/>
      <c r="EX193" s="96"/>
      <c r="EY193" s="96"/>
      <c r="EZ193" s="164"/>
      <c r="FA193" s="123"/>
      <c r="FB193" s="95"/>
      <c r="FC193" s="96"/>
      <c r="FD193" s="96"/>
      <c r="FE193" s="96"/>
      <c r="FF193" s="85"/>
      <c r="FG193" s="83"/>
      <c r="FH193" s="84"/>
      <c r="FI193" s="84"/>
      <c r="FJ193" s="84"/>
      <c r="FK193" s="114"/>
      <c r="FL193" s="91"/>
      <c r="FM193" s="255"/>
    </row>
    <row r="194" spans="1:286">
      <c r="A194" s="302"/>
      <c r="B194" s="180" t="s">
        <v>91</v>
      </c>
      <c r="C194" s="95"/>
      <c r="D194" s="96"/>
      <c r="E194" s="96"/>
      <c r="F194" s="96"/>
      <c r="G194" s="97"/>
      <c r="H194" s="95"/>
      <c r="I194" s="96"/>
      <c r="J194" s="96"/>
      <c r="K194" s="96"/>
      <c r="L194" s="97"/>
      <c r="M194" s="95"/>
      <c r="N194" s="96"/>
      <c r="O194" s="96"/>
      <c r="P194" s="96"/>
      <c r="Q194" s="97"/>
      <c r="R194" s="95"/>
      <c r="S194" s="96"/>
      <c r="T194" s="96"/>
      <c r="U194" s="96"/>
      <c r="V194" s="97"/>
      <c r="W194" s="95"/>
      <c r="X194" s="96"/>
      <c r="Y194" s="96"/>
      <c r="Z194" s="96"/>
      <c r="AA194" s="97"/>
      <c r="AB194" s="202"/>
      <c r="AC194" s="163"/>
      <c r="AD194" s="164"/>
      <c r="AE194" s="164"/>
      <c r="AF194" s="164"/>
      <c r="AG194" s="123"/>
      <c r="AH194" s="83"/>
      <c r="AI194" s="84"/>
      <c r="AJ194" s="84"/>
      <c r="AK194" s="84"/>
      <c r="AL194" s="85"/>
      <c r="AM194" s="83"/>
      <c r="AN194" s="84"/>
      <c r="AO194" s="84"/>
      <c r="AP194" s="84"/>
      <c r="AQ194" s="85"/>
      <c r="AR194" s="83"/>
      <c r="AS194" s="84"/>
      <c r="AT194" s="84"/>
      <c r="AU194" s="84"/>
      <c r="AV194" s="123"/>
      <c r="AW194" s="83"/>
      <c r="AX194" s="84"/>
      <c r="AY194" s="84"/>
      <c r="AZ194" s="84"/>
      <c r="BA194" s="85"/>
      <c r="BB194" s="210"/>
      <c r="BC194" s="83"/>
      <c r="BD194" s="84"/>
      <c r="BE194" s="84"/>
      <c r="BF194" s="84"/>
      <c r="BG194" s="83"/>
      <c r="BH194" s="83"/>
      <c r="BI194" s="84"/>
      <c r="BJ194" s="84"/>
      <c r="BK194" s="84"/>
      <c r="BL194" s="86"/>
      <c r="BM194" s="83"/>
      <c r="BN194" s="84"/>
      <c r="BO194" s="84"/>
      <c r="BP194" s="84"/>
      <c r="BQ194" s="85"/>
      <c r="BR194" s="83"/>
      <c r="BS194" s="84"/>
      <c r="BT194" s="84"/>
      <c r="BU194" s="84"/>
      <c r="BV194" s="85"/>
      <c r="BW194" s="83"/>
      <c r="BX194" s="84"/>
      <c r="BY194" s="84"/>
      <c r="BZ194" s="84"/>
      <c r="CA194" s="85"/>
      <c r="CB194" s="220"/>
      <c r="CC194" s="163"/>
      <c r="CD194" s="164"/>
      <c r="CE194" s="164"/>
      <c r="CF194" s="164"/>
      <c r="CG194" s="123"/>
      <c r="CH194" s="83"/>
      <c r="CI194" s="84" t="s">
        <v>36</v>
      </c>
      <c r="CJ194" s="84"/>
      <c r="CK194" s="84"/>
      <c r="CL194" s="85"/>
      <c r="CM194" s="83"/>
      <c r="CN194" s="84"/>
      <c r="CO194" s="84"/>
      <c r="CP194" s="84"/>
      <c r="CQ194" s="85"/>
      <c r="CR194" s="83"/>
      <c r="CS194" s="84"/>
      <c r="CT194" s="84"/>
      <c r="CU194" s="84"/>
      <c r="CV194" s="85"/>
      <c r="CW194" s="83"/>
      <c r="CX194" s="84"/>
      <c r="CY194" s="84"/>
      <c r="CZ194" s="84"/>
      <c r="DA194" s="114"/>
      <c r="DB194" s="228"/>
      <c r="DC194" s="163"/>
      <c r="DD194" s="164"/>
      <c r="DE194" s="164"/>
      <c r="DF194" s="164"/>
      <c r="DG194" s="123"/>
      <c r="DH194" s="95"/>
      <c r="DI194" s="96"/>
      <c r="DJ194" s="96"/>
      <c r="DK194" s="96"/>
      <c r="DL194" s="123"/>
      <c r="DM194" s="95"/>
      <c r="DN194" s="96"/>
      <c r="DO194" s="96"/>
      <c r="DP194" s="96"/>
      <c r="DQ194" s="97"/>
      <c r="DR194" s="95"/>
      <c r="DS194" s="96"/>
      <c r="DT194" s="96"/>
      <c r="DU194" s="96"/>
      <c r="DV194" s="97"/>
      <c r="DW194" s="95"/>
      <c r="DX194" s="96"/>
      <c r="DY194" s="96"/>
      <c r="DZ194" s="96"/>
      <c r="EA194" s="97"/>
      <c r="EB194" s="95"/>
      <c r="EC194" s="96"/>
      <c r="ED194" s="96"/>
      <c r="EE194" s="96"/>
      <c r="EF194" s="234"/>
      <c r="EG194" s="228"/>
      <c r="EH194" s="95"/>
      <c r="EI194" s="96"/>
      <c r="EJ194" s="96"/>
      <c r="EK194" s="96"/>
      <c r="EL194" s="97"/>
      <c r="EM194" s="95"/>
      <c r="EN194" s="96"/>
      <c r="EO194" s="241" t="s">
        <v>38</v>
      </c>
      <c r="EP194" s="96"/>
      <c r="EQ194" s="97"/>
      <c r="ER194" s="163"/>
      <c r="ES194" s="164"/>
      <c r="ET194" s="164"/>
      <c r="EU194" s="96"/>
      <c r="EV194" s="97"/>
      <c r="EW194" s="95"/>
      <c r="EX194" s="96"/>
      <c r="EY194" s="96"/>
      <c r="EZ194" s="164"/>
      <c r="FA194" s="123"/>
      <c r="FB194" s="95"/>
      <c r="FC194" s="96"/>
      <c r="FD194" s="96"/>
      <c r="FE194" s="96"/>
      <c r="FF194" s="85"/>
      <c r="FG194" s="83"/>
      <c r="FH194" s="84"/>
      <c r="FI194" s="84"/>
      <c r="FJ194" s="84"/>
      <c r="FK194" s="114"/>
      <c r="FL194" s="91">
        <f t="shared" si="10"/>
        <v>2</v>
      </c>
      <c r="FM194" s="255">
        <v>34</v>
      </c>
      <c r="FN194" s="71">
        <f t="shared" si="11"/>
        <v>5.8823529411764705E-2</v>
      </c>
    </row>
    <row r="195" spans="1:286" ht="30">
      <c r="A195" s="302"/>
      <c r="B195" s="180" t="s">
        <v>92</v>
      </c>
      <c r="C195" s="95"/>
      <c r="D195" s="96"/>
      <c r="E195" s="96"/>
      <c r="F195" s="96"/>
      <c r="G195" s="97"/>
      <c r="H195" s="95"/>
      <c r="I195" s="96"/>
      <c r="J195" s="96"/>
      <c r="K195" s="96"/>
      <c r="L195" s="97"/>
      <c r="M195" s="95"/>
      <c r="N195" s="96"/>
      <c r="O195" s="96"/>
      <c r="P195" s="96"/>
      <c r="Q195" s="97"/>
      <c r="R195" s="95"/>
      <c r="S195" s="96"/>
      <c r="T195" s="96"/>
      <c r="U195" s="96"/>
      <c r="V195" s="97"/>
      <c r="W195" s="95"/>
      <c r="X195" s="96"/>
      <c r="Y195" s="96"/>
      <c r="Z195" s="96"/>
      <c r="AA195" s="97"/>
      <c r="AB195" s="202"/>
      <c r="AC195" s="163"/>
      <c r="AD195" s="164"/>
      <c r="AE195" s="164"/>
      <c r="AF195" s="164"/>
      <c r="AG195" s="123"/>
      <c r="AH195" s="83"/>
      <c r="AI195" s="84"/>
      <c r="AJ195" s="84"/>
      <c r="AK195" s="84"/>
      <c r="AL195" s="85"/>
      <c r="AM195" s="83"/>
      <c r="AN195" s="84"/>
      <c r="AO195" s="84"/>
      <c r="AP195" s="84"/>
      <c r="AQ195" s="85"/>
      <c r="AR195" s="83"/>
      <c r="AS195" s="84"/>
      <c r="AT195" s="84"/>
      <c r="AU195" s="84"/>
      <c r="AV195" s="123"/>
      <c r="AW195" s="83"/>
      <c r="AX195" s="84"/>
      <c r="AY195" s="84"/>
      <c r="AZ195" s="84"/>
      <c r="BA195" s="85"/>
      <c r="BB195" s="210"/>
      <c r="BC195" s="83"/>
      <c r="BD195" s="84"/>
      <c r="BE195" s="84"/>
      <c r="BF195" s="84"/>
      <c r="BG195" s="83"/>
      <c r="BH195" s="83"/>
      <c r="BI195" s="84"/>
      <c r="BJ195" s="84"/>
      <c r="BK195" s="84"/>
      <c r="BL195" s="86"/>
      <c r="BM195" s="83"/>
      <c r="BN195" s="84"/>
      <c r="BO195" s="84"/>
      <c r="BP195" s="84"/>
      <c r="BQ195" s="85"/>
      <c r="BR195" s="83"/>
      <c r="BS195" s="84"/>
      <c r="BT195" s="84"/>
      <c r="BU195" s="84"/>
      <c r="BV195" s="85"/>
      <c r="BW195" s="83"/>
      <c r="BX195" s="84"/>
      <c r="BY195" s="84"/>
      <c r="BZ195" s="84"/>
      <c r="CA195" s="85"/>
      <c r="CB195" s="220"/>
      <c r="CC195" s="163"/>
      <c r="CD195" s="164"/>
      <c r="CE195" s="164"/>
      <c r="CF195" s="164"/>
      <c r="CG195" s="123"/>
      <c r="CH195" s="83"/>
      <c r="CI195" s="84"/>
      <c r="CJ195" s="84"/>
      <c r="CK195" s="84"/>
      <c r="CL195" s="85"/>
      <c r="CM195" s="83"/>
      <c r="CN195" s="84"/>
      <c r="CO195" s="84"/>
      <c r="CP195" s="84"/>
      <c r="CQ195" s="85"/>
      <c r="CR195" s="83"/>
      <c r="CS195" s="84"/>
      <c r="CT195" s="84"/>
      <c r="CU195" s="84"/>
      <c r="CV195" s="85"/>
      <c r="CW195" s="83"/>
      <c r="CX195" s="84"/>
      <c r="CY195" s="84"/>
      <c r="CZ195" s="84"/>
      <c r="DA195" s="114"/>
      <c r="DB195" s="228"/>
      <c r="DC195" s="163"/>
      <c r="DD195" s="164"/>
      <c r="DE195" s="164"/>
      <c r="DF195" s="164"/>
      <c r="DG195" s="123"/>
      <c r="DH195" s="95"/>
      <c r="DI195" s="96"/>
      <c r="DJ195" s="96"/>
      <c r="DK195" s="96"/>
      <c r="DL195" s="123"/>
      <c r="DM195" s="95"/>
      <c r="DN195" s="96"/>
      <c r="DO195" s="96"/>
      <c r="DP195" s="96"/>
      <c r="DQ195" s="97"/>
      <c r="DR195" s="95"/>
      <c r="DS195" s="96"/>
      <c r="DT195" s="96"/>
      <c r="DU195" s="96"/>
      <c r="DV195" s="97"/>
      <c r="DW195" s="95"/>
      <c r="DX195" s="96"/>
      <c r="DY195" s="96"/>
      <c r="DZ195" s="96"/>
      <c r="EA195" s="97"/>
      <c r="EB195" s="95"/>
      <c r="EC195" s="96"/>
      <c r="ED195" s="96"/>
      <c r="EE195" s="96"/>
      <c r="EF195" s="234"/>
      <c r="EG195" s="228"/>
      <c r="EH195" s="95"/>
      <c r="EI195" s="96"/>
      <c r="EJ195" s="96"/>
      <c r="EK195" s="96"/>
      <c r="EL195" s="97"/>
      <c r="EM195" s="95"/>
      <c r="EN195" s="96"/>
      <c r="EO195" s="96"/>
      <c r="EP195" s="96"/>
      <c r="EQ195" s="97"/>
      <c r="ER195" s="163"/>
      <c r="ES195" s="164"/>
      <c r="ET195" s="164"/>
      <c r="EU195" s="96"/>
      <c r="EV195" s="97"/>
      <c r="EW195" s="95"/>
      <c r="EX195" s="96"/>
      <c r="EY195" s="96"/>
      <c r="EZ195" s="164"/>
      <c r="FA195" s="123"/>
      <c r="FB195" s="95" t="s">
        <v>119</v>
      </c>
      <c r="FC195" s="96"/>
      <c r="FD195" s="96"/>
      <c r="FE195" s="96"/>
      <c r="FF195" s="85"/>
      <c r="FG195" s="83"/>
      <c r="FH195" s="84"/>
      <c r="FI195" s="84"/>
      <c r="FJ195" s="84"/>
      <c r="FK195" s="114"/>
      <c r="FL195" s="91">
        <f t="shared" si="10"/>
        <v>1</v>
      </c>
      <c r="FM195" s="255">
        <v>34</v>
      </c>
      <c r="FN195" s="71">
        <f t="shared" si="11"/>
        <v>2.9411764705882353E-2</v>
      </c>
    </row>
    <row r="196" spans="1:286">
      <c r="A196" s="302"/>
      <c r="B196" s="180" t="s">
        <v>50</v>
      </c>
      <c r="C196" s="95"/>
      <c r="D196" s="96"/>
      <c r="E196" s="96"/>
      <c r="F196" s="96"/>
      <c r="G196" s="97"/>
      <c r="H196" s="95"/>
      <c r="I196" s="96"/>
      <c r="J196" s="96"/>
      <c r="K196" s="96"/>
      <c r="L196" s="97"/>
      <c r="M196" s="95"/>
      <c r="N196" s="96"/>
      <c r="O196" s="96"/>
      <c r="P196" s="96"/>
      <c r="Q196" s="97"/>
      <c r="R196" s="95"/>
      <c r="S196" s="96"/>
      <c r="T196" s="96"/>
      <c r="U196" s="96"/>
      <c r="V196" s="97"/>
      <c r="W196" s="95"/>
      <c r="X196" s="96"/>
      <c r="Y196" s="96"/>
      <c r="Z196" s="96"/>
      <c r="AA196" s="97"/>
      <c r="AB196" s="202"/>
      <c r="AC196" s="163"/>
      <c r="AD196" s="164"/>
      <c r="AE196" s="164"/>
      <c r="AF196" s="164"/>
      <c r="AG196" s="123"/>
      <c r="AH196" s="83"/>
      <c r="AI196" s="84"/>
      <c r="AJ196" s="84"/>
      <c r="AK196" s="84"/>
      <c r="AL196" s="85"/>
      <c r="AM196" s="83"/>
      <c r="AN196" s="84"/>
      <c r="AO196" s="84"/>
      <c r="AP196" s="84"/>
      <c r="AQ196" s="85"/>
      <c r="AR196" s="83"/>
      <c r="AS196" s="84"/>
      <c r="AT196" s="84"/>
      <c r="AU196" s="84"/>
      <c r="AV196" s="123"/>
      <c r="AW196" s="83"/>
      <c r="AX196" s="84"/>
      <c r="AY196" s="84"/>
      <c r="AZ196" s="84"/>
      <c r="BA196" s="85"/>
      <c r="BB196" s="210"/>
      <c r="BC196" s="83"/>
      <c r="BD196" s="84"/>
      <c r="BE196" s="84"/>
      <c r="BF196" s="84"/>
      <c r="BG196" s="83"/>
      <c r="BH196" s="83"/>
      <c r="BI196" s="84"/>
      <c r="BJ196" s="84"/>
      <c r="BK196" s="84"/>
      <c r="BL196" s="86"/>
      <c r="BM196" s="83"/>
      <c r="BN196" s="84"/>
      <c r="BO196" s="84"/>
      <c r="BP196" s="84"/>
      <c r="BQ196" s="85"/>
      <c r="BR196" s="83"/>
      <c r="BS196" s="84"/>
      <c r="BT196" s="84"/>
      <c r="BU196" s="84"/>
      <c r="BV196" s="85" t="s">
        <v>36</v>
      </c>
      <c r="BW196" s="83"/>
      <c r="BX196" s="84"/>
      <c r="BY196" s="84"/>
      <c r="BZ196" s="84"/>
      <c r="CA196" s="85"/>
      <c r="CB196" s="220"/>
      <c r="CC196" s="163"/>
      <c r="CD196" s="164"/>
      <c r="CE196" s="164"/>
      <c r="CF196" s="164"/>
      <c r="CG196" s="123"/>
      <c r="CH196" s="83"/>
      <c r="CI196" s="84"/>
      <c r="CJ196" s="84"/>
      <c r="CK196" s="84"/>
      <c r="CL196" s="85"/>
      <c r="CM196" s="83"/>
      <c r="CN196" s="84"/>
      <c r="CO196" s="84"/>
      <c r="CP196" s="84"/>
      <c r="CQ196" s="85"/>
      <c r="CR196" s="83"/>
      <c r="CS196" s="84"/>
      <c r="CT196" s="84"/>
      <c r="CU196" s="84"/>
      <c r="CV196" s="85"/>
      <c r="CW196" s="83"/>
      <c r="CX196" s="84"/>
      <c r="CY196" s="84"/>
      <c r="CZ196" s="84"/>
      <c r="DA196" s="114"/>
      <c r="DB196" s="228"/>
      <c r="DC196" s="163"/>
      <c r="DD196" s="164"/>
      <c r="DE196" s="164"/>
      <c r="DF196" s="164"/>
      <c r="DG196" s="123"/>
      <c r="DH196" s="95"/>
      <c r="DI196" s="96"/>
      <c r="DJ196" s="96"/>
      <c r="DK196" s="96"/>
      <c r="DL196" s="123"/>
      <c r="DM196" s="95"/>
      <c r="DN196" s="96"/>
      <c r="DO196" s="96"/>
      <c r="DP196" s="96"/>
      <c r="DQ196" s="97"/>
      <c r="DR196" s="95"/>
      <c r="DS196" s="96"/>
      <c r="DT196" s="96"/>
      <c r="DU196" s="96"/>
      <c r="DV196" s="97"/>
      <c r="DW196" s="95"/>
      <c r="DX196" s="96"/>
      <c r="DY196" s="96"/>
      <c r="DZ196" s="96"/>
      <c r="EA196" s="97"/>
      <c r="EB196" s="95"/>
      <c r="EC196" s="96"/>
      <c r="ED196" s="96"/>
      <c r="EE196" s="96"/>
      <c r="EF196" s="234"/>
      <c r="EG196" s="228"/>
      <c r="EH196" s="95"/>
      <c r="EI196" s="96"/>
      <c r="EJ196" s="96"/>
      <c r="EK196" s="96"/>
      <c r="EL196" s="97"/>
      <c r="EM196" s="95"/>
      <c r="EN196" s="96"/>
      <c r="EO196" s="241" t="s">
        <v>38</v>
      </c>
      <c r="EP196" s="96"/>
      <c r="EQ196" s="97"/>
      <c r="ER196" s="163"/>
      <c r="ES196" s="164"/>
      <c r="ET196" s="164"/>
      <c r="EU196" s="96"/>
      <c r="EV196" s="97"/>
      <c r="EW196" s="95"/>
      <c r="EX196" s="96"/>
      <c r="EY196" s="96"/>
      <c r="EZ196" s="164"/>
      <c r="FA196" s="123"/>
      <c r="FB196" s="95"/>
      <c r="FC196" s="96"/>
      <c r="FD196" s="96"/>
      <c r="FE196" s="96"/>
      <c r="FF196" s="85"/>
      <c r="FG196" s="83"/>
      <c r="FH196" s="84"/>
      <c r="FI196" s="84"/>
      <c r="FJ196" s="84"/>
      <c r="FK196" s="114"/>
      <c r="FL196" s="91">
        <f t="shared" si="10"/>
        <v>2</v>
      </c>
      <c r="FM196" s="255">
        <v>34</v>
      </c>
      <c r="FN196" s="71">
        <f t="shared" si="11"/>
        <v>5.8823529411764705E-2</v>
      </c>
    </row>
    <row r="197" spans="1:286">
      <c r="A197" s="302"/>
      <c r="B197" s="180" t="s">
        <v>93</v>
      </c>
      <c r="C197" s="95"/>
      <c r="D197" s="96"/>
      <c r="E197" s="96"/>
      <c r="F197" s="96"/>
      <c r="G197" s="97"/>
      <c r="H197" s="95"/>
      <c r="I197" s="96"/>
      <c r="J197" s="96"/>
      <c r="K197" s="96"/>
      <c r="L197" s="97"/>
      <c r="M197" s="95"/>
      <c r="N197" s="96"/>
      <c r="O197" s="96"/>
      <c r="P197" s="96"/>
      <c r="Q197" s="97"/>
      <c r="R197" s="95"/>
      <c r="S197" s="96"/>
      <c r="T197" s="96"/>
      <c r="U197" s="96"/>
      <c r="V197" s="97"/>
      <c r="W197" s="95"/>
      <c r="X197" s="96"/>
      <c r="Y197" s="96"/>
      <c r="Z197" s="96"/>
      <c r="AA197" s="97"/>
      <c r="AB197" s="202"/>
      <c r="AC197" s="163"/>
      <c r="AD197" s="164"/>
      <c r="AE197" s="164"/>
      <c r="AF197" s="164"/>
      <c r="AG197" s="123"/>
      <c r="AH197" s="83"/>
      <c r="AI197" s="84"/>
      <c r="AJ197" s="84"/>
      <c r="AK197" s="84"/>
      <c r="AL197" s="85"/>
      <c r="AM197" s="83"/>
      <c r="AN197" s="84"/>
      <c r="AO197" s="84"/>
      <c r="AP197" s="84"/>
      <c r="AQ197" s="85"/>
      <c r="AR197" s="83"/>
      <c r="AS197" s="84"/>
      <c r="AT197" s="84"/>
      <c r="AU197" s="84"/>
      <c r="AV197" s="123"/>
      <c r="AW197" s="83"/>
      <c r="AX197" s="84"/>
      <c r="AY197" s="84"/>
      <c r="AZ197" s="84"/>
      <c r="BA197" s="85"/>
      <c r="BB197" s="210"/>
      <c r="BC197" s="83"/>
      <c r="BD197" s="84"/>
      <c r="BE197" s="84"/>
      <c r="BF197" s="84"/>
      <c r="BG197" s="83"/>
      <c r="BH197" s="83"/>
      <c r="BI197" s="84"/>
      <c r="BJ197" s="84"/>
      <c r="BK197" s="84"/>
      <c r="BL197" s="86"/>
      <c r="BM197" s="83"/>
      <c r="BN197" s="84"/>
      <c r="BO197" s="84"/>
      <c r="BP197" s="84"/>
      <c r="BQ197" s="85"/>
      <c r="BR197" s="83"/>
      <c r="BS197" s="84"/>
      <c r="BT197" s="84"/>
      <c r="BU197" s="84"/>
      <c r="BV197" s="85"/>
      <c r="BW197" s="83"/>
      <c r="BX197" s="84"/>
      <c r="BY197" s="84"/>
      <c r="BZ197" s="84"/>
      <c r="CA197" s="85"/>
      <c r="CB197" s="220"/>
      <c r="CC197" s="163"/>
      <c r="CD197" s="164"/>
      <c r="CE197" s="164"/>
      <c r="CF197" s="164"/>
      <c r="CG197" s="123"/>
      <c r="CH197" s="83"/>
      <c r="CI197" s="84"/>
      <c r="CJ197" s="84"/>
      <c r="CK197" s="84"/>
      <c r="CL197" s="85"/>
      <c r="CM197" s="83"/>
      <c r="CN197" s="84"/>
      <c r="CO197" s="84"/>
      <c r="CP197" s="84"/>
      <c r="CQ197" s="85"/>
      <c r="CR197" s="83"/>
      <c r="CS197" s="84"/>
      <c r="CT197" s="84"/>
      <c r="CU197" s="84"/>
      <c r="CV197" s="85"/>
      <c r="CW197" s="83"/>
      <c r="CX197" s="84"/>
      <c r="CY197" s="84"/>
      <c r="CZ197" s="84"/>
      <c r="DA197" s="114"/>
      <c r="DB197" s="228"/>
      <c r="DC197" s="163"/>
      <c r="DD197" s="164"/>
      <c r="DE197" s="164"/>
      <c r="DF197" s="164"/>
      <c r="DG197" s="123"/>
      <c r="DH197" s="95"/>
      <c r="DI197" s="96"/>
      <c r="DJ197" s="96"/>
      <c r="DK197" s="96"/>
      <c r="DL197" s="123"/>
      <c r="DM197" s="95"/>
      <c r="DN197" s="96"/>
      <c r="DO197" s="96"/>
      <c r="DP197" s="96"/>
      <c r="DQ197" s="97"/>
      <c r="DR197" s="95"/>
      <c r="DS197" s="96"/>
      <c r="DT197" s="96"/>
      <c r="DU197" s="96"/>
      <c r="DV197" s="97"/>
      <c r="DW197" s="95"/>
      <c r="DX197" s="96"/>
      <c r="DY197" s="96"/>
      <c r="DZ197" s="96"/>
      <c r="EA197" s="97"/>
      <c r="EB197" s="95"/>
      <c r="EC197" s="96"/>
      <c r="ED197" s="96"/>
      <c r="EE197" s="96"/>
      <c r="EF197" s="234"/>
      <c r="EG197" s="228"/>
      <c r="EH197" s="95"/>
      <c r="EI197" s="96"/>
      <c r="EJ197" s="96"/>
      <c r="EK197" s="96"/>
      <c r="EL197" s="97"/>
      <c r="EM197" s="95"/>
      <c r="EN197" s="96"/>
      <c r="EO197" s="96"/>
      <c r="EP197" s="96"/>
      <c r="EQ197" s="97"/>
      <c r="ER197" s="163"/>
      <c r="ES197" s="164"/>
      <c r="ET197" s="164"/>
      <c r="EU197" s="96"/>
      <c r="EV197" s="97"/>
      <c r="EW197" s="95"/>
      <c r="EX197" s="96"/>
      <c r="EY197" s="96"/>
      <c r="EZ197" s="164"/>
      <c r="FA197" s="123"/>
      <c r="FB197" s="95"/>
      <c r="FC197" s="96"/>
      <c r="FD197" s="96" t="s">
        <v>115</v>
      </c>
      <c r="FE197" s="96"/>
      <c r="FF197" s="85"/>
      <c r="FG197" s="83"/>
      <c r="FH197" s="84"/>
      <c r="FI197" s="84"/>
      <c r="FJ197" s="84"/>
      <c r="FK197" s="114"/>
      <c r="FL197" s="91">
        <f t="shared" si="10"/>
        <v>1</v>
      </c>
      <c r="FM197" s="255">
        <v>34</v>
      </c>
      <c r="FN197" s="71">
        <f t="shared" si="11"/>
        <v>2.9411764705882353E-2</v>
      </c>
    </row>
    <row r="198" spans="1:286">
      <c r="A198" s="302"/>
      <c r="B198" s="180" t="s">
        <v>6</v>
      </c>
      <c r="C198" s="95"/>
      <c r="D198" s="96"/>
      <c r="E198" s="96"/>
      <c r="F198" s="96"/>
      <c r="G198" s="97"/>
      <c r="H198" s="95"/>
      <c r="I198" s="96"/>
      <c r="J198" s="96"/>
      <c r="K198" s="96"/>
      <c r="L198" s="97"/>
      <c r="M198" s="95"/>
      <c r="N198" s="96"/>
      <c r="O198" s="96"/>
      <c r="P198" s="96"/>
      <c r="Q198" s="97"/>
      <c r="R198" s="95"/>
      <c r="S198" s="96"/>
      <c r="T198" s="96"/>
      <c r="U198" s="96"/>
      <c r="V198" s="97"/>
      <c r="W198" s="95"/>
      <c r="X198" s="96"/>
      <c r="Y198" s="96"/>
      <c r="Z198" s="96"/>
      <c r="AA198" s="97"/>
      <c r="AB198" s="202"/>
      <c r="AC198" s="163"/>
      <c r="AD198" s="164"/>
      <c r="AE198" s="164"/>
      <c r="AF198" s="164"/>
      <c r="AG198" s="123"/>
      <c r="AH198" s="83"/>
      <c r="AI198" s="84"/>
      <c r="AJ198" s="84" t="s">
        <v>37</v>
      </c>
      <c r="AK198" s="84"/>
      <c r="AL198" s="85"/>
      <c r="AM198" s="83"/>
      <c r="AN198" s="84"/>
      <c r="AO198" s="84"/>
      <c r="AP198" s="84"/>
      <c r="AQ198" s="85"/>
      <c r="AR198" s="83"/>
      <c r="AS198" s="84"/>
      <c r="AT198" s="84"/>
      <c r="AU198" s="84"/>
      <c r="AV198" s="123"/>
      <c r="AW198" s="83"/>
      <c r="AX198" s="84"/>
      <c r="AY198" s="84"/>
      <c r="AZ198" s="84"/>
      <c r="BA198" s="85"/>
      <c r="BB198" s="210"/>
      <c r="BC198" s="83"/>
      <c r="BD198" s="84"/>
      <c r="BE198" s="84"/>
      <c r="BF198" s="84"/>
      <c r="BG198" s="83"/>
      <c r="BH198" s="83"/>
      <c r="BI198" s="84"/>
      <c r="BJ198" s="84"/>
      <c r="BK198" s="84"/>
      <c r="BL198" s="86"/>
      <c r="BM198" s="83"/>
      <c r="BN198" s="84"/>
      <c r="BO198" s="84"/>
      <c r="BP198" s="84"/>
      <c r="BQ198" s="85"/>
      <c r="BR198" s="83"/>
      <c r="BS198" s="84"/>
      <c r="BT198" s="84"/>
      <c r="BU198" s="84"/>
      <c r="BV198" s="85"/>
      <c r="BW198" s="83"/>
      <c r="BX198" s="84"/>
      <c r="BY198" s="84"/>
      <c r="BZ198" s="84"/>
      <c r="CA198" s="85"/>
      <c r="CB198" s="220"/>
      <c r="CC198" s="163"/>
      <c r="CD198" s="164"/>
      <c r="CE198" s="164"/>
      <c r="CF198" s="164"/>
      <c r="CG198" s="123"/>
      <c r="CH198" s="83"/>
      <c r="CI198" s="84"/>
      <c r="CJ198" s="84"/>
      <c r="CK198" s="84"/>
      <c r="CL198" s="85"/>
      <c r="CM198" s="83"/>
      <c r="CN198" s="84"/>
      <c r="CO198" s="84"/>
      <c r="CP198" s="84"/>
      <c r="CQ198" s="85"/>
      <c r="CR198" s="83"/>
      <c r="CS198" s="84"/>
      <c r="CT198" s="84"/>
      <c r="CU198" s="84"/>
      <c r="CV198" s="85"/>
      <c r="CW198" s="83"/>
      <c r="CX198" s="84"/>
      <c r="CY198" s="84"/>
      <c r="CZ198" s="84"/>
      <c r="DA198" s="114"/>
      <c r="DB198" s="228"/>
      <c r="DC198" s="163"/>
      <c r="DD198" s="164"/>
      <c r="DE198" s="164"/>
      <c r="DF198" s="164"/>
      <c r="DG198" s="123"/>
      <c r="DH198" s="95"/>
      <c r="DI198" s="96"/>
      <c r="DJ198" s="96"/>
      <c r="DK198" s="96"/>
      <c r="DL198" s="123"/>
      <c r="DM198" s="95"/>
      <c r="DN198" s="96"/>
      <c r="DO198" s="96"/>
      <c r="DP198" s="96"/>
      <c r="DQ198" s="97"/>
      <c r="DR198" s="95"/>
      <c r="DS198" s="96"/>
      <c r="DT198" s="96"/>
      <c r="DU198" s="96"/>
      <c r="DV198" s="97"/>
      <c r="DW198" s="95"/>
      <c r="DX198" s="96"/>
      <c r="DY198" s="96"/>
      <c r="DZ198" s="96"/>
      <c r="EA198" s="97"/>
      <c r="EB198" s="95"/>
      <c r="EC198" s="96"/>
      <c r="ED198" s="96"/>
      <c r="EE198" s="96"/>
      <c r="EF198" s="234"/>
      <c r="EG198" s="228"/>
      <c r="EH198" s="95"/>
      <c r="EI198" s="96"/>
      <c r="EJ198" s="96" t="s">
        <v>36</v>
      </c>
      <c r="EK198" s="96"/>
      <c r="EL198" s="97"/>
      <c r="EM198" s="95"/>
      <c r="EN198" s="96"/>
      <c r="EO198" s="96"/>
      <c r="EP198" s="96"/>
      <c r="EQ198" s="97"/>
      <c r="ER198" s="163"/>
      <c r="ES198" s="164"/>
      <c r="ET198" s="164"/>
      <c r="EU198" s="96"/>
      <c r="EV198" s="97"/>
      <c r="EW198" s="95"/>
      <c r="EX198" s="96"/>
      <c r="EY198" s="96"/>
      <c r="EZ198" s="164"/>
      <c r="FA198" s="123"/>
      <c r="FB198" s="95"/>
      <c r="FC198" s="96"/>
      <c r="FD198" s="96"/>
      <c r="FE198" s="96"/>
      <c r="FF198" s="85"/>
      <c r="FG198" s="83"/>
      <c r="FH198" s="84"/>
      <c r="FI198" s="84"/>
      <c r="FJ198" s="84"/>
      <c r="FK198" s="114"/>
      <c r="FL198" s="91">
        <f t="shared" si="10"/>
        <v>2</v>
      </c>
      <c r="FM198" s="255">
        <v>34</v>
      </c>
      <c r="FN198" s="71">
        <f t="shared" si="11"/>
        <v>5.8823529411764705E-2</v>
      </c>
    </row>
    <row r="199" spans="1:286">
      <c r="A199" s="302"/>
      <c r="B199" s="180" t="s">
        <v>109</v>
      </c>
      <c r="C199" s="95"/>
      <c r="D199" s="96"/>
      <c r="E199" s="96"/>
      <c r="F199" s="96"/>
      <c r="G199" s="97"/>
      <c r="H199" s="95"/>
      <c r="I199" s="96"/>
      <c r="J199" s="96"/>
      <c r="K199" s="96"/>
      <c r="L199" s="97"/>
      <c r="M199" s="95"/>
      <c r="N199" s="96"/>
      <c r="O199" s="96"/>
      <c r="P199" s="96"/>
      <c r="Q199" s="97"/>
      <c r="R199" s="95"/>
      <c r="S199" s="96"/>
      <c r="T199" s="96"/>
      <c r="U199" s="96"/>
      <c r="V199" s="97"/>
      <c r="W199" s="95"/>
      <c r="X199" s="96"/>
      <c r="Y199" s="96"/>
      <c r="Z199" s="96"/>
      <c r="AA199" s="97"/>
      <c r="AB199" s="202"/>
      <c r="AC199" s="163"/>
      <c r="AD199" s="164"/>
      <c r="AE199" s="164"/>
      <c r="AF199" s="164"/>
      <c r="AG199" s="123"/>
      <c r="AH199" s="83"/>
      <c r="AI199" s="84"/>
      <c r="AJ199" s="84"/>
      <c r="AK199" s="84"/>
      <c r="AL199" s="85"/>
      <c r="AM199" s="83"/>
      <c r="AN199" s="84"/>
      <c r="AO199" s="84"/>
      <c r="AP199" s="84"/>
      <c r="AQ199" s="85"/>
      <c r="AR199" s="83"/>
      <c r="AS199" s="84"/>
      <c r="AT199" s="84"/>
      <c r="AU199" s="84"/>
      <c r="AV199" s="123"/>
      <c r="AW199" s="83"/>
      <c r="AX199" s="84"/>
      <c r="AY199" s="84"/>
      <c r="AZ199" s="84"/>
      <c r="BA199" s="85"/>
      <c r="BB199" s="210"/>
      <c r="BC199" s="83"/>
      <c r="BD199" s="84"/>
      <c r="BE199" s="84"/>
      <c r="BF199" s="84"/>
      <c r="BG199" s="83"/>
      <c r="BH199" s="83"/>
      <c r="BI199" s="84"/>
      <c r="BJ199" s="84"/>
      <c r="BK199" s="84"/>
      <c r="BL199" s="86"/>
      <c r="BM199" s="83"/>
      <c r="BN199" s="84"/>
      <c r="BO199" s="84"/>
      <c r="BP199" s="84"/>
      <c r="BQ199" s="85"/>
      <c r="BR199" s="83"/>
      <c r="BS199" s="84"/>
      <c r="BT199" s="84"/>
      <c r="BU199" s="84"/>
      <c r="BV199" s="85"/>
      <c r="BW199" s="83"/>
      <c r="BX199" s="84"/>
      <c r="BY199" s="84"/>
      <c r="BZ199" s="84"/>
      <c r="CA199" s="85"/>
      <c r="CB199" s="220"/>
      <c r="CC199" s="163"/>
      <c r="CD199" s="164"/>
      <c r="CE199" s="164"/>
      <c r="CF199" s="164"/>
      <c r="CG199" s="123"/>
      <c r="CH199" s="83"/>
      <c r="CI199" s="84"/>
      <c r="CJ199" s="84"/>
      <c r="CK199" s="84"/>
      <c r="CL199" s="85"/>
      <c r="CM199" s="83"/>
      <c r="CN199" s="84"/>
      <c r="CO199" s="84"/>
      <c r="CP199" s="84"/>
      <c r="CQ199" s="85"/>
      <c r="CR199" s="83"/>
      <c r="CS199" s="84"/>
      <c r="CT199" s="84"/>
      <c r="CU199" s="84"/>
      <c r="CV199" s="85"/>
      <c r="CW199" s="83"/>
      <c r="CX199" s="84"/>
      <c r="CY199" s="84"/>
      <c r="CZ199" s="84"/>
      <c r="DA199" s="114"/>
      <c r="DB199" s="228"/>
      <c r="DC199" s="163"/>
      <c r="DD199" s="164"/>
      <c r="DE199" s="164"/>
      <c r="DF199" s="164"/>
      <c r="DG199" s="123"/>
      <c r="DH199" s="95"/>
      <c r="DI199" s="96"/>
      <c r="DJ199" s="96"/>
      <c r="DK199" s="96"/>
      <c r="DL199" s="123"/>
      <c r="DM199" s="95"/>
      <c r="DN199" s="96"/>
      <c r="DO199" s="96"/>
      <c r="DP199" s="96"/>
      <c r="DQ199" s="97"/>
      <c r="DR199" s="95"/>
      <c r="DS199" s="96"/>
      <c r="DT199" s="96"/>
      <c r="DU199" s="96"/>
      <c r="DV199" s="97"/>
      <c r="DW199" s="95"/>
      <c r="DX199" s="96"/>
      <c r="DY199" s="96"/>
      <c r="DZ199" s="96"/>
      <c r="EA199" s="97"/>
      <c r="EB199" s="95"/>
      <c r="EC199" s="96"/>
      <c r="ED199" s="96"/>
      <c r="EE199" s="96"/>
      <c r="EF199" s="234"/>
      <c r="EG199" s="228"/>
      <c r="EH199" s="95"/>
      <c r="EI199" s="96"/>
      <c r="EJ199" s="96"/>
      <c r="EK199" s="96"/>
      <c r="EL199" s="97"/>
      <c r="EM199" s="95"/>
      <c r="EN199" s="96"/>
      <c r="EO199" s="96"/>
      <c r="EP199" s="96" t="s">
        <v>119</v>
      </c>
      <c r="EQ199" s="97"/>
      <c r="ER199" s="163"/>
      <c r="ES199" s="164"/>
      <c r="ET199" s="164"/>
      <c r="EU199" s="96"/>
      <c r="EV199" s="97"/>
      <c r="EW199" s="95"/>
      <c r="EX199" s="96"/>
      <c r="EY199" s="96"/>
      <c r="EZ199" s="164"/>
      <c r="FA199" s="123"/>
      <c r="FB199" s="95"/>
      <c r="FC199" s="96"/>
      <c r="FD199" s="96"/>
      <c r="FE199" s="96"/>
      <c r="FF199" s="85"/>
      <c r="FG199" s="83"/>
      <c r="FH199" s="84"/>
      <c r="FI199" s="84"/>
      <c r="FJ199" s="84"/>
      <c r="FK199" s="114"/>
      <c r="FL199" s="91">
        <f t="shared" si="10"/>
        <v>1</v>
      </c>
      <c r="FM199" s="255">
        <v>68</v>
      </c>
      <c r="FN199" s="71">
        <f t="shared" si="11"/>
        <v>1.4705882352941176E-2</v>
      </c>
    </row>
    <row r="200" spans="1:286" s="73" customFormat="1">
      <c r="A200" s="302"/>
      <c r="B200" s="180" t="s">
        <v>7</v>
      </c>
      <c r="C200" s="95"/>
      <c r="D200" s="96"/>
      <c r="E200" s="96"/>
      <c r="F200" s="96"/>
      <c r="G200" s="97"/>
      <c r="H200" s="95"/>
      <c r="I200" s="96"/>
      <c r="J200" s="96"/>
      <c r="K200" s="96"/>
      <c r="L200" s="97" t="s">
        <v>116</v>
      </c>
      <c r="M200" s="95"/>
      <c r="N200" s="96"/>
      <c r="O200" s="96"/>
      <c r="P200" s="96"/>
      <c r="Q200" s="97"/>
      <c r="R200" s="95"/>
      <c r="S200" s="96"/>
      <c r="T200" s="96"/>
      <c r="U200" s="96"/>
      <c r="V200" s="97"/>
      <c r="W200" s="95"/>
      <c r="X200" s="96"/>
      <c r="Y200" s="96"/>
      <c r="Z200" s="96"/>
      <c r="AA200" s="97"/>
      <c r="AB200" s="202"/>
      <c r="AC200" s="163"/>
      <c r="AD200" s="164"/>
      <c r="AE200" s="164"/>
      <c r="AF200" s="164"/>
      <c r="AG200" s="123"/>
      <c r="AH200" s="83"/>
      <c r="AI200" s="84"/>
      <c r="AJ200" s="84"/>
      <c r="AK200" s="84"/>
      <c r="AL200" s="85"/>
      <c r="AM200" s="83"/>
      <c r="AN200" s="84"/>
      <c r="AO200" s="84"/>
      <c r="AP200" s="84"/>
      <c r="AQ200" s="85"/>
      <c r="AR200" s="83"/>
      <c r="AS200" s="84"/>
      <c r="AT200" s="84"/>
      <c r="AU200" s="84"/>
      <c r="AV200" s="123"/>
      <c r="AW200" s="83"/>
      <c r="AX200" s="84"/>
      <c r="AY200" s="84"/>
      <c r="AZ200" s="84"/>
      <c r="BA200" s="85"/>
      <c r="BB200" s="210"/>
      <c r="BC200" s="83"/>
      <c r="BD200" s="84"/>
      <c r="BE200" s="84"/>
      <c r="BF200" s="84"/>
      <c r="BG200" s="83"/>
      <c r="BH200" s="83"/>
      <c r="BI200" s="84"/>
      <c r="BJ200" s="84"/>
      <c r="BK200" s="84"/>
      <c r="BL200" s="86"/>
      <c r="BM200" s="83"/>
      <c r="BN200" s="84"/>
      <c r="BO200" s="84"/>
      <c r="BP200" s="84"/>
      <c r="BQ200" s="85" t="s">
        <v>116</v>
      </c>
      <c r="BR200" s="83"/>
      <c r="BS200" s="84"/>
      <c r="BT200" s="84"/>
      <c r="BU200" s="84"/>
      <c r="BV200" s="85"/>
      <c r="BW200" s="83"/>
      <c r="BX200" s="84"/>
      <c r="BY200" s="84"/>
      <c r="BZ200" s="84"/>
      <c r="CA200" s="85"/>
      <c r="CB200" s="220"/>
      <c r="CC200" s="163"/>
      <c r="CD200" s="164"/>
      <c r="CE200" s="164"/>
      <c r="CF200" s="164"/>
      <c r="CG200" s="123"/>
      <c r="CH200" s="83"/>
      <c r="CI200" s="84"/>
      <c r="CJ200" s="84"/>
      <c r="CK200" s="84"/>
      <c r="CL200" s="85"/>
      <c r="CM200" s="83"/>
      <c r="CN200" s="84"/>
      <c r="CO200" s="84"/>
      <c r="CP200" s="84"/>
      <c r="CQ200" s="85"/>
      <c r="CR200" s="83"/>
      <c r="CS200" s="84"/>
      <c r="CT200" s="84"/>
      <c r="CU200" s="84"/>
      <c r="CV200" s="85"/>
      <c r="CW200" s="83"/>
      <c r="CX200" s="84"/>
      <c r="CY200" s="84"/>
      <c r="CZ200" s="84"/>
      <c r="DA200" s="114"/>
      <c r="DB200" s="228"/>
      <c r="DC200" s="163"/>
      <c r="DD200" s="164"/>
      <c r="DE200" s="164"/>
      <c r="DF200" s="164"/>
      <c r="DG200" s="123"/>
      <c r="DH200" s="95"/>
      <c r="DI200" s="96"/>
      <c r="DJ200" s="96"/>
      <c r="DK200" s="96"/>
      <c r="DL200" s="123"/>
      <c r="DM200" s="95"/>
      <c r="DN200" s="96"/>
      <c r="DO200" s="96"/>
      <c r="DP200" s="96"/>
      <c r="DQ200" s="97"/>
      <c r="DR200" s="95"/>
      <c r="DS200" s="96"/>
      <c r="DT200" s="96"/>
      <c r="DU200" s="96"/>
      <c r="DV200" s="97"/>
      <c r="DW200" s="95"/>
      <c r="DX200" s="96"/>
      <c r="DY200" s="96"/>
      <c r="DZ200" s="96"/>
      <c r="EA200" s="97"/>
      <c r="EB200" s="95"/>
      <c r="EC200" s="96"/>
      <c r="ED200" s="96"/>
      <c r="EE200" s="96"/>
      <c r="EF200" s="234"/>
      <c r="EG200" s="228"/>
      <c r="EH200" s="95"/>
      <c r="EI200" s="96"/>
      <c r="EJ200" s="96"/>
      <c r="EK200" s="96"/>
      <c r="EL200" s="97"/>
      <c r="EM200" s="95"/>
      <c r="EN200" s="96"/>
      <c r="EO200" s="96"/>
      <c r="EP200" s="96"/>
      <c r="EQ200" s="97"/>
      <c r="ER200" s="163"/>
      <c r="ES200" s="164"/>
      <c r="ET200" s="164"/>
      <c r="EU200" s="96"/>
      <c r="EV200" s="97"/>
      <c r="EW200" s="95"/>
      <c r="EX200" s="96"/>
      <c r="EY200" s="96"/>
      <c r="EZ200" s="164"/>
      <c r="FA200" s="123"/>
      <c r="FB200" s="95"/>
      <c r="FC200" s="96"/>
      <c r="FD200" s="96"/>
      <c r="FE200" s="96"/>
      <c r="FF200" s="85"/>
      <c r="FG200" s="83" t="s">
        <v>116</v>
      </c>
      <c r="FH200" s="84"/>
      <c r="FI200" s="84"/>
      <c r="FJ200" s="84"/>
      <c r="FK200" s="114"/>
      <c r="FL200" s="91">
        <f t="shared" si="10"/>
        <v>3</v>
      </c>
      <c r="FM200" s="255">
        <v>68</v>
      </c>
      <c r="FN200" s="71">
        <f t="shared" si="11"/>
        <v>4.4117647058823532E-2</v>
      </c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72"/>
    </row>
    <row r="201" spans="1:286" s="53" customFormat="1" ht="30.75" thickBot="1">
      <c r="A201" s="302"/>
      <c r="B201" s="181" t="s">
        <v>108</v>
      </c>
      <c r="C201" s="98"/>
      <c r="D201" s="99"/>
      <c r="E201" s="99"/>
      <c r="F201" s="99"/>
      <c r="G201" s="100"/>
      <c r="H201" s="98"/>
      <c r="I201" s="99"/>
      <c r="J201" s="99"/>
      <c r="K201" s="99"/>
      <c r="L201" s="100"/>
      <c r="M201" s="98"/>
      <c r="N201" s="99"/>
      <c r="O201" s="99"/>
      <c r="P201" s="99"/>
      <c r="Q201" s="100"/>
      <c r="R201" s="98"/>
      <c r="S201" s="99"/>
      <c r="T201" s="99"/>
      <c r="U201" s="99"/>
      <c r="V201" s="100"/>
      <c r="W201" s="98"/>
      <c r="X201" s="99"/>
      <c r="Y201" s="99"/>
      <c r="Z201" s="99" t="s">
        <v>36</v>
      </c>
      <c r="AA201" s="100"/>
      <c r="AB201" s="203"/>
      <c r="AC201" s="165"/>
      <c r="AD201" s="166"/>
      <c r="AE201" s="166"/>
      <c r="AF201" s="166"/>
      <c r="AG201" s="124"/>
      <c r="AH201" s="87"/>
      <c r="AI201" s="88"/>
      <c r="AJ201" s="88"/>
      <c r="AK201" s="88"/>
      <c r="AL201" s="89"/>
      <c r="AM201" s="87"/>
      <c r="AN201" s="88"/>
      <c r="AO201" s="88"/>
      <c r="AP201" s="88"/>
      <c r="AQ201" s="89"/>
      <c r="AR201" s="87"/>
      <c r="AS201" s="88"/>
      <c r="AT201" s="88"/>
      <c r="AU201" s="88"/>
      <c r="AV201" s="124"/>
      <c r="AW201" s="87"/>
      <c r="AX201" s="88"/>
      <c r="AY201" s="88"/>
      <c r="AZ201" s="88"/>
      <c r="BA201" s="89"/>
      <c r="BB201" s="211"/>
      <c r="BC201" s="87"/>
      <c r="BD201" s="88"/>
      <c r="BE201" s="88"/>
      <c r="BF201" s="88"/>
      <c r="BG201" s="87"/>
      <c r="BH201" s="87"/>
      <c r="BI201" s="88"/>
      <c r="BJ201" s="88"/>
      <c r="BK201" s="88"/>
      <c r="BL201" s="90"/>
      <c r="BM201" s="87"/>
      <c r="BN201" s="88"/>
      <c r="BO201" s="88"/>
      <c r="BP201" s="88"/>
      <c r="BQ201" s="89"/>
      <c r="BR201" s="87"/>
      <c r="BS201" s="88"/>
      <c r="BT201" s="88"/>
      <c r="BU201" s="88"/>
      <c r="BV201" s="89"/>
      <c r="BW201" s="87"/>
      <c r="BX201" s="88"/>
      <c r="BY201" s="88"/>
      <c r="BZ201" s="88"/>
      <c r="CA201" s="89"/>
      <c r="CB201" s="221"/>
      <c r="CC201" s="165"/>
      <c r="CD201" s="166"/>
      <c r="CE201" s="166"/>
      <c r="CF201" s="166"/>
      <c r="CG201" s="124"/>
      <c r="CH201" s="87"/>
      <c r="CI201" s="88"/>
      <c r="CJ201" s="88"/>
      <c r="CK201" s="88"/>
      <c r="CL201" s="89"/>
      <c r="CM201" s="87"/>
      <c r="CN201" s="88"/>
      <c r="CO201" s="88"/>
      <c r="CP201" s="88"/>
      <c r="CQ201" s="89"/>
      <c r="CR201" s="87"/>
      <c r="CS201" s="88"/>
      <c r="CT201" s="88"/>
      <c r="CU201" s="88"/>
      <c r="CV201" s="89"/>
      <c r="CW201" s="87"/>
      <c r="CX201" s="88"/>
      <c r="CY201" s="88"/>
      <c r="CZ201" s="88"/>
      <c r="DA201" s="115"/>
      <c r="DB201" s="229"/>
      <c r="DC201" s="165"/>
      <c r="DD201" s="166"/>
      <c r="DE201" s="166"/>
      <c r="DF201" s="166"/>
      <c r="DG201" s="124"/>
      <c r="DH201" s="98"/>
      <c r="DI201" s="99"/>
      <c r="DJ201" s="99"/>
      <c r="DK201" s="99"/>
      <c r="DL201" s="124"/>
      <c r="DM201" s="98"/>
      <c r="DN201" s="99"/>
      <c r="DO201" s="99"/>
      <c r="DP201" s="99"/>
      <c r="DQ201" s="100"/>
      <c r="DR201" s="98"/>
      <c r="DS201" s="99"/>
      <c r="DT201" s="99"/>
      <c r="DU201" s="99"/>
      <c r="DV201" s="100"/>
      <c r="DW201" s="98"/>
      <c r="DX201" s="99"/>
      <c r="DY201" s="99"/>
      <c r="DZ201" s="99"/>
      <c r="EA201" s="100"/>
      <c r="EB201" s="98"/>
      <c r="EC201" s="99"/>
      <c r="ED201" s="99"/>
      <c r="EE201" s="99"/>
      <c r="EF201" s="235"/>
      <c r="EG201" s="229"/>
      <c r="EH201" s="98"/>
      <c r="EI201" s="99"/>
      <c r="EJ201" s="99"/>
      <c r="EK201" s="99"/>
      <c r="EL201" s="100"/>
      <c r="EM201" s="98"/>
      <c r="EN201" s="99"/>
      <c r="EO201" s="99"/>
      <c r="EP201" s="99"/>
      <c r="EQ201" s="100"/>
      <c r="ER201" s="165"/>
      <c r="ES201" s="166"/>
      <c r="ET201" s="166"/>
      <c r="EU201" s="99"/>
      <c r="EV201" s="100"/>
      <c r="EW201" s="98"/>
      <c r="EX201" s="99"/>
      <c r="EY201" s="99"/>
      <c r="EZ201" s="166"/>
      <c r="FA201" s="124"/>
      <c r="FB201" s="98"/>
      <c r="FC201" s="99"/>
      <c r="FD201" s="99"/>
      <c r="FE201" s="99" t="s">
        <v>36</v>
      </c>
      <c r="FF201" s="89"/>
      <c r="FG201" s="87"/>
      <c r="FH201" s="88"/>
      <c r="FI201" s="88"/>
      <c r="FJ201" s="88"/>
      <c r="FK201" s="115"/>
      <c r="FL201" s="256">
        <f t="shared" si="10"/>
        <v>2</v>
      </c>
      <c r="FM201" s="257">
        <v>34</v>
      </c>
      <c r="FN201" s="71">
        <f t="shared" si="11"/>
        <v>5.8823529411764705E-2</v>
      </c>
      <c r="FO201" s="49"/>
      <c r="FP201" s="49"/>
      <c r="FQ201" s="49"/>
      <c r="FR201" s="49"/>
      <c r="FS201" s="49"/>
      <c r="FT201" s="49"/>
      <c r="FU201" s="49"/>
      <c r="FV201" s="49"/>
      <c r="FW201" s="49"/>
      <c r="FX201" s="49"/>
      <c r="FY201" s="49"/>
      <c r="FZ201" s="49"/>
      <c r="GA201" s="49"/>
      <c r="GB201" s="49"/>
      <c r="GC201" s="49"/>
      <c r="GD201" s="49"/>
      <c r="GE201" s="49"/>
      <c r="GF201" s="49"/>
      <c r="GG201" s="49"/>
      <c r="GH201" s="49"/>
      <c r="GI201" s="49"/>
      <c r="GJ201" s="49"/>
      <c r="GK201" s="49"/>
      <c r="GL201" s="49"/>
      <c r="GM201" s="49"/>
      <c r="GN201" s="49"/>
      <c r="GO201" s="49"/>
      <c r="GP201" s="49"/>
      <c r="GQ201" s="49"/>
      <c r="GR201" s="49"/>
      <c r="GS201" s="49"/>
      <c r="GT201" s="49"/>
      <c r="GU201" s="49"/>
      <c r="GV201" s="49"/>
      <c r="GW201" s="49"/>
      <c r="GX201" s="49"/>
      <c r="GY201" s="49"/>
      <c r="GZ201" s="49"/>
      <c r="HA201" s="49"/>
      <c r="HB201" s="49"/>
      <c r="HC201" s="49"/>
      <c r="HD201" s="49"/>
      <c r="HE201" s="49"/>
      <c r="HF201" s="49"/>
      <c r="HG201" s="49"/>
      <c r="HH201" s="49"/>
      <c r="HI201" s="49"/>
      <c r="HJ201" s="49"/>
      <c r="HK201" s="49"/>
      <c r="HL201" s="49"/>
      <c r="HM201" s="49"/>
      <c r="HN201" s="49"/>
      <c r="HO201" s="49"/>
      <c r="HP201" s="49"/>
      <c r="HQ201" s="49"/>
      <c r="HR201" s="49"/>
      <c r="HS201" s="49"/>
      <c r="HT201" s="49"/>
      <c r="HU201" s="49"/>
      <c r="HV201" s="49"/>
      <c r="HW201" s="49"/>
      <c r="HX201" s="49"/>
      <c r="HY201" s="49"/>
      <c r="HZ201" s="49"/>
      <c r="IA201" s="49"/>
      <c r="IB201" s="49"/>
      <c r="IC201" s="49"/>
      <c r="ID201" s="49"/>
      <c r="IE201" s="49"/>
      <c r="IF201" s="49"/>
      <c r="IG201" s="49"/>
      <c r="IH201" s="49"/>
      <c r="II201" s="49"/>
      <c r="IJ201" s="49"/>
      <c r="IK201" s="49"/>
      <c r="IL201" s="49"/>
      <c r="IM201" s="49"/>
      <c r="IN201" s="49"/>
      <c r="IO201" s="49"/>
      <c r="IP201" s="49"/>
      <c r="IQ201" s="49"/>
      <c r="IR201" s="49"/>
      <c r="IS201" s="49"/>
      <c r="IT201" s="49"/>
      <c r="IU201" s="49"/>
      <c r="IV201" s="49"/>
      <c r="IW201" s="49"/>
      <c r="IX201" s="49"/>
      <c r="IY201" s="49"/>
      <c r="IZ201" s="49"/>
      <c r="JA201" s="49"/>
      <c r="JB201" s="49"/>
      <c r="JC201" s="49"/>
      <c r="JD201" s="49"/>
      <c r="JE201" s="49"/>
      <c r="JF201" s="49"/>
      <c r="JG201" s="49"/>
      <c r="JH201" s="49"/>
      <c r="JI201" s="49"/>
      <c r="JJ201" s="49"/>
      <c r="JK201" s="49"/>
      <c r="JL201" s="49"/>
      <c r="JM201" s="49"/>
      <c r="JN201" s="49"/>
      <c r="JO201" s="49"/>
      <c r="JP201" s="49"/>
      <c r="JQ201" s="49"/>
      <c r="JR201" s="49"/>
      <c r="JS201" s="49"/>
      <c r="JT201" s="49"/>
      <c r="JU201" s="49"/>
      <c r="JV201" s="49"/>
      <c r="JW201" s="49"/>
      <c r="JX201" s="49"/>
      <c r="JY201" s="49"/>
      <c r="JZ201" s="52"/>
    </row>
    <row r="202" spans="1:286" s="23" customFormat="1">
      <c r="A202" s="301" t="s">
        <v>54</v>
      </c>
      <c r="B202" s="182" t="s">
        <v>2</v>
      </c>
      <c r="C202" s="92"/>
      <c r="D202" s="93"/>
      <c r="E202" s="93"/>
      <c r="F202" s="93"/>
      <c r="G202" s="94"/>
      <c r="H202" s="92"/>
      <c r="I202" s="93"/>
      <c r="J202" s="93"/>
      <c r="K202" s="93"/>
      <c r="L202" s="94"/>
      <c r="M202" s="92"/>
      <c r="N202" s="93"/>
      <c r="O202" s="93"/>
      <c r="P202" s="93" t="s">
        <v>36</v>
      </c>
      <c r="Q202" s="94"/>
      <c r="R202" s="92"/>
      <c r="S202" s="93"/>
      <c r="T202" s="93"/>
      <c r="U202" s="93"/>
      <c r="V202" s="94"/>
      <c r="W202" s="92"/>
      <c r="X202" s="93"/>
      <c r="Y202" s="93"/>
      <c r="Z202" s="93"/>
      <c r="AA202" s="94"/>
      <c r="AB202" s="204"/>
      <c r="AC202" s="167"/>
      <c r="AD202" s="168"/>
      <c r="AE202" s="168"/>
      <c r="AF202" s="168"/>
      <c r="AG202" s="125"/>
      <c r="AH202" s="77"/>
      <c r="AI202" s="78"/>
      <c r="AJ202" s="78"/>
      <c r="AK202" s="78"/>
      <c r="AL202" s="79"/>
      <c r="AM202" s="77"/>
      <c r="AN202" s="78"/>
      <c r="AO202" s="78"/>
      <c r="AP202" s="78"/>
      <c r="AQ202" s="79"/>
      <c r="AR202" s="77"/>
      <c r="AS202" s="78"/>
      <c r="AT202" s="78"/>
      <c r="AU202" s="78"/>
      <c r="AV202" s="125"/>
      <c r="AW202" s="77"/>
      <c r="AX202" s="78"/>
      <c r="AY202" s="78"/>
      <c r="AZ202" s="78"/>
      <c r="BA202" s="79"/>
      <c r="BB202" s="212"/>
      <c r="BC202" s="77"/>
      <c r="BD202" s="78"/>
      <c r="BE202" s="78"/>
      <c r="BF202" s="78"/>
      <c r="BG202" s="77"/>
      <c r="BH202" s="77"/>
      <c r="BI202" s="78"/>
      <c r="BJ202" s="78"/>
      <c r="BK202" s="78"/>
      <c r="BL202" s="80"/>
      <c r="BM202" s="77"/>
      <c r="BN202" s="78"/>
      <c r="BO202" s="78"/>
      <c r="BP202" s="78"/>
      <c r="BQ202" s="79"/>
      <c r="BR202" s="77"/>
      <c r="BS202" s="78"/>
      <c r="BT202" s="78"/>
      <c r="BU202" s="78"/>
      <c r="BV202" s="79"/>
      <c r="BW202" s="77"/>
      <c r="BX202" s="78" t="s">
        <v>36</v>
      </c>
      <c r="BY202" s="78"/>
      <c r="BZ202" s="78"/>
      <c r="CA202" s="79"/>
      <c r="CB202" s="222"/>
      <c r="CC202" s="167"/>
      <c r="CD202" s="168"/>
      <c r="CE202" s="168"/>
      <c r="CF202" s="168"/>
      <c r="CG202" s="125"/>
      <c r="CH202" s="77"/>
      <c r="CI202" s="78"/>
      <c r="CJ202" s="78"/>
      <c r="CK202" s="78"/>
      <c r="CL202" s="79"/>
      <c r="CM202" s="77"/>
      <c r="CN202" s="78"/>
      <c r="CO202" s="78"/>
      <c r="CP202" s="78"/>
      <c r="CQ202" s="79"/>
      <c r="CR202" s="77"/>
      <c r="CS202" s="78"/>
      <c r="CT202" s="78"/>
      <c r="CU202" s="78"/>
      <c r="CV202" s="79"/>
      <c r="CW202" s="77"/>
      <c r="CX202" s="78"/>
      <c r="CY202" s="78" t="s">
        <v>131</v>
      </c>
      <c r="CZ202" s="78"/>
      <c r="DA202" s="116"/>
      <c r="DB202" s="230"/>
      <c r="DC202" s="167"/>
      <c r="DD202" s="168"/>
      <c r="DE202" s="168"/>
      <c r="DF202" s="168"/>
      <c r="DG202" s="125"/>
      <c r="DH202" s="92"/>
      <c r="DI202" s="93"/>
      <c r="DJ202" s="93"/>
      <c r="DK202" s="93"/>
      <c r="DL202" s="125"/>
      <c r="DM202" s="92"/>
      <c r="DN202" s="93"/>
      <c r="DO202" s="93"/>
      <c r="DP202" s="93"/>
      <c r="DQ202" s="94"/>
      <c r="DR202" s="92"/>
      <c r="DS202" s="93"/>
      <c r="DT202" s="93"/>
      <c r="DU202" s="93"/>
      <c r="DV202" s="94"/>
      <c r="DW202" s="92"/>
      <c r="DX202" s="93"/>
      <c r="DY202" s="93"/>
      <c r="DZ202" s="93"/>
      <c r="EA202" s="94"/>
      <c r="EB202" s="92"/>
      <c r="EC202" s="93"/>
      <c r="ED202" s="93"/>
      <c r="EE202" s="93"/>
      <c r="EF202" s="236"/>
      <c r="EG202" s="230"/>
      <c r="EH202" s="92"/>
      <c r="EI202" s="93" t="s">
        <v>38</v>
      </c>
      <c r="EJ202" s="93"/>
      <c r="EK202" s="93"/>
      <c r="EL202" s="94"/>
      <c r="EM202" s="92"/>
      <c r="EN202" s="93"/>
      <c r="EO202" s="93"/>
      <c r="EP202" s="93"/>
      <c r="EQ202" s="94"/>
      <c r="ER202" s="167"/>
      <c r="ES202" s="168"/>
      <c r="ET202" s="168"/>
      <c r="EU202" s="93"/>
      <c r="EV202" s="94"/>
      <c r="EW202" s="92"/>
      <c r="EX202" s="93"/>
      <c r="EY202" s="93"/>
      <c r="EZ202" s="168"/>
      <c r="FA202" s="125"/>
      <c r="FB202" s="92"/>
      <c r="FC202" s="93" t="s">
        <v>36</v>
      </c>
      <c r="FD202" s="93"/>
      <c r="FE202" s="93"/>
      <c r="FF202" s="79"/>
      <c r="FG202" s="77"/>
      <c r="FH202" s="78"/>
      <c r="FI202" s="78"/>
      <c r="FJ202" s="78"/>
      <c r="FK202" s="116"/>
      <c r="FL202" s="112">
        <f t="shared" si="10"/>
        <v>5</v>
      </c>
      <c r="FM202" s="259">
        <v>170</v>
      </c>
      <c r="FN202" s="71">
        <f t="shared" si="11"/>
        <v>2.9411764705882353E-2</v>
      </c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6"/>
    </row>
    <row r="203" spans="1:286">
      <c r="A203" s="302"/>
      <c r="B203" s="180" t="s">
        <v>47</v>
      </c>
      <c r="C203" s="95"/>
      <c r="D203" s="96"/>
      <c r="E203" s="96"/>
      <c r="F203" s="96"/>
      <c r="G203" s="97"/>
      <c r="H203" s="95"/>
      <c r="I203" s="96"/>
      <c r="J203" s="96"/>
      <c r="K203" s="96"/>
      <c r="L203" s="97"/>
      <c r="M203" s="95"/>
      <c r="N203" s="96"/>
      <c r="O203" s="96"/>
      <c r="P203" s="96"/>
      <c r="Q203" s="97"/>
      <c r="R203" s="95"/>
      <c r="S203" s="96"/>
      <c r="T203" s="96" t="s">
        <v>41</v>
      </c>
      <c r="U203" s="96"/>
      <c r="V203" s="97"/>
      <c r="W203" s="95"/>
      <c r="X203" s="96"/>
      <c r="Y203" s="96"/>
      <c r="Z203" s="96"/>
      <c r="AA203" s="97"/>
      <c r="AB203" s="202"/>
      <c r="AC203" s="163"/>
      <c r="AD203" s="164"/>
      <c r="AE203" s="164"/>
      <c r="AF203" s="164"/>
      <c r="AG203" s="123"/>
      <c r="AH203" s="83"/>
      <c r="AI203" s="84"/>
      <c r="AJ203" s="84"/>
      <c r="AK203" s="84"/>
      <c r="AL203" s="85"/>
      <c r="AM203" s="83"/>
      <c r="AN203" s="84"/>
      <c r="AO203" s="84"/>
      <c r="AP203" s="84"/>
      <c r="AQ203" s="85"/>
      <c r="AR203" s="83"/>
      <c r="AS203" s="84"/>
      <c r="AT203" s="84"/>
      <c r="AU203" s="84"/>
      <c r="AV203" s="123"/>
      <c r="AW203" s="83"/>
      <c r="AX203" s="84"/>
      <c r="AY203" s="84"/>
      <c r="AZ203" s="84"/>
      <c r="BA203" s="85"/>
      <c r="BB203" s="210"/>
      <c r="BC203" s="83"/>
      <c r="BD203" s="84"/>
      <c r="BE203" s="84"/>
      <c r="BF203" s="84"/>
      <c r="BG203" s="83"/>
      <c r="BH203" s="83"/>
      <c r="BI203" s="84"/>
      <c r="BJ203" s="84"/>
      <c r="BK203" s="84"/>
      <c r="BL203" s="86"/>
      <c r="BM203" s="83"/>
      <c r="BN203" s="84"/>
      <c r="BO203" s="84"/>
      <c r="BP203" s="84"/>
      <c r="BQ203" s="85"/>
      <c r="BR203" s="83"/>
      <c r="BS203" s="84"/>
      <c r="BT203" s="84" t="s">
        <v>41</v>
      </c>
      <c r="BU203" s="84"/>
      <c r="BV203" s="85"/>
      <c r="BW203" s="83"/>
      <c r="BX203" s="84"/>
      <c r="BY203" s="84"/>
      <c r="BZ203" s="84"/>
      <c r="CA203" s="85"/>
      <c r="CB203" s="220"/>
      <c r="CC203" s="163"/>
      <c r="CD203" s="164"/>
      <c r="CE203" s="164"/>
      <c r="CF203" s="164"/>
      <c r="CG203" s="123"/>
      <c r="CH203" s="83"/>
      <c r="CI203" s="84"/>
      <c r="CJ203" s="84"/>
      <c r="CK203" s="84"/>
      <c r="CL203" s="85"/>
      <c r="CM203" s="83"/>
      <c r="CN203" s="84"/>
      <c r="CO203" s="84"/>
      <c r="CP203" s="84"/>
      <c r="CQ203" s="85"/>
      <c r="CR203" s="83"/>
      <c r="CS203" s="84"/>
      <c r="CT203" s="84"/>
      <c r="CU203" s="84"/>
      <c r="CV203" s="85"/>
      <c r="CW203" s="83"/>
      <c r="CX203" s="84"/>
      <c r="CY203" s="84"/>
      <c r="CZ203" s="84"/>
      <c r="DA203" s="114"/>
      <c r="DB203" s="228"/>
      <c r="DC203" s="163"/>
      <c r="DD203" s="164"/>
      <c r="DE203" s="164"/>
      <c r="DF203" s="164"/>
      <c r="DG203" s="123"/>
      <c r="DH203" s="95"/>
      <c r="DI203" s="96"/>
      <c r="DJ203" s="96"/>
      <c r="DK203" s="96"/>
      <c r="DL203" s="123"/>
      <c r="DM203" s="95"/>
      <c r="DN203" s="96"/>
      <c r="DO203" s="96"/>
      <c r="DP203" s="96"/>
      <c r="DQ203" s="97"/>
      <c r="DR203" s="95"/>
      <c r="DS203" s="96"/>
      <c r="DT203" s="96"/>
      <c r="DU203" s="96"/>
      <c r="DV203" s="97"/>
      <c r="DW203" s="95"/>
      <c r="DX203" s="96"/>
      <c r="DY203" s="96"/>
      <c r="DZ203" s="96"/>
      <c r="EA203" s="97"/>
      <c r="EB203" s="95"/>
      <c r="EC203" s="96"/>
      <c r="ED203" s="96"/>
      <c r="EE203" s="96"/>
      <c r="EF203" s="234"/>
      <c r="EG203" s="228"/>
      <c r="EH203" s="95"/>
      <c r="EI203" s="96"/>
      <c r="EJ203" s="96"/>
      <c r="EK203" s="96"/>
      <c r="EL203" s="97"/>
      <c r="EM203" s="95"/>
      <c r="EN203" s="240" t="s">
        <v>38</v>
      </c>
      <c r="EO203" s="96"/>
      <c r="EP203" s="96"/>
      <c r="EQ203" s="97"/>
      <c r="ER203" s="163"/>
      <c r="ES203" s="164"/>
      <c r="ET203" s="164"/>
      <c r="EU203" s="96"/>
      <c r="EV203" s="97"/>
      <c r="EW203" s="95"/>
      <c r="EX203" s="96"/>
      <c r="EY203" s="96"/>
      <c r="EZ203" s="164"/>
      <c r="FA203" s="123"/>
      <c r="FB203" s="95"/>
      <c r="FC203" s="96"/>
      <c r="FD203" s="96"/>
      <c r="FE203" s="96" t="s">
        <v>41</v>
      </c>
      <c r="FF203" s="85"/>
      <c r="FG203" s="83"/>
      <c r="FH203" s="84"/>
      <c r="FI203" s="84"/>
      <c r="FJ203" s="84"/>
      <c r="FK203" s="114"/>
      <c r="FL203" s="91">
        <f t="shared" si="10"/>
        <v>4</v>
      </c>
      <c r="FM203" s="255">
        <v>102</v>
      </c>
      <c r="FN203" s="71">
        <f t="shared" si="11"/>
        <v>3.9215686274509803E-2</v>
      </c>
    </row>
    <row r="204" spans="1:286">
      <c r="A204" s="302"/>
      <c r="B204" s="180" t="s">
        <v>88</v>
      </c>
      <c r="C204" s="95"/>
      <c r="D204" s="96"/>
      <c r="E204" s="96"/>
      <c r="F204" s="96"/>
      <c r="G204" s="97"/>
      <c r="H204" s="95"/>
      <c r="I204" s="96"/>
      <c r="J204" s="96"/>
      <c r="K204" s="96"/>
      <c r="L204" s="97"/>
      <c r="M204" s="95"/>
      <c r="N204" s="96"/>
      <c r="O204" s="96"/>
      <c r="P204" s="96"/>
      <c r="Q204" s="97"/>
      <c r="R204" s="95"/>
      <c r="S204" s="96"/>
      <c r="T204" s="96"/>
      <c r="U204" s="96"/>
      <c r="V204" s="97"/>
      <c r="W204" s="95"/>
      <c r="X204" s="96"/>
      <c r="Y204" s="96"/>
      <c r="Z204" s="96"/>
      <c r="AA204" s="97"/>
      <c r="AB204" s="202"/>
      <c r="AC204" s="163"/>
      <c r="AD204" s="164"/>
      <c r="AE204" s="164"/>
      <c r="AF204" s="164"/>
      <c r="AG204" s="123"/>
      <c r="AH204" s="83"/>
      <c r="AI204" s="84"/>
      <c r="AJ204" s="84"/>
      <c r="AK204" s="84"/>
      <c r="AL204" s="85"/>
      <c r="AM204" s="83"/>
      <c r="AN204" s="84"/>
      <c r="AO204" s="84"/>
      <c r="AP204" s="84"/>
      <c r="AQ204" s="85"/>
      <c r="AR204" s="83"/>
      <c r="AS204" s="84"/>
      <c r="AT204" s="84"/>
      <c r="AU204" s="84"/>
      <c r="AV204" s="123"/>
      <c r="AW204" s="83"/>
      <c r="AX204" s="84"/>
      <c r="AY204" s="84"/>
      <c r="AZ204" s="84"/>
      <c r="BA204" s="85"/>
      <c r="BB204" s="210"/>
      <c r="BC204" s="83"/>
      <c r="BD204" s="84"/>
      <c r="BE204" s="84"/>
      <c r="BF204" s="84"/>
      <c r="BG204" s="83"/>
      <c r="BH204" s="83"/>
      <c r="BI204" s="84"/>
      <c r="BJ204" s="84"/>
      <c r="BK204" s="84"/>
      <c r="BL204" s="86"/>
      <c r="BM204" s="83"/>
      <c r="BN204" s="84"/>
      <c r="BO204" s="84"/>
      <c r="BP204" s="84"/>
      <c r="BQ204" s="85"/>
      <c r="BR204" s="83"/>
      <c r="BS204" s="84"/>
      <c r="BT204" s="84"/>
      <c r="BU204" s="84"/>
      <c r="BV204" s="85"/>
      <c r="BW204" s="83"/>
      <c r="BX204" s="84"/>
      <c r="BY204" s="84"/>
      <c r="BZ204" s="84"/>
      <c r="CA204" s="85"/>
      <c r="CB204" s="220"/>
      <c r="CC204" s="163"/>
      <c r="CD204" s="164"/>
      <c r="CE204" s="164"/>
      <c r="CF204" s="164"/>
      <c r="CG204" s="123"/>
      <c r="CH204" s="83"/>
      <c r="CI204" s="84"/>
      <c r="CJ204" s="84"/>
      <c r="CK204" s="84"/>
      <c r="CL204" s="85"/>
      <c r="CM204" s="83"/>
      <c r="CN204" s="84"/>
      <c r="CO204" s="84"/>
      <c r="CP204" s="84"/>
      <c r="CQ204" s="85"/>
      <c r="CR204" s="83"/>
      <c r="CS204" s="84"/>
      <c r="CT204" s="84"/>
      <c r="CU204" s="84"/>
      <c r="CV204" s="85"/>
      <c r="CW204" s="83"/>
      <c r="CX204" s="84"/>
      <c r="CY204" s="84"/>
      <c r="CZ204" s="84"/>
      <c r="DA204" s="114"/>
      <c r="DB204" s="228"/>
      <c r="DC204" s="163"/>
      <c r="DD204" s="164"/>
      <c r="DE204" s="164"/>
      <c r="DF204" s="164"/>
      <c r="DG204" s="123"/>
      <c r="DH204" s="95"/>
      <c r="DI204" s="96"/>
      <c r="DJ204" s="96"/>
      <c r="DK204" s="96"/>
      <c r="DL204" s="123"/>
      <c r="DM204" s="95"/>
      <c r="DN204" s="96"/>
      <c r="DO204" s="96"/>
      <c r="DP204" s="96"/>
      <c r="DQ204" s="97"/>
      <c r="DR204" s="95"/>
      <c r="DS204" s="96"/>
      <c r="DT204" s="96"/>
      <c r="DU204" s="96"/>
      <c r="DV204" s="97"/>
      <c r="DW204" s="95"/>
      <c r="DX204" s="96"/>
      <c r="DY204" s="96"/>
      <c r="DZ204" s="96"/>
      <c r="EA204" s="97"/>
      <c r="EB204" s="95"/>
      <c r="EC204" s="96"/>
      <c r="ED204" s="96"/>
      <c r="EE204" s="96"/>
      <c r="EF204" s="234"/>
      <c r="EG204" s="228"/>
      <c r="EH204" s="95"/>
      <c r="EI204" s="96"/>
      <c r="EJ204" s="96"/>
      <c r="EK204" s="96"/>
      <c r="EL204" s="97"/>
      <c r="EM204" s="95"/>
      <c r="EN204" s="240" t="s">
        <v>38</v>
      </c>
      <c r="EO204" s="96"/>
      <c r="EP204" s="96"/>
      <c r="EQ204" s="97"/>
      <c r="ER204" s="163"/>
      <c r="ES204" s="164"/>
      <c r="ET204" s="164"/>
      <c r="EU204" s="96"/>
      <c r="EV204" s="97"/>
      <c r="EW204" s="95"/>
      <c r="EX204" s="96"/>
      <c r="EY204" s="96" t="s">
        <v>36</v>
      </c>
      <c r="EZ204" s="164"/>
      <c r="FA204" s="123"/>
      <c r="FB204" s="95"/>
      <c r="FC204" s="96"/>
      <c r="FD204" s="96"/>
      <c r="FE204" s="96"/>
      <c r="FF204" s="85"/>
      <c r="FG204" s="83"/>
      <c r="FH204" s="84"/>
      <c r="FI204" s="84"/>
      <c r="FJ204" s="84"/>
      <c r="FK204" s="114"/>
      <c r="FL204" s="91">
        <f t="shared" si="10"/>
        <v>2</v>
      </c>
      <c r="FM204" s="255">
        <v>102</v>
      </c>
      <c r="FN204" s="71">
        <f t="shared" si="11"/>
        <v>1.9607843137254902E-2</v>
      </c>
    </row>
    <row r="205" spans="1:286">
      <c r="A205" s="302"/>
      <c r="B205" s="180" t="s">
        <v>4</v>
      </c>
      <c r="C205" s="95"/>
      <c r="D205" s="96"/>
      <c r="E205" s="96"/>
      <c r="F205" s="96"/>
      <c r="G205" s="97"/>
      <c r="H205" s="95"/>
      <c r="I205" s="96"/>
      <c r="J205" s="96"/>
      <c r="K205" s="96"/>
      <c r="L205" s="97"/>
      <c r="M205" s="95"/>
      <c r="N205" s="96" t="s">
        <v>36</v>
      </c>
      <c r="O205" s="96"/>
      <c r="P205" s="96"/>
      <c r="Q205" s="97"/>
      <c r="R205" s="95"/>
      <c r="S205" s="96"/>
      <c r="T205" s="96"/>
      <c r="U205" s="96"/>
      <c r="V205" s="97"/>
      <c r="W205" s="95"/>
      <c r="X205" s="96"/>
      <c r="Y205" s="96"/>
      <c r="Z205" s="96"/>
      <c r="AA205" s="97"/>
      <c r="AB205" s="202"/>
      <c r="AC205" s="163"/>
      <c r="AD205" s="164"/>
      <c r="AE205" s="164"/>
      <c r="AF205" s="164"/>
      <c r="AG205" s="123"/>
      <c r="AH205" s="83"/>
      <c r="AI205" s="84"/>
      <c r="AJ205" s="84"/>
      <c r="AK205" s="84"/>
      <c r="AL205" s="85"/>
      <c r="AM205" s="83"/>
      <c r="AN205" s="84"/>
      <c r="AO205" s="84"/>
      <c r="AP205" s="84"/>
      <c r="AQ205" s="85"/>
      <c r="AR205" s="83"/>
      <c r="AS205" s="84"/>
      <c r="AT205" s="84"/>
      <c r="AU205" s="84"/>
      <c r="AV205" s="123"/>
      <c r="AW205" s="83"/>
      <c r="AX205" s="84"/>
      <c r="AY205" s="84"/>
      <c r="AZ205" s="84"/>
      <c r="BA205" s="85"/>
      <c r="BB205" s="210"/>
      <c r="BC205" s="83"/>
      <c r="BD205" s="84"/>
      <c r="BE205" s="84"/>
      <c r="BF205" s="84"/>
      <c r="BG205" s="83"/>
      <c r="BH205" s="83"/>
      <c r="BI205" s="84"/>
      <c r="BJ205" s="84"/>
      <c r="BK205" s="84"/>
      <c r="BL205" s="86"/>
      <c r="BM205" s="83"/>
      <c r="BN205" s="84"/>
      <c r="BO205" s="84"/>
      <c r="BP205" s="84"/>
      <c r="BQ205" s="85"/>
      <c r="BR205" s="83"/>
      <c r="BS205" s="84" t="s">
        <v>36</v>
      </c>
      <c r="BT205" s="84"/>
      <c r="BU205" s="84"/>
      <c r="BV205" s="85"/>
      <c r="BW205" s="83"/>
      <c r="BX205" s="84"/>
      <c r="BY205" s="84"/>
      <c r="BZ205" s="84"/>
      <c r="CA205" s="85"/>
      <c r="CB205" s="220"/>
      <c r="CC205" s="163"/>
      <c r="CD205" s="164"/>
      <c r="CE205" s="164"/>
      <c r="CF205" s="164"/>
      <c r="CG205" s="123"/>
      <c r="CH205" s="83"/>
      <c r="CI205" s="84"/>
      <c r="CJ205" s="84"/>
      <c r="CK205" s="84"/>
      <c r="CL205" s="85"/>
      <c r="CM205" s="83"/>
      <c r="CN205" s="84"/>
      <c r="CO205" s="84"/>
      <c r="CP205" s="84"/>
      <c r="CQ205" s="85"/>
      <c r="CR205" s="83"/>
      <c r="CS205" s="84"/>
      <c r="CT205" s="84"/>
      <c r="CU205" s="84"/>
      <c r="CV205" s="85"/>
      <c r="CW205" s="83"/>
      <c r="CX205" s="84"/>
      <c r="CY205" s="84"/>
      <c r="CZ205" s="84"/>
      <c r="DA205" s="114"/>
      <c r="DB205" s="228"/>
      <c r="DC205" s="163"/>
      <c r="DD205" s="164"/>
      <c r="DE205" s="164"/>
      <c r="DF205" s="164"/>
      <c r="DG205" s="123"/>
      <c r="DH205" s="95"/>
      <c r="DI205" s="96"/>
      <c r="DJ205" s="96"/>
      <c r="DK205" s="96"/>
      <c r="DL205" s="123"/>
      <c r="DM205" s="95"/>
      <c r="DN205" s="96"/>
      <c r="DO205" s="96"/>
      <c r="DP205" s="96"/>
      <c r="DQ205" s="97"/>
      <c r="DR205" s="95"/>
      <c r="DS205" s="96"/>
      <c r="DT205" s="96"/>
      <c r="DU205" s="96"/>
      <c r="DV205" s="97"/>
      <c r="DW205" s="95"/>
      <c r="DX205" s="96"/>
      <c r="DY205" s="96"/>
      <c r="DZ205" s="96"/>
      <c r="EA205" s="97"/>
      <c r="EB205" s="95"/>
      <c r="EC205" s="96"/>
      <c r="ED205" s="96"/>
      <c r="EE205" s="96"/>
      <c r="EF205" s="234"/>
      <c r="EG205" s="228"/>
      <c r="EH205" s="95"/>
      <c r="EI205" s="96"/>
      <c r="EJ205" s="96"/>
      <c r="EK205" s="96" t="s">
        <v>38</v>
      </c>
      <c r="EL205" s="97"/>
      <c r="EM205" s="95"/>
      <c r="EN205" s="96"/>
      <c r="EO205" s="96"/>
      <c r="EP205" s="96"/>
      <c r="EQ205" s="97"/>
      <c r="ER205" s="163"/>
      <c r="ES205" s="164"/>
      <c r="ET205" s="164"/>
      <c r="EU205" s="96"/>
      <c r="EV205" s="97"/>
      <c r="EW205" s="95"/>
      <c r="EX205" s="96"/>
      <c r="EY205" s="96"/>
      <c r="EZ205" s="164"/>
      <c r="FA205" s="123"/>
      <c r="FB205" s="95"/>
      <c r="FC205" s="96"/>
      <c r="FD205" s="96"/>
      <c r="FE205" s="96"/>
      <c r="FF205" s="85"/>
      <c r="FG205" s="83"/>
      <c r="FH205" s="84"/>
      <c r="FI205" s="84"/>
      <c r="FJ205" s="84"/>
      <c r="FK205" s="114"/>
      <c r="FL205" s="91">
        <f t="shared" ref="FL205:FL270" si="12">COUNTA(C205:FK205)</f>
        <v>3</v>
      </c>
      <c r="FM205" s="255">
        <v>170</v>
      </c>
      <c r="FN205" s="71">
        <f t="shared" si="11"/>
        <v>1.7647058823529412E-2</v>
      </c>
    </row>
    <row r="206" spans="1:286">
      <c r="A206" s="302"/>
      <c r="B206" s="180" t="s">
        <v>48</v>
      </c>
      <c r="C206" s="95"/>
      <c r="D206" s="96"/>
      <c r="E206" s="96"/>
      <c r="F206" s="96"/>
      <c r="G206" s="97"/>
      <c r="H206" s="95"/>
      <c r="I206" s="96"/>
      <c r="J206" s="96"/>
      <c r="K206" s="96"/>
      <c r="L206" s="97"/>
      <c r="M206" s="95"/>
      <c r="N206" s="96"/>
      <c r="O206" s="96"/>
      <c r="P206" s="96"/>
      <c r="Q206" s="97"/>
      <c r="R206" s="95"/>
      <c r="S206" s="96" t="s">
        <v>125</v>
      </c>
      <c r="T206" s="96"/>
      <c r="U206" s="96"/>
      <c r="V206" s="97"/>
      <c r="W206" s="95"/>
      <c r="X206" s="96"/>
      <c r="Y206" s="96"/>
      <c r="Z206" s="96"/>
      <c r="AA206" s="97"/>
      <c r="AB206" s="202"/>
      <c r="AC206" s="163"/>
      <c r="AD206" s="164"/>
      <c r="AE206" s="164"/>
      <c r="AF206" s="164"/>
      <c r="AG206" s="123"/>
      <c r="AH206" s="83"/>
      <c r="AI206" s="84"/>
      <c r="AJ206" s="84"/>
      <c r="AK206" s="84"/>
      <c r="AL206" s="85"/>
      <c r="AM206" s="83"/>
      <c r="AN206" s="84"/>
      <c r="AO206" s="84"/>
      <c r="AP206" s="84"/>
      <c r="AQ206" s="85"/>
      <c r="AR206" s="83"/>
      <c r="AS206" s="84"/>
      <c r="AT206" s="84"/>
      <c r="AU206" s="84"/>
      <c r="AV206" s="123"/>
      <c r="AW206" s="83"/>
      <c r="AX206" s="84"/>
      <c r="AY206" s="84"/>
      <c r="AZ206" s="84"/>
      <c r="BA206" s="85"/>
      <c r="BB206" s="210"/>
      <c r="BC206" s="83"/>
      <c r="BD206" s="84"/>
      <c r="BE206" s="84"/>
      <c r="BF206" s="84"/>
      <c r="BG206" s="83"/>
      <c r="BH206" s="83"/>
      <c r="BI206" s="84"/>
      <c r="BJ206" s="84"/>
      <c r="BK206" s="84"/>
      <c r="BL206" s="86"/>
      <c r="BM206" s="83"/>
      <c r="BN206" s="84"/>
      <c r="BO206" s="84"/>
      <c r="BP206" s="84"/>
      <c r="BQ206" s="85"/>
      <c r="BR206" s="83"/>
      <c r="BS206" s="84"/>
      <c r="BT206" s="84"/>
      <c r="BU206" s="84"/>
      <c r="BV206" s="85"/>
      <c r="BW206" s="83"/>
      <c r="BX206" s="84"/>
      <c r="BY206" s="84"/>
      <c r="BZ206" s="84"/>
      <c r="CA206" s="85"/>
      <c r="CB206" s="220"/>
      <c r="CC206" s="163"/>
      <c r="CD206" s="164"/>
      <c r="CE206" s="164"/>
      <c r="CF206" s="164"/>
      <c r="CG206" s="123"/>
      <c r="CH206" s="83"/>
      <c r="CI206" s="84"/>
      <c r="CJ206" s="84"/>
      <c r="CK206" s="84"/>
      <c r="CL206" s="85"/>
      <c r="CM206" s="83"/>
      <c r="CN206" s="84"/>
      <c r="CO206" s="84"/>
      <c r="CP206" s="84"/>
      <c r="CQ206" s="85"/>
      <c r="CR206" s="83"/>
      <c r="CS206" s="84"/>
      <c r="CT206" s="84"/>
      <c r="CU206" s="84"/>
      <c r="CV206" s="85"/>
      <c r="CW206" s="83"/>
      <c r="CX206" s="84"/>
      <c r="CY206" s="84"/>
      <c r="CZ206" s="84"/>
      <c r="DA206" s="114"/>
      <c r="DB206" s="228"/>
      <c r="DC206" s="163"/>
      <c r="DD206" s="164"/>
      <c r="DE206" s="164"/>
      <c r="DF206" s="164"/>
      <c r="DG206" s="123"/>
      <c r="DH206" s="95"/>
      <c r="DI206" s="96"/>
      <c r="DJ206" s="96"/>
      <c r="DK206" s="96"/>
      <c r="DL206" s="123"/>
      <c r="DM206" s="95"/>
      <c r="DN206" s="96"/>
      <c r="DO206" s="96"/>
      <c r="DP206" s="96"/>
      <c r="DQ206" s="97"/>
      <c r="DR206" s="95"/>
      <c r="DS206" s="96"/>
      <c r="DT206" s="96"/>
      <c r="DU206" s="96"/>
      <c r="DV206" s="97"/>
      <c r="DW206" s="95"/>
      <c r="DX206" s="96"/>
      <c r="DY206" s="96"/>
      <c r="DZ206" s="96"/>
      <c r="EA206" s="97"/>
      <c r="EB206" s="95"/>
      <c r="EC206" s="96"/>
      <c r="ED206" s="96"/>
      <c r="EE206" s="96"/>
      <c r="EF206" s="234"/>
      <c r="EG206" s="228"/>
      <c r="EH206" s="95"/>
      <c r="EI206" s="96"/>
      <c r="EJ206" s="96"/>
      <c r="EK206" s="96"/>
      <c r="EL206" s="97"/>
      <c r="EM206" s="95"/>
      <c r="EN206" s="240" t="s">
        <v>38</v>
      </c>
      <c r="EO206" s="96"/>
      <c r="EP206" s="96"/>
      <c r="EQ206" s="97"/>
      <c r="ER206" s="163"/>
      <c r="ES206" s="164"/>
      <c r="ET206" s="164"/>
      <c r="EU206" s="96"/>
      <c r="EV206" s="97"/>
      <c r="EW206" s="95"/>
      <c r="EX206" s="96"/>
      <c r="EY206" s="96"/>
      <c r="EZ206" s="164"/>
      <c r="FA206" s="123"/>
      <c r="FB206" s="95"/>
      <c r="FC206" s="96"/>
      <c r="FD206" s="96"/>
      <c r="FE206" s="96"/>
      <c r="FF206" s="85"/>
      <c r="FG206" s="83"/>
      <c r="FH206" s="84"/>
      <c r="FI206" s="84"/>
      <c r="FJ206" s="84"/>
      <c r="FK206" s="114"/>
      <c r="FL206" s="91">
        <f t="shared" si="12"/>
        <v>2</v>
      </c>
      <c r="FM206" s="255">
        <v>68</v>
      </c>
      <c r="FN206" s="71">
        <f t="shared" si="11"/>
        <v>2.9411764705882353E-2</v>
      </c>
    </row>
    <row r="207" spans="1:286">
      <c r="A207" s="302"/>
      <c r="B207" s="180" t="s">
        <v>56</v>
      </c>
      <c r="C207" s="95"/>
      <c r="D207" s="96"/>
      <c r="E207" s="96"/>
      <c r="F207" s="96"/>
      <c r="G207" s="97"/>
      <c r="H207" s="95"/>
      <c r="I207" s="96"/>
      <c r="J207" s="96"/>
      <c r="K207" s="96"/>
      <c r="L207" s="97"/>
      <c r="M207" s="95"/>
      <c r="N207" s="96"/>
      <c r="O207" s="96"/>
      <c r="P207" s="96"/>
      <c r="Q207" s="97"/>
      <c r="R207" s="95"/>
      <c r="S207" s="96"/>
      <c r="T207" s="96"/>
      <c r="U207" s="96"/>
      <c r="V207" s="97"/>
      <c r="W207" s="95"/>
      <c r="X207" s="96"/>
      <c r="Y207" s="96"/>
      <c r="Z207" s="96"/>
      <c r="AA207" s="97"/>
      <c r="AB207" s="202"/>
      <c r="AC207" s="163"/>
      <c r="AD207" s="164"/>
      <c r="AE207" s="164"/>
      <c r="AF207" s="164"/>
      <c r="AG207" s="123"/>
      <c r="AH207" s="83"/>
      <c r="AI207" s="84"/>
      <c r="AJ207" s="84"/>
      <c r="AK207" s="84"/>
      <c r="AL207" s="85"/>
      <c r="AM207" s="83"/>
      <c r="AN207" s="84"/>
      <c r="AO207" s="84"/>
      <c r="AP207" s="84"/>
      <c r="AQ207" s="85"/>
      <c r="AR207" s="83"/>
      <c r="AS207" s="84"/>
      <c r="AT207" s="84"/>
      <c r="AU207" s="84"/>
      <c r="AV207" s="123"/>
      <c r="AW207" s="83"/>
      <c r="AX207" s="84"/>
      <c r="AY207" s="84"/>
      <c r="AZ207" s="84"/>
      <c r="BA207" s="85"/>
      <c r="BB207" s="210"/>
      <c r="BC207" s="83"/>
      <c r="BD207" s="84"/>
      <c r="BE207" s="84"/>
      <c r="BF207" s="84"/>
      <c r="BG207" s="83"/>
      <c r="BH207" s="83"/>
      <c r="BI207" s="84"/>
      <c r="BJ207" s="84"/>
      <c r="BK207" s="84"/>
      <c r="BL207" s="86"/>
      <c r="BM207" s="83"/>
      <c r="BN207" s="84"/>
      <c r="BO207" s="84"/>
      <c r="BP207" s="84"/>
      <c r="BQ207" s="85"/>
      <c r="BR207" s="83"/>
      <c r="BS207" s="84"/>
      <c r="BT207" s="84"/>
      <c r="BU207" s="84"/>
      <c r="BV207" s="85"/>
      <c r="BW207" s="83"/>
      <c r="BX207" s="84"/>
      <c r="BY207" s="84"/>
      <c r="BZ207" s="84"/>
      <c r="CA207" s="85"/>
      <c r="CB207" s="220"/>
      <c r="CC207" s="163"/>
      <c r="CD207" s="164"/>
      <c r="CE207" s="164"/>
      <c r="CF207" s="164"/>
      <c r="CG207" s="123"/>
      <c r="CH207" s="83"/>
      <c r="CI207" s="84"/>
      <c r="CJ207" s="84"/>
      <c r="CK207" s="84"/>
      <c r="CL207" s="85"/>
      <c r="CM207" s="83"/>
      <c r="CN207" s="84"/>
      <c r="CO207" s="84"/>
      <c r="CP207" s="84"/>
      <c r="CQ207" s="85"/>
      <c r="CR207" s="83"/>
      <c r="CS207" s="84"/>
      <c r="CT207" s="84"/>
      <c r="CU207" s="84"/>
      <c r="CV207" s="85"/>
      <c r="CW207" s="83"/>
      <c r="CX207" s="84"/>
      <c r="CY207" s="84"/>
      <c r="CZ207" s="84"/>
      <c r="DA207" s="114"/>
      <c r="DB207" s="228"/>
      <c r="DC207" s="163"/>
      <c r="DD207" s="164"/>
      <c r="DE207" s="164"/>
      <c r="DF207" s="164"/>
      <c r="DG207" s="123"/>
      <c r="DH207" s="95"/>
      <c r="DI207" s="96"/>
      <c r="DJ207" s="96"/>
      <c r="DK207" s="96"/>
      <c r="DL207" s="123"/>
      <c r="DM207" s="95"/>
      <c r="DN207" s="96"/>
      <c r="DO207" s="96"/>
      <c r="DP207" s="96"/>
      <c r="DQ207" s="97"/>
      <c r="DR207" s="95"/>
      <c r="DS207" s="96"/>
      <c r="DT207" s="96"/>
      <c r="DU207" s="96"/>
      <c r="DV207" s="97"/>
      <c r="DW207" s="95"/>
      <c r="DX207" s="96"/>
      <c r="DY207" s="96"/>
      <c r="DZ207" s="96"/>
      <c r="EA207" s="97"/>
      <c r="EB207" s="95"/>
      <c r="EC207" s="96"/>
      <c r="ED207" s="96"/>
      <c r="EE207" s="96"/>
      <c r="EF207" s="234"/>
      <c r="EG207" s="228"/>
      <c r="EH207" s="95"/>
      <c r="EI207" s="96"/>
      <c r="EJ207" s="96"/>
      <c r="EK207" s="96"/>
      <c r="EL207" s="97"/>
      <c r="EM207" s="95"/>
      <c r="EN207" s="96"/>
      <c r="EO207" s="96"/>
      <c r="EP207" s="96"/>
      <c r="EQ207" s="97"/>
      <c r="ER207" s="163"/>
      <c r="ES207" s="164"/>
      <c r="ET207" s="164"/>
      <c r="EU207" s="96"/>
      <c r="EV207" s="97"/>
      <c r="EW207" s="95"/>
      <c r="EX207" s="96"/>
      <c r="EY207" s="96"/>
      <c r="EZ207" s="164"/>
      <c r="FA207" s="123"/>
      <c r="FB207" s="95"/>
      <c r="FC207" s="96"/>
      <c r="FD207" s="96"/>
      <c r="FE207" s="96"/>
      <c r="FF207" s="85"/>
      <c r="FG207" s="83"/>
      <c r="FH207" s="84"/>
      <c r="FI207" s="84"/>
      <c r="FJ207" s="84"/>
      <c r="FK207" s="114"/>
      <c r="FL207" s="91"/>
      <c r="FM207" s="255"/>
    </row>
    <row r="208" spans="1:286">
      <c r="A208" s="302"/>
      <c r="B208" s="180" t="s">
        <v>91</v>
      </c>
      <c r="C208" s="95"/>
      <c r="D208" s="96"/>
      <c r="E208" s="96"/>
      <c r="F208" s="96"/>
      <c r="G208" s="97"/>
      <c r="H208" s="95"/>
      <c r="I208" s="96"/>
      <c r="J208" s="96"/>
      <c r="K208" s="96"/>
      <c r="L208" s="97"/>
      <c r="M208" s="95"/>
      <c r="N208" s="96"/>
      <c r="O208" s="96"/>
      <c r="P208" s="96"/>
      <c r="Q208" s="97"/>
      <c r="R208" s="95"/>
      <c r="S208" s="96"/>
      <c r="T208" s="96"/>
      <c r="U208" s="96"/>
      <c r="V208" s="97"/>
      <c r="W208" s="95"/>
      <c r="X208" s="96"/>
      <c r="Y208" s="96"/>
      <c r="Z208" s="96"/>
      <c r="AA208" s="97"/>
      <c r="AB208" s="202"/>
      <c r="AC208" s="163"/>
      <c r="AD208" s="164"/>
      <c r="AE208" s="164"/>
      <c r="AF208" s="164"/>
      <c r="AG208" s="123"/>
      <c r="AH208" s="83"/>
      <c r="AI208" s="84"/>
      <c r="AJ208" s="84"/>
      <c r="AK208" s="84"/>
      <c r="AL208" s="85"/>
      <c r="AM208" s="83"/>
      <c r="AN208" s="84"/>
      <c r="AO208" s="84"/>
      <c r="AP208" s="84"/>
      <c r="AQ208" s="85"/>
      <c r="AR208" s="83"/>
      <c r="AS208" s="84"/>
      <c r="AT208" s="84"/>
      <c r="AU208" s="84"/>
      <c r="AV208" s="123"/>
      <c r="AW208" s="83"/>
      <c r="AX208" s="84"/>
      <c r="AY208" s="84"/>
      <c r="AZ208" s="84"/>
      <c r="BA208" s="85"/>
      <c r="BB208" s="210"/>
      <c r="BC208" s="83"/>
      <c r="BD208" s="84"/>
      <c r="BE208" s="84"/>
      <c r="BF208" s="84"/>
      <c r="BG208" s="83"/>
      <c r="BH208" s="83"/>
      <c r="BI208" s="84"/>
      <c r="BJ208" s="84"/>
      <c r="BK208" s="84"/>
      <c r="BL208" s="86"/>
      <c r="BM208" s="83"/>
      <c r="BN208" s="84"/>
      <c r="BO208" s="84"/>
      <c r="BP208" s="84"/>
      <c r="BQ208" s="85"/>
      <c r="BR208" s="83"/>
      <c r="BS208" s="84"/>
      <c r="BT208" s="84"/>
      <c r="BU208" s="84"/>
      <c r="BV208" s="85"/>
      <c r="BW208" s="83"/>
      <c r="BX208" s="84"/>
      <c r="BY208" s="84"/>
      <c r="BZ208" s="84"/>
      <c r="CA208" s="85"/>
      <c r="CB208" s="220"/>
      <c r="CC208" s="163"/>
      <c r="CD208" s="164"/>
      <c r="CE208" s="164"/>
      <c r="CF208" s="164"/>
      <c r="CG208" s="123"/>
      <c r="CH208" s="83"/>
      <c r="CI208" s="84" t="s">
        <v>36</v>
      </c>
      <c r="CJ208" s="84"/>
      <c r="CK208" s="84"/>
      <c r="CL208" s="85"/>
      <c r="CM208" s="83"/>
      <c r="CN208" s="84"/>
      <c r="CO208" s="84"/>
      <c r="CP208" s="84"/>
      <c r="CQ208" s="85"/>
      <c r="CR208" s="83"/>
      <c r="CS208" s="84"/>
      <c r="CT208" s="84"/>
      <c r="CU208" s="84"/>
      <c r="CV208" s="85"/>
      <c r="CW208" s="83"/>
      <c r="CX208" s="84"/>
      <c r="CY208" s="84"/>
      <c r="CZ208" s="84"/>
      <c r="DA208" s="114"/>
      <c r="DB208" s="228"/>
      <c r="DC208" s="163"/>
      <c r="DD208" s="164"/>
      <c r="DE208" s="164"/>
      <c r="DF208" s="164"/>
      <c r="DG208" s="123"/>
      <c r="DH208" s="95"/>
      <c r="DI208" s="96"/>
      <c r="DJ208" s="96"/>
      <c r="DK208" s="96"/>
      <c r="DL208" s="123"/>
      <c r="DM208" s="95"/>
      <c r="DN208" s="96"/>
      <c r="DO208" s="96"/>
      <c r="DP208" s="96"/>
      <c r="DQ208" s="97"/>
      <c r="DR208" s="95"/>
      <c r="DS208" s="96"/>
      <c r="DT208" s="96"/>
      <c r="DU208" s="96"/>
      <c r="DV208" s="97"/>
      <c r="DW208" s="95"/>
      <c r="DX208" s="96"/>
      <c r="DY208" s="96"/>
      <c r="DZ208" s="96"/>
      <c r="EA208" s="97"/>
      <c r="EB208" s="95"/>
      <c r="EC208" s="96"/>
      <c r="ED208" s="96"/>
      <c r="EE208" s="96"/>
      <c r="EF208" s="234"/>
      <c r="EG208" s="228"/>
      <c r="EH208" s="95"/>
      <c r="EI208" s="96"/>
      <c r="EJ208" s="96"/>
      <c r="EK208" s="96"/>
      <c r="EL208" s="97"/>
      <c r="EM208" s="95"/>
      <c r="EN208" s="96"/>
      <c r="EO208" s="241" t="s">
        <v>38</v>
      </c>
      <c r="EP208" s="96"/>
      <c r="EQ208" s="97"/>
      <c r="ER208" s="163"/>
      <c r="ES208" s="164"/>
      <c r="ET208" s="164"/>
      <c r="EU208" s="96"/>
      <c r="EV208" s="97"/>
      <c r="EW208" s="95"/>
      <c r="EX208" s="96"/>
      <c r="EY208" s="96"/>
      <c r="EZ208" s="164"/>
      <c r="FA208" s="123"/>
      <c r="FB208" s="95"/>
      <c r="FC208" s="96"/>
      <c r="FD208" s="96"/>
      <c r="FE208" s="96"/>
      <c r="FF208" s="85"/>
      <c r="FG208" s="83"/>
      <c r="FH208" s="84"/>
      <c r="FI208" s="84"/>
      <c r="FJ208" s="84"/>
      <c r="FK208" s="114"/>
      <c r="FL208" s="91">
        <f t="shared" si="12"/>
        <v>2</v>
      </c>
      <c r="FM208" s="255">
        <v>34</v>
      </c>
      <c r="FN208" s="71">
        <f t="shared" si="11"/>
        <v>5.8823529411764705E-2</v>
      </c>
    </row>
    <row r="209" spans="1:286" ht="30">
      <c r="A209" s="302"/>
      <c r="B209" s="180" t="s">
        <v>92</v>
      </c>
      <c r="C209" s="95"/>
      <c r="D209" s="96"/>
      <c r="E209" s="96"/>
      <c r="F209" s="96"/>
      <c r="G209" s="97"/>
      <c r="H209" s="95"/>
      <c r="I209" s="96"/>
      <c r="J209" s="96"/>
      <c r="K209" s="96"/>
      <c r="L209" s="97"/>
      <c r="M209" s="95"/>
      <c r="N209" s="96"/>
      <c r="O209" s="96"/>
      <c r="P209" s="96"/>
      <c r="Q209" s="97"/>
      <c r="R209" s="95"/>
      <c r="S209" s="96"/>
      <c r="T209" s="96"/>
      <c r="U209" s="96"/>
      <c r="V209" s="97"/>
      <c r="W209" s="95"/>
      <c r="X209" s="96"/>
      <c r="Y209" s="96"/>
      <c r="Z209" s="96"/>
      <c r="AA209" s="97"/>
      <c r="AB209" s="202"/>
      <c r="AC209" s="163"/>
      <c r="AD209" s="164"/>
      <c r="AE209" s="164"/>
      <c r="AF209" s="164"/>
      <c r="AG209" s="123"/>
      <c r="AH209" s="83"/>
      <c r="AI209" s="84"/>
      <c r="AJ209" s="84"/>
      <c r="AK209" s="84"/>
      <c r="AL209" s="85"/>
      <c r="AM209" s="83"/>
      <c r="AN209" s="84"/>
      <c r="AO209" s="84"/>
      <c r="AP209" s="84"/>
      <c r="AQ209" s="85"/>
      <c r="AR209" s="83"/>
      <c r="AS209" s="84"/>
      <c r="AT209" s="84"/>
      <c r="AU209" s="84"/>
      <c r="AV209" s="123"/>
      <c r="AW209" s="83"/>
      <c r="AX209" s="84"/>
      <c r="AY209" s="84"/>
      <c r="AZ209" s="84"/>
      <c r="BA209" s="85"/>
      <c r="BB209" s="210"/>
      <c r="BC209" s="83"/>
      <c r="BD209" s="84"/>
      <c r="BE209" s="84"/>
      <c r="BF209" s="84"/>
      <c r="BG209" s="83"/>
      <c r="BH209" s="83"/>
      <c r="BI209" s="84"/>
      <c r="BJ209" s="84"/>
      <c r="BK209" s="84"/>
      <c r="BL209" s="86"/>
      <c r="BM209" s="83"/>
      <c r="BN209" s="84"/>
      <c r="BO209" s="84"/>
      <c r="BP209" s="84"/>
      <c r="BQ209" s="85"/>
      <c r="BR209" s="83"/>
      <c r="BS209" s="84"/>
      <c r="BT209" s="84"/>
      <c r="BU209" s="84"/>
      <c r="BV209" s="85"/>
      <c r="BW209" s="83"/>
      <c r="BX209" s="84"/>
      <c r="BY209" s="84"/>
      <c r="BZ209" s="84"/>
      <c r="CA209" s="85"/>
      <c r="CB209" s="220"/>
      <c r="CC209" s="163"/>
      <c r="CD209" s="164"/>
      <c r="CE209" s="164"/>
      <c r="CF209" s="164"/>
      <c r="CG209" s="123"/>
      <c r="CH209" s="83"/>
      <c r="CI209" s="84"/>
      <c r="CJ209" s="84"/>
      <c r="CK209" s="84"/>
      <c r="CL209" s="85"/>
      <c r="CM209" s="83"/>
      <c r="CN209" s="84"/>
      <c r="CO209" s="84"/>
      <c r="CP209" s="84"/>
      <c r="CQ209" s="85"/>
      <c r="CR209" s="83"/>
      <c r="CS209" s="84"/>
      <c r="CT209" s="84"/>
      <c r="CU209" s="84"/>
      <c r="CV209" s="85"/>
      <c r="CW209" s="83"/>
      <c r="CX209" s="84"/>
      <c r="CY209" s="84"/>
      <c r="CZ209" s="84"/>
      <c r="DA209" s="114"/>
      <c r="DB209" s="228"/>
      <c r="DC209" s="163"/>
      <c r="DD209" s="164"/>
      <c r="DE209" s="164"/>
      <c r="DF209" s="164"/>
      <c r="DG209" s="123"/>
      <c r="DH209" s="95"/>
      <c r="DI209" s="96"/>
      <c r="DJ209" s="96"/>
      <c r="DK209" s="96"/>
      <c r="DL209" s="123"/>
      <c r="DM209" s="95"/>
      <c r="DN209" s="96"/>
      <c r="DO209" s="96"/>
      <c r="DP209" s="96"/>
      <c r="DQ209" s="97"/>
      <c r="DR209" s="95"/>
      <c r="DS209" s="96"/>
      <c r="DT209" s="96"/>
      <c r="DU209" s="96"/>
      <c r="DV209" s="97"/>
      <c r="DW209" s="95"/>
      <c r="DX209" s="96"/>
      <c r="DY209" s="96"/>
      <c r="DZ209" s="96"/>
      <c r="EA209" s="97"/>
      <c r="EB209" s="95"/>
      <c r="EC209" s="96"/>
      <c r="ED209" s="96"/>
      <c r="EE209" s="96"/>
      <c r="EF209" s="234"/>
      <c r="EG209" s="228"/>
      <c r="EH209" s="95"/>
      <c r="EI209" s="96"/>
      <c r="EJ209" s="96"/>
      <c r="EK209" s="96"/>
      <c r="EL209" s="97"/>
      <c r="EM209" s="95"/>
      <c r="EN209" s="96"/>
      <c r="EO209" s="96"/>
      <c r="EP209" s="96"/>
      <c r="EQ209" s="97"/>
      <c r="ER209" s="163"/>
      <c r="ES209" s="164"/>
      <c r="ET209" s="164"/>
      <c r="EU209" s="96"/>
      <c r="EV209" s="97"/>
      <c r="EW209" s="95"/>
      <c r="EX209" s="96"/>
      <c r="EY209" s="96"/>
      <c r="EZ209" s="164"/>
      <c r="FA209" s="123"/>
      <c r="FB209" s="95" t="s">
        <v>119</v>
      </c>
      <c r="FC209" s="96"/>
      <c r="FD209" s="96"/>
      <c r="FE209" s="96"/>
      <c r="FF209" s="85"/>
      <c r="FG209" s="83"/>
      <c r="FH209" s="84"/>
      <c r="FI209" s="84"/>
      <c r="FJ209" s="84"/>
      <c r="FK209" s="114"/>
      <c r="FL209" s="91">
        <f t="shared" si="12"/>
        <v>1</v>
      </c>
      <c r="FM209" s="255">
        <v>34</v>
      </c>
      <c r="FN209" s="71">
        <f t="shared" si="11"/>
        <v>2.9411764705882353E-2</v>
      </c>
    </row>
    <row r="210" spans="1:286">
      <c r="A210" s="302"/>
      <c r="B210" s="180" t="s">
        <v>50</v>
      </c>
      <c r="C210" s="95"/>
      <c r="D210" s="96"/>
      <c r="E210" s="96"/>
      <c r="F210" s="96"/>
      <c r="G210" s="97"/>
      <c r="H210" s="95"/>
      <c r="I210" s="96"/>
      <c r="J210" s="96"/>
      <c r="K210" s="96"/>
      <c r="L210" s="97"/>
      <c r="M210" s="95"/>
      <c r="N210" s="96"/>
      <c r="O210" s="96"/>
      <c r="P210" s="96"/>
      <c r="Q210" s="97"/>
      <c r="R210" s="95"/>
      <c r="S210" s="96"/>
      <c r="T210" s="96"/>
      <c r="U210" s="96"/>
      <c r="V210" s="97"/>
      <c r="W210" s="95"/>
      <c r="X210" s="96"/>
      <c r="Y210" s="96"/>
      <c r="Z210" s="96"/>
      <c r="AA210" s="97"/>
      <c r="AB210" s="202"/>
      <c r="AC210" s="163"/>
      <c r="AD210" s="164"/>
      <c r="AE210" s="164"/>
      <c r="AF210" s="164"/>
      <c r="AG210" s="123"/>
      <c r="AH210" s="83"/>
      <c r="AI210" s="84"/>
      <c r="AJ210" s="84"/>
      <c r="AK210" s="84"/>
      <c r="AL210" s="85"/>
      <c r="AM210" s="83"/>
      <c r="AN210" s="84"/>
      <c r="AO210" s="84"/>
      <c r="AP210" s="84"/>
      <c r="AQ210" s="85"/>
      <c r="AR210" s="83"/>
      <c r="AS210" s="84"/>
      <c r="AT210" s="84"/>
      <c r="AU210" s="84"/>
      <c r="AV210" s="123"/>
      <c r="AW210" s="83"/>
      <c r="AX210" s="84"/>
      <c r="AY210" s="84"/>
      <c r="AZ210" s="84"/>
      <c r="BA210" s="85"/>
      <c r="BB210" s="210"/>
      <c r="BC210" s="83"/>
      <c r="BD210" s="84"/>
      <c r="BE210" s="84"/>
      <c r="BF210" s="84"/>
      <c r="BG210" s="83"/>
      <c r="BH210" s="83"/>
      <c r="BI210" s="84"/>
      <c r="BJ210" s="84"/>
      <c r="BK210" s="84"/>
      <c r="BL210" s="86"/>
      <c r="BM210" s="83"/>
      <c r="BN210" s="84"/>
      <c r="BO210" s="84"/>
      <c r="BP210" s="84"/>
      <c r="BQ210" s="85"/>
      <c r="BR210" s="83"/>
      <c r="BS210" s="84"/>
      <c r="BT210" s="84"/>
      <c r="BU210" s="84"/>
      <c r="BV210" s="85" t="s">
        <v>36</v>
      </c>
      <c r="BW210" s="83"/>
      <c r="BX210" s="84"/>
      <c r="BY210" s="84"/>
      <c r="BZ210" s="84"/>
      <c r="CA210" s="85"/>
      <c r="CB210" s="220"/>
      <c r="CC210" s="163"/>
      <c r="CD210" s="164"/>
      <c r="CE210" s="164"/>
      <c r="CF210" s="164"/>
      <c r="CG210" s="123"/>
      <c r="CH210" s="83"/>
      <c r="CI210" s="84"/>
      <c r="CJ210" s="84"/>
      <c r="CK210" s="84"/>
      <c r="CL210" s="85"/>
      <c r="CM210" s="83"/>
      <c r="CN210" s="84"/>
      <c r="CO210" s="84"/>
      <c r="CP210" s="84"/>
      <c r="CQ210" s="85"/>
      <c r="CR210" s="83"/>
      <c r="CS210" s="84"/>
      <c r="CT210" s="84"/>
      <c r="CU210" s="84"/>
      <c r="CV210" s="85"/>
      <c r="CW210" s="83"/>
      <c r="CX210" s="84"/>
      <c r="CY210" s="84"/>
      <c r="CZ210" s="84"/>
      <c r="DA210" s="114"/>
      <c r="DB210" s="228"/>
      <c r="DC210" s="163"/>
      <c r="DD210" s="164"/>
      <c r="DE210" s="164"/>
      <c r="DF210" s="164"/>
      <c r="DG210" s="123"/>
      <c r="DH210" s="95"/>
      <c r="DI210" s="96"/>
      <c r="DJ210" s="96"/>
      <c r="DK210" s="96"/>
      <c r="DL210" s="123"/>
      <c r="DM210" s="95"/>
      <c r="DN210" s="96"/>
      <c r="DO210" s="96"/>
      <c r="DP210" s="96"/>
      <c r="DQ210" s="97"/>
      <c r="DR210" s="95"/>
      <c r="DS210" s="96"/>
      <c r="DT210" s="96"/>
      <c r="DU210" s="96"/>
      <c r="DV210" s="97"/>
      <c r="DW210" s="95"/>
      <c r="DX210" s="96"/>
      <c r="DY210" s="96"/>
      <c r="DZ210" s="96"/>
      <c r="EA210" s="97"/>
      <c r="EB210" s="95"/>
      <c r="EC210" s="96"/>
      <c r="ED210" s="96"/>
      <c r="EE210" s="96"/>
      <c r="EF210" s="234"/>
      <c r="EG210" s="228"/>
      <c r="EH210" s="95"/>
      <c r="EI210" s="96"/>
      <c r="EJ210" s="96"/>
      <c r="EK210" s="96"/>
      <c r="EL210" s="97"/>
      <c r="EM210" s="95"/>
      <c r="EN210" s="96"/>
      <c r="EO210" s="241" t="s">
        <v>38</v>
      </c>
      <c r="EP210" s="96"/>
      <c r="EQ210" s="97"/>
      <c r="ER210" s="163"/>
      <c r="ES210" s="164"/>
      <c r="ET210" s="164"/>
      <c r="EU210" s="96"/>
      <c r="EV210" s="97"/>
      <c r="EW210" s="95"/>
      <c r="EX210" s="96"/>
      <c r="EY210" s="96"/>
      <c r="EZ210" s="164"/>
      <c r="FA210" s="123"/>
      <c r="FB210" s="95"/>
      <c r="FC210" s="96"/>
      <c r="FD210" s="96"/>
      <c r="FE210" s="96"/>
      <c r="FF210" s="85"/>
      <c r="FG210" s="83"/>
      <c r="FH210" s="84"/>
      <c r="FI210" s="84"/>
      <c r="FJ210" s="84"/>
      <c r="FK210" s="114"/>
      <c r="FL210" s="91">
        <f t="shared" si="12"/>
        <v>2</v>
      </c>
      <c r="FM210" s="255">
        <v>34</v>
      </c>
      <c r="FN210" s="71">
        <f t="shared" si="11"/>
        <v>5.8823529411764705E-2</v>
      </c>
    </row>
    <row r="211" spans="1:286">
      <c r="A211" s="302"/>
      <c r="B211" s="180" t="s">
        <v>93</v>
      </c>
      <c r="C211" s="95"/>
      <c r="D211" s="96"/>
      <c r="E211" s="96"/>
      <c r="F211" s="96"/>
      <c r="G211" s="97"/>
      <c r="H211" s="95"/>
      <c r="I211" s="96"/>
      <c r="J211" s="96"/>
      <c r="K211" s="96"/>
      <c r="L211" s="97"/>
      <c r="M211" s="95"/>
      <c r="N211" s="96"/>
      <c r="O211" s="96"/>
      <c r="P211" s="96"/>
      <c r="Q211" s="97"/>
      <c r="R211" s="95"/>
      <c r="S211" s="96"/>
      <c r="T211" s="96"/>
      <c r="U211" s="96"/>
      <c r="V211" s="97"/>
      <c r="W211" s="95"/>
      <c r="X211" s="96"/>
      <c r="Y211" s="96"/>
      <c r="Z211" s="96"/>
      <c r="AA211" s="97"/>
      <c r="AB211" s="202"/>
      <c r="AC211" s="163"/>
      <c r="AD211" s="164"/>
      <c r="AE211" s="164"/>
      <c r="AF211" s="164"/>
      <c r="AG211" s="123"/>
      <c r="AH211" s="83"/>
      <c r="AI211" s="84"/>
      <c r="AJ211" s="84"/>
      <c r="AK211" s="84"/>
      <c r="AL211" s="85"/>
      <c r="AM211" s="83"/>
      <c r="AN211" s="84"/>
      <c r="AO211" s="84"/>
      <c r="AP211" s="84"/>
      <c r="AQ211" s="85"/>
      <c r="AR211" s="83"/>
      <c r="AS211" s="84"/>
      <c r="AT211" s="84"/>
      <c r="AU211" s="84"/>
      <c r="AV211" s="123"/>
      <c r="AW211" s="83"/>
      <c r="AX211" s="84"/>
      <c r="AY211" s="84"/>
      <c r="AZ211" s="84"/>
      <c r="BA211" s="85"/>
      <c r="BB211" s="210"/>
      <c r="BC211" s="83"/>
      <c r="BD211" s="84"/>
      <c r="BE211" s="84"/>
      <c r="BF211" s="84"/>
      <c r="BG211" s="83"/>
      <c r="BH211" s="83"/>
      <c r="BI211" s="84"/>
      <c r="BJ211" s="84"/>
      <c r="BK211" s="84"/>
      <c r="BL211" s="86"/>
      <c r="BM211" s="83"/>
      <c r="BN211" s="84"/>
      <c r="BO211" s="84"/>
      <c r="BP211" s="84"/>
      <c r="BQ211" s="85"/>
      <c r="BR211" s="83"/>
      <c r="BS211" s="84"/>
      <c r="BT211" s="84"/>
      <c r="BU211" s="84"/>
      <c r="BV211" s="85"/>
      <c r="BW211" s="83"/>
      <c r="BX211" s="84"/>
      <c r="BY211" s="84"/>
      <c r="BZ211" s="84"/>
      <c r="CA211" s="85"/>
      <c r="CB211" s="220"/>
      <c r="CC211" s="163"/>
      <c r="CD211" s="164"/>
      <c r="CE211" s="164"/>
      <c r="CF211" s="164"/>
      <c r="CG211" s="123"/>
      <c r="CH211" s="83"/>
      <c r="CI211" s="84"/>
      <c r="CJ211" s="84"/>
      <c r="CK211" s="84"/>
      <c r="CL211" s="85"/>
      <c r="CM211" s="83"/>
      <c r="CN211" s="84"/>
      <c r="CO211" s="84"/>
      <c r="CP211" s="84"/>
      <c r="CQ211" s="85"/>
      <c r="CR211" s="83"/>
      <c r="CS211" s="84"/>
      <c r="CT211" s="84"/>
      <c r="CU211" s="84"/>
      <c r="CV211" s="85"/>
      <c r="CW211" s="83"/>
      <c r="CX211" s="84"/>
      <c r="CY211" s="84"/>
      <c r="CZ211" s="84"/>
      <c r="DA211" s="114"/>
      <c r="DB211" s="228"/>
      <c r="DC211" s="163"/>
      <c r="DD211" s="164"/>
      <c r="DE211" s="164"/>
      <c r="DF211" s="164"/>
      <c r="DG211" s="123"/>
      <c r="DH211" s="95"/>
      <c r="DI211" s="96"/>
      <c r="DJ211" s="96"/>
      <c r="DK211" s="96"/>
      <c r="DL211" s="123"/>
      <c r="DM211" s="95"/>
      <c r="DN211" s="96"/>
      <c r="DO211" s="96"/>
      <c r="DP211" s="96"/>
      <c r="DQ211" s="97"/>
      <c r="DR211" s="95"/>
      <c r="DS211" s="96"/>
      <c r="DT211" s="96"/>
      <c r="DU211" s="96"/>
      <c r="DV211" s="97"/>
      <c r="DW211" s="95"/>
      <c r="DX211" s="96"/>
      <c r="DY211" s="96"/>
      <c r="DZ211" s="96"/>
      <c r="EA211" s="97"/>
      <c r="EB211" s="95"/>
      <c r="EC211" s="96"/>
      <c r="ED211" s="96"/>
      <c r="EE211" s="96"/>
      <c r="EF211" s="234"/>
      <c r="EG211" s="228"/>
      <c r="EH211" s="95"/>
      <c r="EI211" s="96"/>
      <c r="EJ211" s="96"/>
      <c r="EK211" s="96"/>
      <c r="EL211" s="97"/>
      <c r="EM211" s="95"/>
      <c r="EN211" s="96"/>
      <c r="EO211" s="96"/>
      <c r="EP211" s="96"/>
      <c r="EQ211" s="97"/>
      <c r="ER211" s="163"/>
      <c r="ES211" s="164"/>
      <c r="ET211" s="164"/>
      <c r="EU211" s="96"/>
      <c r="EV211" s="97"/>
      <c r="EW211" s="95"/>
      <c r="EX211" s="96"/>
      <c r="EY211" s="96"/>
      <c r="EZ211" s="164"/>
      <c r="FA211" s="123"/>
      <c r="FB211" s="95"/>
      <c r="FC211" s="96"/>
      <c r="FD211" s="96" t="s">
        <v>115</v>
      </c>
      <c r="FE211" s="96"/>
      <c r="FF211" s="85"/>
      <c r="FG211" s="83"/>
      <c r="FH211" s="84"/>
      <c r="FI211" s="84"/>
      <c r="FJ211" s="84"/>
      <c r="FK211" s="114"/>
      <c r="FL211" s="91">
        <f t="shared" si="12"/>
        <v>1</v>
      </c>
      <c r="FM211" s="255">
        <v>34</v>
      </c>
      <c r="FN211" s="71">
        <f t="shared" si="11"/>
        <v>2.9411764705882353E-2</v>
      </c>
    </row>
    <row r="212" spans="1:286">
      <c r="A212" s="302"/>
      <c r="B212" s="180" t="s">
        <v>6</v>
      </c>
      <c r="C212" s="95"/>
      <c r="D212" s="96"/>
      <c r="E212" s="96"/>
      <c r="F212" s="96"/>
      <c r="G212" s="97"/>
      <c r="H212" s="95"/>
      <c r="I212" s="96"/>
      <c r="J212" s="96"/>
      <c r="K212" s="96"/>
      <c r="L212" s="97"/>
      <c r="M212" s="95"/>
      <c r="N212" s="96"/>
      <c r="O212" s="96"/>
      <c r="P212" s="96"/>
      <c r="Q212" s="97"/>
      <c r="R212" s="95"/>
      <c r="S212" s="96"/>
      <c r="T212" s="96"/>
      <c r="U212" s="96"/>
      <c r="V212" s="97"/>
      <c r="W212" s="95"/>
      <c r="X212" s="96"/>
      <c r="Y212" s="96"/>
      <c r="Z212" s="96"/>
      <c r="AA212" s="97"/>
      <c r="AB212" s="202"/>
      <c r="AC212" s="163"/>
      <c r="AD212" s="164"/>
      <c r="AE212" s="164"/>
      <c r="AF212" s="164"/>
      <c r="AG212" s="123"/>
      <c r="AH212" s="83"/>
      <c r="AI212" s="84"/>
      <c r="AJ212" s="84"/>
      <c r="AK212" s="84"/>
      <c r="AL212" s="85" t="s">
        <v>37</v>
      </c>
      <c r="AM212" s="83"/>
      <c r="AN212" s="84"/>
      <c r="AO212" s="84"/>
      <c r="AP212" s="84"/>
      <c r="AQ212" s="85"/>
      <c r="AR212" s="83"/>
      <c r="AS212" s="84"/>
      <c r="AT212" s="84"/>
      <c r="AU212" s="84"/>
      <c r="AV212" s="123"/>
      <c r="AW212" s="83"/>
      <c r="AX212" s="84"/>
      <c r="AY212" s="84"/>
      <c r="AZ212" s="84"/>
      <c r="BA212" s="85"/>
      <c r="BB212" s="210"/>
      <c r="BC212" s="83"/>
      <c r="BD212" s="84"/>
      <c r="BE212" s="84"/>
      <c r="BF212" s="84"/>
      <c r="BG212" s="83"/>
      <c r="BH212" s="83"/>
      <c r="BI212" s="84"/>
      <c r="BJ212" s="84"/>
      <c r="BK212" s="84"/>
      <c r="BL212" s="86"/>
      <c r="BM212" s="83"/>
      <c r="BN212" s="84"/>
      <c r="BO212" s="84"/>
      <c r="BP212" s="84"/>
      <c r="BQ212" s="85"/>
      <c r="BR212" s="83"/>
      <c r="BS212" s="84"/>
      <c r="BT212" s="84"/>
      <c r="BU212" s="84"/>
      <c r="BV212" s="85"/>
      <c r="BW212" s="83"/>
      <c r="BX212" s="84"/>
      <c r="BY212" s="84"/>
      <c r="BZ212" s="84"/>
      <c r="CA212" s="85"/>
      <c r="CB212" s="220"/>
      <c r="CC212" s="163"/>
      <c r="CD212" s="164"/>
      <c r="CE212" s="164"/>
      <c r="CF212" s="164"/>
      <c r="CG212" s="123"/>
      <c r="CH212" s="83"/>
      <c r="CI212" s="84"/>
      <c r="CJ212" s="84"/>
      <c r="CK212" s="84"/>
      <c r="CL212" s="85"/>
      <c r="CM212" s="83"/>
      <c r="CN212" s="84"/>
      <c r="CO212" s="84"/>
      <c r="CP212" s="84"/>
      <c r="CQ212" s="85"/>
      <c r="CR212" s="83"/>
      <c r="CS212" s="84"/>
      <c r="CT212" s="84"/>
      <c r="CU212" s="84"/>
      <c r="CV212" s="85"/>
      <c r="CW212" s="83"/>
      <c r="CX212" s="84"/>
      <c r="CY212" s="84"/>
      <c r="CZ212" s="84"/>
      <c r="DA212" s="114"/>
      <c r="DB212" s="228"/>
      <c r="DC212" s="163"/>
      <c r="DD212" s="164"/>
      <c r="DE212" s="164"/>
      <c r="DF212" s="164"/>
      <c r="DG212" s="123"/>
      <c r="DH212" s="95"/>
      <c r="DI212" s="96"/>
      <c r="DJ212" s="96"/>
      <c r="DK212" s="96"/>
      <c r="DL212" s="123"/>
      <c r="DM212" s="95"/>
      <c r="DN212" s="96"/>
      <c r="DO212" s="96"/>
      <c r="DP212" s="96"/>
      <c r="DQ212" s="97"/>
      <c r="DR212" s="95"/>
      <c r="DS212" s="96"/>
      <c r="DT212" s="96"/>
      <c r="DU212" s="96"/>
      <c r="DV212" s="97"/>
      <c r="DW212" s="95"/>
      <c r="DX212" s="96"/>
      <c r="DY212" s="96"/>
      <c r="DZ212" s="96"/>
      <c r="EA212" s="97"/>
      <c r="EB212" s="95"/>
      <c r="EC212" s="96"/>
      <c r="ED212" s="96"/>
      <c r="EE212" s="96"/>
      <c r="EF212" s="234"/>
      <c r="EG212" s="228"/>
      <c r="EH212" s="95"/>
      <c r="EI212" s="96"/>
      <c r="EJ212" s="96"/>
      <c r="EK212" s="96"/>
      <c r="EL212" s="97" t="s">
        <v>36</v>
      </c>
      <c r="EM212" s="95"/>
      <c r="EN212" s="96"/>
      <c r="EO212" s="96"/>
      <c r="EP212" s="96"/>
      <c r="EQ212" s="97"/>
      <c r="ER212" s="163"/>
      <c r="ES212" s="164"/>
      <c r="ET212" s="164"/>
      <c r="EU212" s="96"/>
      <c r="EV212" s="97"/>
      <c r="EW212" s="95"/>
      <c r="EX212" s="96"/>
      <c r="EY212" s="96"/>
      <c r="EZ212" s="164"/>
      <c r="FA212" s="123"/>
      <c r="FB212" s="95"/>
      <c r="FC212" s="96"/>
      <c r="FD212" s="96"/>
      <c r="FE212" s="96"/>
      <c r="FF212" s="85"/>
      <c r="FG212" s="83"/>
      <c r="FH212" s="84"/>
      <c r="FI212" s="84"/>
      <c r="FJ212" s="84"/>
      <c r="FK212" s="114"/>
      <c r="FL212" s="91">
        <f t="shared" si="12"/>
        <v>2</v>
      </c>
      <c r="FM212" s="255">
        <v>34</v>
      </c>
      <c r="FN212" s="71">
        <f t="shared" si="11"/>
        <v>5.8823529411764705E-2</v>
      </c>
    </row>
    <row r="213" spans="1:286">
      <c r="A213" s="302"/>
      <c r="B213" s="180" t="s">
        <v>109</v>
      </c>
      <c r="C213" s="95"/>
      <c r="D213" s="96"/>
      <c r="E213" s="96"/>
      <c r="F213" s="96"/>
      <c r="G213" s="97"/>
      <c r="H213" s="95"/>
      <c r="I213" s="96"/>
      <c r="J213" s="96"/>
      <c r="K213" s="96"/>
      <c r="L213" s="97"/>
      <c r="M213" s="95"/>
      <c r="N213" s="96"/>
      <c r="O213" s="96"/>
      <c r="P213" s="96"/>
      <c r="Q213" s="97"/>
      <c r="R213" s="95"/>
      <c r="S213" s="96"/>
      <c r="T213" s="96"/>
      <c r="U213" s="96"/>
      <c r="V213" s="97"/>
      <c r="W213" s="95"/>
      <c r="X213" s="96"/>
      <c r="Y213" s="96"/>
      <c r="Z213" s="96"/>
      <c r="AA213" s="97"/>
      <c r="AB213" s="202"/>
      <c r="AC213" s="163"/>
      <c r="AD213" s="164"/>
      <c r="AE213" s="164"/>
      <c r="AF213" s="164"/>
      <c r="AG213" s="123"/>
      <c r="AH213" s="83"/>
      <c r="AI213" s="84"/>
      <c r="AJ213" s="84"/>
      <c r="AK213" s="84"/>
      <c r="AL213" s="85"/>
      <c r="AM213" s="83"/>
      <c r="AN213" s="84"/>
      <c r="AO213" s="84"/>
      <c r="AP213" s="84"/>
      <c r="AQ213" s="85"/>
      <c r="AR213" s="83"/>
      <c r="AS213" s="84"/>
      <c r="AT213" s="84"/>
      <c r="AU213" s="84"/>
      <c r="AV213" s="123"/>
      <c r="AW213" s="83"/>
      <c r="AX213" s="84"/>
      <c r="AY213" s="84"/>
      <c r="AZ213" s="84"/>
      <c r="BA213" s="85"/>
      <c r="BB213" s="210"/>
      <c r="BC213" s="83"/>
      <c r="BD213" s="84"/>
      <c r="BE213" s="84"/>
      <c r="BF213" s="84"/>
      <c r="BG213" s="83"/>
      <c r="BH213" s="83"/>
      <c r="BI213" s="84"/>
      <c r="BJ213" s="84"/>
      <c r="BK213" s="84"/>
      <c r="BL213" s="86"/>
      <c r="BM213" s="83"/>
      <c r="BN213" s="84"/>
      <c r="BO213" s="84"/>
      <c r="BP213" s="84"/>
      <c r="BQ213" s="85"/>
      <c r="BR213" s="83"/>
      <c r="BS213" s="84"/>
      <c r="BT213" s="84"/>
      <c r="BU213" s="84"/>
      <c r="BV213" s="85"/>
      <c r="BW213" s="83"/>
      <c r="BX213" s="84"/>
      <c r="BY213" s="84"/>
      <c r="BZ213" s="84"/>
      <c r="CA213" s="85"/>
      <c r="CB213" s="220"/>
      <c r="CC213" s="163"/>
      <c r="CD213" s="164"/>
      <c r="CE213" s="164"/>
      <c r="CF213" s="164"/>
      <c r="CG213" s="123"/>
      <c r="CH213" s="83"/>
      <c r="CI213" s="84"/>
      <c r="CJ213" s="84"/>
      <c r="CK213" s="84"/>
      <c r="CL213" s="85"/>
      <c r="CM213" s="83"/>
      <c r="CN213" s="84"/>
      <c r="CO213" s="84"/>
      <c r="CP213" s="84"/>
      <c r="CQ213" s="85"/>
      <c r="CR213" s="83"/>
      <c r="CS213" s="84"/>
      <c r="CT213" s="84"/>
      <c r="CU213" s="84"/>
      <c r="CV213" s="85"/>
      <c r="CW213" s="83"/>
      <c r="CX213" s="84"/>
      <c r="CY213" s="84"/>
      <c r="CZ213" s="84"/>
      <c r="DA213" s="114"/>
      <c r="DB213" s="228"/>
      <c r="DC213" s="163"/>
      <c r="DD213" s="164"/>
      <c r="DE213" s="164"/>
      <c r="DF213" s="164"/>
      <c r="DG213" s="123"/>
      <c r="DH213" s="95"/>
      <c r="DI213" s="96"/>
      <c r="DJ213" s="96"/>
      <c r="DK213" s="96"/>
      <c r="DL213" s="123"/>
      <c r="DM213" s="95"/>
      <c r="DN213" s="96"/>
      <c r="DO213" s="96"/>
      <c r="DP213" s="96"/>
      <c r="DQ213" s="97"/>
      <c r="DR213" s="95"/>
      <c r="DS213" s="96"/>
      <c r="DT213" s="96"/>
      <c r="DU213" s="96"/>
      <c r="DV213" s="97"/>
      <c r="DW213" s="95"/>
      <c r="DX213" s="96"/>
      <c r="DY213" s="96"/>
      <c r="DZ213" s="96"/>
      <c r="EA213" s="97"/>
      <c r="EB213" s="95"/>
      <c r="EC213" s="96"/>
      <c r="ED213" s="96"/>
      <c r="EE213" s="96"/>
      <c r="EF213" s="234"/>
      <c r="EG213" s="228"/>
      <c r="EH213" s="95"/>
      <c r="EI213" s="96"/>
      <c r="EJ213" s="96"/>
      <c r="EK213" s="96"/>
      <c r="EL213" s="97"/>
      <c r="EM213" s="95"/>
      <c r="EN213" s="96"/>
      <c r="EO213" s="96"/>
      <c r="EP213" s="96" t="s">
        <v>119</v>
      </c>
      <c r="EQ213" s="97"/>
      <c r="ER213" s="163"/>
      <c r="ES213" s="164"/>
      <c r="ET213" s="164"/>
      <c r="EU213" s="96"/>
      <c r="EV213" s="97"/>
      <c r="EW213" s="95"/>
      <c r="EX213" s="96"/>
      <c r="EY213" s="96"/>
      <c r="EZ213" s="164"/>
      <c r="FA213" s="123"/>
      <c r="FB213" s="95"/>
      <c r="FC213" s="96"/>
      <c r="FD213" s="96"/>
      <c r="FE213" s="96"/>
      <c r="FF213" s="85"/>
      <c r="FG213" s="83"/>
      <c r="FH213" s="84"/>
      <c r="FI213" s="84"/>
      <c r="FJ213" s="84"/>
      <c r="FK213" s="114"/>
      <c r="FL213" s="91">
        <f t="shared" si="12"/>
        <v>1</v>
      </c>
      <c r="FM213" s="255">
        <v>68</v>
      </c>
      <c r="FN213" s="71">
        <f t="shared" si="11"/>
        <v>1.4705882352941176E-2</v>
      </c>
    </row>
    <row r="214" spans="1:286" s="73" customFormat="1">
      <c r="A214" s="302"/>
      <c r="B214" s="180" t="s">
        <v>7</v>
      </c>
      <c r="C214" s="95"/>
      <c r="D214" s="96"/>
      <c r="E214" s="96"/>
      <c r="F214" s="96"/>
      <c r="G214" s="97"/>
      <c r="H214" s="95"/>
      <c r="I214" s="96"/>
      <c r="J214" s="96"/>
      <c r="K214" s="96"/>
      <c r="L214" s="97" t="s">
        <v>116</v>
      </c>
      <c r="M214" s="95"/>
      <c r="N214" s="96"/>
      <c r="O214" s="96"/>
      <c r="P214" s="96"/>
      <c r="Q214" s="97"/>
      <c r="R214" s="95"/>
      <c r="S214" s="96"/>
      <c r="T214" s="96"/>
      <c r="U214" s="96"/>
      <c r="V214" s="97"/>
      <c r="W214" s="95"/>
      <c r="X214" s="96"/>
      <c r="Y214" s="96"/>
      <c r="Z214" s="96"/>
      <c r="AA214" s="97"/>
      <c r="AB214" s="202"/>
      <c r="AC214" s="163"/>
      <c r="AD214" s="164"/>
      <c r="AE214" s="164"/>
      <c r="AF214" s="164"/>
      <c r="AG214" s="123"/>
      <c r="AH214" s="83"/>
      <c r="AI214" s="84"/>
      <c r="AJ214" s="84"/>
      <c r="AK214" s="84"/>
      <c r="AL214" s="85"/>
      <c r="AM214" s="83"/>
      <c r="AN214" s="84"/>
      <c r="AO214" s="84"/>
      <c r="AP214" s="84"/>
      <c r="AQ214" s="85"/>
      <c r="AR214" s="83"/>
      <c r="AS214" s="84"/>
      <c r="AT214" s="84"/>
      <c r="AU214" s="84"/>
      <c r="AV214" s="123"/>
      <c r="AW214" s="83"/>
      <c r="AX214" s="84"/>
      <c r="AY214" s="84"/>
      <c r="AZ214" s="84"/>
      <c r="BA214" s="85"/>
      <c r="BB214" s="210"/>
      <c r="BC214" s="83"/>
      <c r="BD214" s="84"/>
      <c r="BE214" s="84"/>
      <c r="BF214" s="84"/>
      <c r="BG214" s="83"/>
      <c r="BH214" s="83"/>
      <c r="BI214" s="84"/>
      <c r="BJ214" s="84"/>
      <c r="BK214" s="84"/>
      <c r="BL214" s="86"/>
      <c r="BM214" s="83"/>
      <c r="BN214" s="84"/>
      <c r="BO214" s="84"/>
      <c r="BP214" s="84"/>
      <c r="BQ214" s="85" t="s">
        <v>116</v>
      </c>
      <c r="BR214" s="83"/>
      <c r="BS214" s="84"/>
      <c r="BT214" s="84"/>
      <c r="BU214" s="84"/>
      <c r="BV214" s="85"/>
      <c r="BW214" s="83"/>
      <c r="BX214" s="84"/>
      <c r="BY214" s="84"/>
      <c r="BZ214" s="84"/>
      <c r="CA214" s="85"/>
      <c r="CB214" s="220"/>
      <c r="CC214" s="163"/>
      <c r="CD214" s="164"/>
      <c r="CE214" s="164"/>
      <c r="CF214" s="164"/>
      <c r="CG214" s="123"/>
      <c r="CH214" s="83"/>
      <c r="CI214" s="84"/>
      <c r="CJ214" s="84"/>
      <c r="CK214" s="84"/>
      <c r="CL214" s="85"/>
      <c r="CM214" s="83"/>
      <c r="CN214" s="84"/>
      <c r="CO214" s="84"/>
      <c r="CP214" s="84"/>
      <c r="CQ214" s="85"/>
      <c r="CR214" s="83"/>
      <c r="CS214" s="84"/>
      <c r="CT214" s="84"/>
      <c r="CU214" s="84"/>
      <c r="CV214" s="85"/>
      <c r="CW214" s="83"/>
      <c r="CX214" s="84"/>
      <c r="CY214" s="84"/>
      <c r="CZ214" s="84"/>
      <c r="DA214" s="114"/>
      <c r="DB214" s="228"/>
      <c r="DC214" s="163"/>
      <c r="DD214" s="164"/>
      <c r="DE214" s="164"/>
      <c r="DF214" s="164"/>
      <c r="DG214" s="123"/>
      <c r="DH214" s="95"/>
      <c r="DI214" s="96"/>
      <c r="DJ214" s="96"/>
      <c r="DK214" s="96"/>
      <c r="DL214" s="123"/>
      <c r="DM214" s="95"/>
      <c r="DN214" s="96"/>
      <c r="DO214" s="96"/>
      <c r="DP214" s="96"/>
      <c r="DQ214" s="97"/>
      <c r="DR214" s="95"/>
      <c r="DS214" s="96"/>
      <c r="DT214" s="96"/>
      <c r="DU214" s="96"/>
      <c r="DV214" s="97"/>
      <c r="DW214" s="95"/>
      <c r="DX214" s="96"/>
      <c r="DY214" s="96"/>
      <c r="DZ214" s="96"/>
      <c r="EA214" s="97"/>
      <c r="EB214" s="95"/>
      <c r="EC214" s="96"/>
      <c r="ED214" s="96"/>
      <c r="EE214" s="96"/>
      <c r="EF214" s="234"/>
      <c r="EG214" s="228"/>
      <c r="EH214" s="95"/>
      <c r="EI214" s="96"/>
      <c r="EJ214" s="96"/>
      <c r="EK214" s="96"/>
      <c r="EL214" s="97"/>
      <c r="EM214" s="95"/>
      <c r="EN214" s="96"/>
      <c r="EO214" s="96"/>
      <c r="EP214" s="96"/>
      <c r="EQ214" s="97"/>
      <c r="ER214" s="163"/>
      <c r="ES214" s="164"/>
      <c r="ET214" s="164"/>
      <c r="EU214" s="96"/>
      <c r="EV214" s="97"/>
      <c r="EW214" s="95"/>
      <c r="EX214" s="96"/>
      <c r="EY214" s="96"/>
      <c r="EZ214" s="164"/>
      <c r="FA214" s="123"/>
      <c r="FB214" s="95"/>
      <c r="FC214" s="96"/>
      <c r="FD214" s="96"/>
      <c r="FE214" s="96"/>
      <c r="FF214" s="85"/>
      <c r="FG214" s="83" t="s">
        <v>116</v>
      </c>
      <c r="FH214" s="84"/>
      <c r="FI214" s="84"/>
      <c r="FJ214" s="84"/>
      <c r="FK214" s="114"/>
      <c r="FL214" s="91">
        <f t="shared" si="12"/>
        <v>3</v>
      </c>
      <c r="FM214" s="255">
        <v>68</v>
      </c>
      <c r="FN214" s="71">
        <f t="shared" si="11"/>
        <v>4.4117647058823532E-2</v>
      </c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72"/>
    </row>
    <row r="215" spans="1:286" s="53" customFormat="1" ht="30.75" thickBot="1">
      <c r="A215" s="302"/>
      <c r="B215" s="181" t="s">
        <v>108</v>
      </c>
      <c r="C215" s="98"/>
      <c r="D215" s="99"/>
      <c r="E215" s="99"/>
      <c r="F215" s="99"/>
      <c r="G215" s="100"/>
      <c r="H215" s="98"/>
      <c r="I215" s="99"/>
      <c r="J215" s="99"/>
      <c r="K215" s="99"/>
      <c r="L215" s="100"/>
      <c r="M215" s="98"/>
      <c r="N215" s="99"/>
      <c r="O215" s="99"/>
      <c r="P215" s="99"/>
      <c r="Q215" s="100"/>
      <c r="R215" s="98"/>
      <c r="S215" s="99"/>
      <c r="T215" s="99"/>
      <c r="U215" s="99"/>
      <c r="V215" s="100"/>
      <c r="W215" s="98"/>
      <c r="X215" s="99"/>
      <c r="Y215" s="99" t="s">
        <v>36</v>
      </c>
      <c r="Z215" s="99"/>
      <c r="AA215" s="100"/>
      <c r="AB215" s="203"/>
      <c r="AC215" s="165"/>
      <c r="AD215" s="166"/>
      <c r="AE215" s="166"/>
      <c r="AF215" s="166"/>
      <c r="AG215" s="124"/>
      <c r="AH215" s="87"/>
      <c r="AI215" s="88"/>
      <c r="AJ215" s="88"/>
      <c r="AK215" s="88"/>
      <c r="AL215" s="89"/>
      <c r="AM215" s="87"/>
      <c r="AN215" s="88"/>
      <c r="AO215" s="88"/>
      <c r="AP215" s="88"/>
      <c r="AQ215" s="89"/>
      <c r="AR215" s="87"/>
      <c r="AS215" s="88"/>
      <c r="AT215" s="88"/>
      <c r="AU215" s="88"/>
      <c r="AV215" s="124"/>
      <c r="AW215" s="87"/>
      <c r="AX215" s="88"/>
      <c r="AY215" s="88"/>
      <c r="AZ215" s="88"/>
      <c r="BA215" s="89"/>
      <c r="BB215" s="211"/>
      <c r="BC215" s="87"/>
      <c r="BD215" s="88"/>
      <c r="BE215" s="88"/>
      <c r="BF215" s="88"/>
      <c r="BG215" s="87"/>
      <c r="BH215" s="87"/>
      <c r="BI215" s="88"/>
      <c r="BJ215" s="88"/>
      <c r="BK215" s="88"/>
      <c r="BL215" s="90"/>
      <c r="BM215" s="87"/>
      <c r="BN215" s="88"/>
      <c r="BO215" s="88"/>
      <c r="BP215" s="88"/>
      <c r="BQ215" s="89"/>
      <c r="BR215" s="87"/>
      <c r="BS215" s="88"/>
      <c r="BT215" s="88"/>
      <c r="BU215" s="88"/>
      <c r="BV215" s="89"/>
      <c r="BW215" s="87"/>
      <c r="BX215" s="88"/>
      <c r="BY215" s="88"/>
      <c r="BZ215" s="88"/>
      <c r="CA215" s="89"/>
      <c r="CB215" s="221"/>
      <c r="CC215" s="165"/>
      <c r="CD215" s="166"/>
      <c r="CE215" s="166"/>
      <c r="CF215" s="166"/>
      <c r="CG215" s="124"/>
      <c r="CH215" s="87"/>
      <c r="CI215" s="88"/>
      <c r="CJ215" s="88"/>
      <c r="CK215" s="88"/>
      <c r="CL215" s="89"/>
      <c r="CM215" s="87"/>
      <c r="CN215" s="88"/>
      <c r="CO215" s="88"/>
      <c r="CP215" s="88"/>
      <c r="CQ215" s="89"/>
      <c r="CR215" s="87"/>
      <c r="CS215" s="88"/>
      <c r="CT215" s="88"/>
      <c r="CU215" s="88"/>
      <c r="CV215" s="89"/>
      <c r="CW215" s="87"/>
      <c r="CX215" s="88"/>
      <c r="CY215" s="88"/>
      <c r="CZ215" s="88"/>
      <c r="DA215" s="115"/>
      <c r="DB215" s="229"/>
      <c r="DC215" s="165"/>
      <c r="DD215" s="166"/>
      <c r="DE215" s="166"/>
      <c r="DF215" s="166"/>
      <c r="DG215" s="124"/>
      <c r="DH215" s="98"/>
      <c r="DI215" s="99"/>
      <c r="DJ215" s="99"/>
      <c r="DK215" s="99"/>
      <c r="DL215" s="124"/>
      <c r="DM215" s="98"/>
      <c r="DN215" s="99"/>
      <c r="DO215" s="99"/>
      <c r="DP215" s="99"/>
      <c r="DQ215" s="100"/>
      <c r="DR215" s="98"/>
      <c r="DS215" s="99"/>
      <c r="DT215" s="99"/>
      <c r="DU215" s="99"/>
      <c r="DV215" s="100"/>
      <c r="DW215" s="98"/>
      <c r="DX215" s="99"/>
      <c r="DY215" s="99"/>
      <c r="DZ215" s="99"/>
      <c r="EA215" s="100"/>
      <c r="EB215" s="98"/>
      <c r="EC215" s="99"/>
      <c r="ED215" s="99"/>
      <c r="EE215" s="99"/>
      <c r="EF215" s="235"/>
      <c r="EG215" s="229"/>
      <c r="EH215" s="98"/>
      <c r="EI215" s="99"/>
      <c r="EJ215" s="99" t="s">
        <v>36</v>
      </c>
      <c r="EK215" s="99"/>
      <c r="EL215" s="100"/>
      <c r="EM215" s="98"/>
      <c r="EN215" s="99"/>
      <c r="EO215" s="99"/>
      <c r="EP215" s="99"/>
      <c r="EQ215" s="100"/>
      <c r="ER215" s="165"/>
      <c r="ES215" s="166"/>
      <c r="ET215" s="166"/>
      <c r="EU215" s="99"/>
      <c r="EV215" s="100"/>
      <c r="EW215" s="98"/>
      <c r="EX215" s="99"/>
      <c r="EY215" s="99"/>
      <c r="EZ215" s="166"/>
      <c r="FA215" s="124"/>
      <c r="FB215" s="98"/>
      <c r="FC215" s="99"/>
      <c r="FD215" s="99"/>
      <c r="FE215" s="99"/>
      <c r="FF215" s="89"/>
      <c r="FG215" s="87"/>
      <c r="FH215" s="88"/>
      <c r="FI215" s="88"/>
      <c r="FJ215" s="88"/>
      <c r="FK215" s="115"/>
      <c r="FL215" s="256">
        <f t="shared" si="12"/>
        <v>2</v>
      </c>
      <c r="FM215" s="257">
        <v>34</v>
      </c>
      <c r="FN215" s="71">
        <f t="shared" si="11"/>
        <v>5.8823529411764705E-2</v>
      </c>
      <c r="FO215" s="49"/>
      <c r="FP215" s="49"/>
      <c r="FQ215" s="49"/>
      <c r="FR215" s="49"/>
      <c r="FS215" s="49"/>
      <c r="FT215" s="49"/>
      <c r="FU215" s="49"/>
      <c r="FV215" s="49"/>
      <c r="FW215" s="49"/>
      <c r="FX215" s="49"/>
      <c r="FY215" s="49"/>
      <c r="FZ215" s="49"/>
      <c r="GA215" s="49"/>
      <c r="GB215" s="49"/>
      <c r="GC215" s="49"/>
      <c r="GD215" s="49"/>
      <c r="GE215" s="49"/>
      <c r="GF215" s="49"/>
      <c r="GG215" s="49"/>
      <c r="GH215" s="49"/>
      <c r="GI215" s="49"/>
      <c r="GJ215" s="49"/>
      <c r="GK215" s="49"/>
      <c r="GL215" s="49"/>
      <c r="GM215" s="49"/>
      <c r="GN215" s="49"/>
      <c r="GO215" s="49"/>
      <c r="GP215" s="49"/>
      <c r="GQ215" s="49"/>
      <c r="GR215" s="49"/>
      <c r="GS215" s="49"/>
      <c r="GT215" s="49"/>
      <c r="GU215" s="49"/>
      <c r="GV215" s="49"/>
      <c r="GW215" s="49"/>
      <c r="GX215" s="49"/>
      <c r="GY215" s="49"/>
      <c r="GZ215" s="49"/>
      <c r="HA215" s="49"/>
      <c r="HB215" s="49"/>
      <c r="HC215" s="49"/>
      <c r="HD215" s="49"/>
      <c r="HE215" s="49"/>
      <c r="HF215" s="49"/>
      <c r="HG215" s="49"/>
      <c r="HH215" s="49"/>
      <c r="HI215" s="49"/>
      <c r="HJ215" s="49"/>
      <c r="HK215" s="49"/>
      <c r="HL215" s="49"/>
      <c r="HM215" s="49"/>
      <c r="HN215" s="49"/>
      <c r="HO215" s="49"/>
      <c r="HP215" s="49"/>
      <c r="HQ215" s="49"/>
      <c r="HR215" s="49"/>
      <c r="HS215" s="49"/>
      <c r="HT215" s="49"/>
      <c r="HU215" s="49"/>
      <c r="HV215" s="49"/>
      <c r="HW215" s="49"/>
      <c r="HX215" s="49"/>
      <c r="HY215" s="49"/>
      <c r="HZ215" s="49"/>
      <c r="IA215" s="49"/>
      <c r="IB215" s="49"/>
      <c r="IC215" s="49"/>
      <c r="ID215" s="49"/>
      <c r="IE215" s="49"/>
      <c r="IF215" s="49"/>
      <c r="IG215" s="49"/>
      <c r="IH215" s="49"/>
      <c r="II215" s="49"/>
      <c r="IJ215" s="49"/>
      <c r="IK215" s="49"/>
      <c r="IL215" s="49"/>
      <c r="IM215" s="49"/>
      <c r="IN215" s="49"/>
      <c r="IO215" s="49"/>
      <c r="IP215" s="49"/>
      <c r="IQ215" s="49"/>
      <c r="IR215" s="49"/>
      <c r="IS215" s="49"/>
      <c r="IT215" s="49"/>
      <c r="IU215" s="49"/>
      <c r="IV215" s="49"/>
      <c r="IW215" s="49"/>
      <c r="IX215" s="49"/>
      <c r="IY215" s="49"/>
      <c r="IZ215" s="49"/>
      <c r="JA215" s="49"/>
      <c r="JB215" s="49"/>
      <c r="JC215" s="49"/>
      <c r="JD215" s="49"/>
      <c r="JE215" s="49"/>
      <c r="JF215" s="49"/>
      <c r="JG215" s="49"/>
      <c r="JH215" s="49"/>
      <c r="JI215" s="49"/>
      <c r="JJ215" s="49"/>
      <c r="JK215" s="49"/>
      <c r="JL215" s="49"/>
      <c r="JM215" s="49"/>
      <c r="JN215" s="49"/>
      <c r="JO215" s="49"/>
      <c r="JP215" s="49"/>
      <c r="JQ215" s="49"/>
      <c r="JR215" s="49"/>
      <c r="JS215" s="49"/>
      <c r="JT215" s="49"/>
      <c r="JU215" s="49"/>
      <c r="JV215" s="49"/>
      <c r="JW215" s="49"/>
      <c r="JX215" s="49"/>
      <c r="JY215" s="49"/>
      <c r="JZ215" s="52"/>
    </row>
    <row r="216" spans="1:286" s="23" customFormat="1">
      <c r="A216" s="301" t="s">
        <v>55</v>
      </c>
      <c r="B216" s="182" t="s">
        <v>2</v>
      </c>
      <c r="C216" s="92"/>
      <c r="D216" s="93"/>
      <c r="E216" s="93"/>
      <c r="F216" s="93"/>
      <c r="G216" s="94"/>
      <c r="H216" s="92"/>
      <c r="I216" s="93"/>
      <c r="J216" s="93"/>
      <c r="K216" s="93"/>
      <c r="L216" s="94"/>
      <c r="M216" s="92"/>
      <c r="N216" s="93"/>
      <c r="O216" s="93"/>
      <c r="P216" s="93"/>
      <c r="Q216" s="94"/>
      <c r="R216" s="92"/>
      <c r="S216" s="93"/>
      <c r="T216" s="93" t="s">
        <v>36</v>
      </c>
      <c r="U216" s="93"/>
      <c r="V216" s="94"/>
      <c r="W216" s="92"/>
      <c r="X216" s="93"/>
      <c r="Y216" s="93"/>
      <c r="Z216" s="93"/>
      <c r="AA216" s="94"/>
      <c r="AB216" s="204"/>
      <c r="AC216" s="167"/>
      <c r="AD216" s="168"/>
      <c r="AE216" s="168"/>
      <c r="AF216" s="168"/>
      <c r="AG216" s="125"/>
      <c r="AH216" s="77"/>
      <c r="AI216" s="78"/>
      <c r="AJ216" s="78"/>
      <c r="AK216" s="78"/>
      <c r="AL216" s="79"/>
      <c r="AM216" s="77"/>
      <c r="AN216" s="78"/>
      <c r="AO216" s="78"/>
      <c r="AP216" s="78"/>
      <c r="AQ216" s="79"/>
      <c r="AR216" s="77"/>
      <c r="AS216" s="78"/>
      <c r="AT216" s="78"/>
      <c r="AU216" s="78"/>
      <c r="AV216" s="125"/>
      <c r="AW216" s="77"/>
      <c r="AX216" s="78"/>
      <c r="AY216" s="78"/>
      <c r="AZ216" s="78"/>
      <c r="BA216" s="79"/>
      <c r="BB216" s="212"/>
      <c r="BC216" s="77"/>
      <c r="BD216" s="78"/>
      <c r="BE216" s="78"/>
      <c r="BF216" s="78"/>
      <c r="BG216" s="77"/>
      <c r="BH216" s="77"/>
      <c r="BI216" s="78"/>
      <c r="BJ216" s="78"/>
      <c r="BK216" s="78"/>
      <c r="BL216" s="80"/>
      <c r="BM216" s="77"/>
      <c r="BN216" s="78"/>
      <c r="BO216" s="78"/>
      <c r="BP216" s="78"/>
      <c r="BQ216" s="79"/>
      <c r="BR216" s="77"/>
      <c r="BS216" s="78"/>
      <c r="BT216" s="78"/>
      <c r="BU216" s="78"/>
      <c r="BV216" s="79"/>
      <c r="BW216" s="77"/>
      <c r="BX216" s="78" t="s">
        <v>36</v>
      </c>
      <c r="BY216" s="78"/>
      <c r="BZ216" s="78"/>
      <c r="CA216" s="79"/>
      <c r="CB216" s="222"/>
      <c r="CC216" s="167"/>
      <c r="CD216" s="168"/>
      <c r="CE216" s="168"/>
      <c r="CF216" s="168"/>
      <c r="CG216" s="125"/>
      <c r="CH216" s="77"/>
      <c r="CI216" s="78"/>
      <c r="CJ216" s="78"/>
      <c r="CK216" s="78"/>
      <c r="CL216" s="79"/>
      <c r="CM216" s="77"/>
      <c r="CN216" s="78"/>
      <c r="CO216" s="78"/>
      <c r="CP216" s="78"/>
      <c r="CQ216" s="79"/>
      <c r="CR216" s="77"/>
      <c r="CS216" s="78"/>
      <c r="CT216" s="78"/>
      <c r="CU216" s="78"/>
      <c r="CV216" s="79"/>
      <c r="CW216" s="77"/>
      <c r="CX216" s="78"/>
      <c r="CY216" s="78" t="s">
        <v>131</v>
      </c>
      <c r="CZ216" s="78"/>
      <c r="DA216" s="116"/>
      <c r="DB216" s="230"/>
      <c r="DC216" s="167"/>
      <c r="DD216" s="168"/>
      <c r="DE216" s="168"/>
      <c r="DF216" s="168"/>
      <c r="DG216" s="125"/>
      <c r="DH216" s="92"/>
      <c r="DI216" s="93"/>
      <c r="DJ216" s="93"/>
      <c r="DK216" s="93"/>
      <c r="DL216" s="125"/>
      <c r="DM216" s="92"/>
      <c r="DN216" s="93"/>
      <c r="DO216" s="93"/>
      <c r="DP216" s="93"/>
      <c r="DQ216" s="94"/>
      <c r="DR216" s="92"/>
      <c r="DS216" s="93"/>
      <c r="DT216" s="93"/>
      <c r="DU216" s="93"/>
      <c r="DV216" s="94"/>
      <c r="DW216" s="92"/>
      <c r="DX216" s="93"/>
      <c r="DY216" s="93"/>
      <c r="DZ216" s="93"/>
      <c r="EA216" s="94"/>
      <c r="EB216" s="92"/>
      <c r="EC216" s="93"/>
      <c r="ED216" s="93"/>
      <c r="EE216" s="93"/>
      <c r="EF216" s="236"/>
      <c r="EG216" s="230"/>
      <c r="EH216" s="92"/>
      <c r="EI216" s="93" t="s">
        <v>38</v>
      </c>
      <c r="EJ216" s="93"/>
      <c r="EK216" s="93"/>
      <c r="EL216" s="94"/>
      <c r="EM216" s="92"/>
      <c r="EN216" s="93"/>
      <c r="EO216" s="93"/>
      <c r="EP216" s="93"/>
      <c r="EQ216" s="94"/>
      <c r="ER216" s="167"/>
      <c r="ES216" s="168"/>
      <c r="ET216" s="168"/>
      <c r="EU216" s="93"/>
      <c r="EV216" s="94"/>
      <c r="EW216" s="92"/>
      <c r="EX216" s="93"/>
      <c r="EY216" s="93"/>
      <c r="EZ216" s="168"/>
      <c r="FA216" s="125"/>
      <c r="FB216" s="92"/>
      <c r="FC216" s="93" t="s">
        <v>36</v>
      </c>
      <c r="FD216" s="93"/>
      <c r="FE216" s="93"/>
      <c r="FF216" s="79"/>
      <c r="FG216" s="77"/>
      <c r="FH216" s="78"/>
      <c r="FI216" s="78"/>
      <c r="FJ216" s="78"/>
      <c r="FK216" s="116"/>
      <c r="FL216" s="112">
        <f t="shared" si="12"/>
        <v>5</v>
      </c>
      <c r="FM216" s="259">
        <v>170</v>
      </c>
      <c r="FN216" s="71">
        <f t="shared" si="11"/>
        <v>2.9411764705882353E-2</v>
      </c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6"/>
    </row>
    <row r="217" spans="1:286">
      <c r="A217" s="302"/>
      <c r="B217" s="180" t="s">
        <v>47</v>
      </c>
      <c r="C217" s="95"/>
      <c r="D217" s="96"/>
      <c r="E217" s="96"/>
      <c r="F217" s="96"/>
      <c r="G217" s="97"/>
      <c r="H217" s="95"/>
      <c r="I217" s="96"/>
      <c r="J217" s="96"/>
      <c r="K217" s="96"/>
      <c r="L217" s="97"/>
      <c r="M217" s="95"/>
      <c r="N217" s="96"/>
      <c r="O217" s="96"/>
      <c r="P217" s="96"/>
      <c r="Q217" s="97"/>
      <c r="R217" s="95"/>
      <c r="S217" s="96"/>
      <c r="T217" s="96"/>
      <c r="U217" s="96" t="s">
        <v>41</v>
      </c>
      <c r="V217" s="97"/>
      <c r="W217" s="95"/>
      <c r="X217" s="96"/>
      <c r="Y217" s="96"/>
      <c r="Z217" s="96"/>
      <c r="AA217" s="97"/>
      <c r="AB217" s="202"/>
      <c r="AC217" s="163"/>
      <c r="AD217" s="164"/>
      <c r="AE217" s="164"/>
      <c r="AF217" s="164"/>
      <c r="AG217" s="123"/>
      <c r="AH217" s="83"/>
      <c r="AI217" s="84"/>
      <c r="AJ217" s="84"/>
      <c r="AK217" s="84"/>
      <c r="AL217" s="85"/>
      <c r="AM217" s="83"/>
      <c r="AN217" s="84"/>
      <c r="AO217" s="84"/>
      <c r="AP217" s="84"/>
      <c r="AQ217" s="85"/>
      <c r="AR217" s="83"/>
      <c r="AS217" s="84"/>
      <c r="AT217" s="84"/>
      <c r="AU217" s="84"/>
      <c r="AV217" s="123"/>
      <c r="AW217" s="83"/>
      <c r="AX217" s="84"/>
      <c r="AY217" s="84"/>
      <c r="AZ217" s="84"/>
      <c r="BA217" s="85"/>
      <c r="BB217" s="210"/>
      <c r="BC217" s="83"/>
      <c r="BD217" s="84"/>
      <c r="BE217" s="84"/>
      <c r="BF217" s="84"/>
      <c r="BG217" s="83"/>
      <c r="BH217" s="83"/>
      <c r="BI217" s="84"/>
      <c r="BJ217" s="84"/>
      <c r="BK217" s="84"/>
      <c r="BL217" s="86"/>
      <c r="BM217" s="83"/>
      <c r="BN217" s="84"/>
      <c r="BO217" s="84"/>
      <c r="BP217" s="84"/>
      <c r="BQ217" s="85"/>
      <c r="BR217" s="83"/>
      <c r="BS217" s="84"/>
      <c r="BT217" s="84"/>
      <c r="BU217" s="84" t="s">
        <v>41</v>
      </c>
      <c r="BV217" s="85"/>
      <c r="BW217" s="83"/>
      <c r="BX217" s="84"/>
      <c r="BY217" s="84"/>
      <c r="BZ217" s="84"/>
      <c r="CA217" s="85"/>
      <c r="CB217" s="220"/>
      <c r="CC217" s="163"/>
      <c r="CD217" s="164"/>
      <c r="CE217" s="164"/>
      <c r="CF217" s="164"/>
      <c r="CG217" s="123"/>
      <c r="CH217" s="83"/>
      <c r="CI217" s="84"/>
      <c r="CJ217" s="84"/>
      <c r="CK217" s="84"/>
      <c r="CL217" s="85"/>
      <c r="CM217" s="83"/>
      <c r="CN217" s="84"/>
      <c r="CO217" s="84"/>
      <c r="CP217" s="84"/>
      <c r="CQ217" s="85"/>
      <c r="CR217" s="83"/>
      <c r="CS217" s="84"/>
      <c r="CT217" s="84"/>
      <c r="CU217" s="84"/>
      <c r="CV217" s="85"/>
      <c r="CW217" s="83"/>
      <c r="CX217" s="84"/>
      <c r="CY217" s="84"/>
      <c r="CZ217" s="84"/>
      <c r="DA217" s="114"/>
      <c r="DB217" s="228"/>
      <c r="DC217" s="163"/>
      <c r="DD217" s="164"/>
      <c r="DE217" s="164"/>
      <c r="DF217" s="164"/>
      <c r="DG217" s="123"/>
      <c r="DH217" s="95"/>
      <c r="DI217" s="96"/>
      <c r="DJ217" s="96"/>
      <c r="DK217" s="96"/>
      <c r="DL217" s="123"/>
      <c r="DM217" s="95"/>
      <c r="DN217" s="96"/>
      <c r="DO217" s="96"/>
      <c r="DP217" s="96"/>
      <c r="DQ217" s="97"/>
      <c r="DR217" s="95"/>
      <c r="DS217" s="96"/>
      <c r="DT217" s="96"/>
      <c r="DU217" s="96"/>
      <c r="DV217" s="97"/>
      <c r="DW217" s="95"/>
      <c r="DX217" s="96"/>
      <c r="DY217" s="96"/>
      <c r="DZ217" s="96"/>
      <c r="EA217" s="97"/>
      <c r="EB217" s="95"/>
      <c r="EC217" s="96"/>
      <c r="ED217" s="96"/>
      <c r="EE217" s="96"/>
      <c r="EF217" s="234"/>
      <c r="EG217" s="228"/>
      <c r="EH217" s="95"/>
      <c r="EI217" s="96"/>
      <c r="EJ217" s="96"/>
      <c r="EK217" s="96"/>
      <c r="EL217" s="97"/>
      <c r="EM217" s="95"/>
      <c r="EN217" s="240" t="s">
        <v>38</v>
      </c>
      <c r="EO217" s="96"/>
      <c r="EP217" s="96"/>
      <c r="EQ217" s="97"/>
      <c r="ER217" s="163"/>
      <c r="ES217" s="164"/>
      <c r="ET217" s="164"/>
      <c r="EU217" s="96"/>
      <c r="EV217" s="97"/>
      <c r="EW217" s="95"/>
      <c r="EX217" s="96"/>
      <c r="EY217" s="96"/>
      <c r="EZ217" s="164"/>
      <c r="FA217" s="123"/>
      <c r="FB217" s="95"/>
      <c r="FC217" s="96"/>
      <c r="FD217" s="96"/>
      <c r="FE217" s="96" t="s">
        <v>41</v>
      </c>
      <c r="FF217" s="85"/>
      <c r="FG217" s="83"/>
      <c r="FH217" s="84"/>
      <c r="FI217" s="84"/>
      <c r="FJ217" s="84"/>
      <c r="FK217" s="114"/>
      <c r="FL217" s="91">
        <f t="shared" si="12"/>
        <v>4</v>
      </c>
      <c r="FM217" s="255">
        <v>102</v>
      </c>
      <c r="FN217" s="71">
        <f t="shared" si="11"/>
        <v>3.9215686274509803E-2</v>
      </c>
    </row>
    <row r="218" spans="1:286">
      <c r="A218" s="302"/>
      <c r="B218" s="180" t="s">
        <v>88</v>
      </c>
      <c r="C218" s="95"/>
      <c r="D218" s="96"/>
      <c r="E218" s="96"/>
      <c r="F218" s="96"/>
      <c r="G218" s="97"/>
      <c r="H218" s="95"/>
      <c r="I218" s="96"/>
      <c r="J218" s="96"/>
      <c r="K218" s="96"/>
      <c r="L218" s="97"/>
      <c r="M218" s="95"/>
      <c r="N218" s="96"/>
      <c r="O218" s="96"/>
      <c r="P218" s="96"/>
      <c r="Q218" s="97"/>
      <c r="R218" s="95"/>
      <c r="S218" s="96"/>
      <c r="T218" s="96"/>
      <c r="U218" s="96"/>
      <c r="V218" s="97"/>
      <c r="W218" s="95"/>
      <c r="X218" s="96"/>
      <c r="Y218" s="96"/>
      <c r="Z218" s="96"/>
      <c r="AA218" s="97"/>
      <c r="AB218" s="202"/>
      <c r="AC218" s="163"/>
      <c r="AD218" s="164"/>
      <c r="AE218" s="164"/>
      <c r="AF218" s="164"/>
      <c r="AG218" s="123"/>
      <c r="AH218" s="83"/>
      <c r="AI218" s="84"/>
      <c r="AJ218" s="84"/>
      <c r="AK218" s="84"/>
      <c r="AL218" s="85"/>
      <c r="AM218" s="83"/>
      <c r="AN218" s="84"/>
      <c r="AO218" s="84"/>
      <c r="AP218" s="84"/>
      <c r="AQ218" s="85"/>
      <c r="AR218" s="83"/>
      <c r="AS218" s="84"/>
      <c r="AT218" s="84"/>
      <c r="AU218" s="84"/>
      <c r="AV218" s="123"/>
      <c r="AW218" s="83"/>
      <c r="AX218" s="84"/>
      <c r="AY218" s="84"/>
      <c r="AZ218" s="84"/>
      <c r="BA218" s="85"/>
      <c r="BB218" s="210"/>
      <c r="BC218" s="83"/>
      <c r="BD218" s="84"/>
      <c r="BE218" s="84"/>
      <c r="BF218" s="84"/>
      <c r="BG218" s="83"/>
      <c r="BH218" s="83"/>
      <c r="BI218" s="84"/>
      <c r="BJ218" s="84"/>
      <c r="BK218" s="84"/>
      <c r="BL218" s="86"/>
      <c r="BM218" s="83"/>
      <c r="BN218" s="84"/>
      <c r="BO218" s="84"/>
      <c r="BP218" s="84"/>
      <c r="BQ218" s="85"/>
      <c r="BR218" s="83"/>
      <c r="BS218" s="84"/>
      <c r="BT218" s="84"/>
      <c r="BU218" s="84"/>
      <c r="BV218" s="85"/>
      <c r="BW218" s="83"/>
      <c r="BX218" s="84"/>
      <c r="BY218" s="84"/>
      <c r="BZ218" s="84"/>
      <c r="CA218" s="85"/>
      <c r="CB218" s="220"/>
      <c r="CC218" s="163"/>
      <c r="CD218" s="164"/>
      <c r="CE218" s="164"/>
      <c r="CF218" s="164"/>
      <c r="CG218" s="123"/>
      <c r="CH218" s="83"/>
      <c r="CI218" s="84"/>
      <c r="CJ218" s="84"/>
      <c r="CK218" s="84"/>
      <c r="CL218" s="85"/>
      <c r="CM218" s="83"/>
      <c r="CN218" s="84"/>
      <c r="CO218" s="84"/>
      <c r="CP218" s="84"/>
      <c r="CQ218" s="85"/>
      <c r="CR218" s="83"/>
      <c r="CS218" s="84"/>
      <c r="CT218" s="84"/>
      <c r="CU218" s="84"/>
      <c r="CV218" s="85"/>
      <c r="CW218" s="83"/>
      <c r="CX218" s="84"/>
      <c r="CY218" s="84"/>
      <c r="CZ218" s="84"/>
      <c r="DA218" s="114"/>
      <c r="DB218" s="228"/>
      <c r="DC218" s="163"/>
      <c r="DD218" s="164"/>
      <c r="DE218" s="164"/>
      <c r="DF218" s="164"/>
      <c r="DG218" s="123"/>
      <c r="DH218" s="95"/>
      <c r="DI218" s="96"/>
      <c r="DJ218" s="96"/>
      <c r="DK218" s="96"/>
      <c r="DL218" s="123"/>
      <c r="DM218" s="95"/>
      <c r="DN218" s="96"/>
      <c r="DO218" s="96"/>
      <c r="DP218" s="96"/>
      <c r="DQ218" s="97"/>
      <c r="DR218" s="95"/>
      <c r="DS218" s="96"/>
      <c r="DT218" s="96"/>
      <c r="DU218" s="96"/>
      <c r="DV218" s="97"/>
      <c r="DW218" s="95"/>
      <c r="DX218" s="96"/>
      <c r="DY218" s="96"/>
      <c r="DZ218" s="96"/>
      <c r="EA218" s="97"/>
      <c r="EB218" s="95"/>
      <c r="EC218" s="96"/>
      <c r="ED218" s="96"/>
      <c r="EE218" s="96"/>
      <c r="EF218" s="234"/>
      <c r="EG218" s="228"/>
      <c r="EH218" s="95"/>
      <c r="EI218" s="96"/>
      <c r="EJ218" s="96"/>
      <c r="EK218" s="96"/>
      <c r="EL218" s="97"/>
      <c r="EM218" s="95"/>
      <c r="EN218" s="240" t="s">
        <v>38</v>
      </c>
      <c r="EO218" s="96"/>
      <c r="EP218" s="96"/>
      <c r="EQ218" s="97"/>
      <c r="ER218" s="163"/>
      <c r="ES218" s="164"/>
      <c r="ET218" s="164"/>
      <c r="EU218" s="96"/>
      <c r="EV218" s="97"/>
      <c r="EW218" s="95"/>
      <c r="EX218" s="96"/>
      <c r="EY218" s="96" t="s">
        <v>36</v>
      </c>
      <c r="EZ218" s="164"/>
      <c r="FA218" s="123"/>
      <c r="FB218" s="95"/>
      <c r="FC218" s="96"/>
      <c r="FD218" s="96"/>
      <c r="FE218" s="96"/>
      <c r="FF218" s="85"/>
      <c r="FG218" s="83"/>
      <c r="FH218" s="84"/>
      <c r="FI218" s="84"/>
      <c r="FJ218" s="84"/>
      <c r="FK218" s="114"/>
      <c r="FL218" s="91">
        <f t="shared" si="12"/>
        <v>2</v>
      </c>
      <c r="FM218" s="255">
        <v>102</v>
      </c>
      <c r="FN218" s="71">
        <f t="shared" si="11"/>
        <v>1.9607843137254902E-2</v>
      </c>
    </row>
    <row r="219" spans="1:286">
      <c r="A219" s="302"/>
      <c r="B219" s="180" t="s">
        <v>4</v>
      </c>
      <c r="C219" s="95"/>
      <c r="D219" s="96"/>
      <c r="E219" s="96"/>
      <c r="F219" s="96"/>
      <c r="G219" s="97"/>
      <c r="H219" s="95"/>
      <c r="I219" s="96"/>
      <c r="J219" s="96"/>
      <c r="K219" s="96"/>
      <c r="L219" s="97"/>
      <c r="M219" s="95"/>
      <c r="N219" s="96" t="s">
        <v>36</v>
      </c>
      <c r="O219" s="96"/>
      <c r="P219" s="96"/>
      <c r="Q219" s="97"/>
      <c r="R219" s="95"/>
      <c r="S219" s="96"/>
      <c r="T219" s="96"/>
      <c r="U219" s="96"/>
      <c r="V219" s="97"/>
      <c r="W219" s="95"/>
      <c r="X219" s="96"/>
      <c r="Y219" s="96"/>
      <c r="Z219" s="96"/>
      <c r="AA219" s="97"/>
      <c r="AB219" s="202"/>
      <c r="AC219" s="163"/>
      <c r="AD219" s="164"/>
      <c r="AE219" s="164"/>
      <c r="AF219" s="164"/>
      <c r="AG219" s="123"/>
      <c r="AH219" s="83"/>
      <c r="AI219" s="84"/>
      <c r="AJ219" s="84"/>
      <c r="AK219" s="84"/>
      <c r="AL219" s="85"/>
      <c r="AM219" s="83"/>
      <c r="AN219" s="84"/>
      <c r="AO219" s="84"/>
      <c r="AP219" s="84"/>
      <c r="AQ219" s="85"/>
      <c r="AR219" s="83"/>
      <c r="AS219" s="84"/>
      <c r="AT219" s="84"/>
      <c r="AU219" s="84"/>
      <c r="AV219" s="123"/>
      <c r="AW219" s="83"/>
      <c r="AX219" s="84"/>
      <c r="AY219" s="84"/>
      <c r="AZ219" s="84"/>
      <c r="BA219" s="85"/>
      <c r="BB219" s="210"/>
      <c r="BC219" s="83"/>
      <c r="BD219" s="84"/>
      <c r="BE219" s="84"/>
      <c r="BF219" s="84"/>
      <c r="BG219" s="83"/>
      <c r="BH219" s="83"/>
      <c r="BI219" s="84"/>
      <c r="BJ219" s="84"/>
      <c r="BK219" s="84"/>
      <c r="BL219" s="86"/>
      <c r="BM219" s="83"/>
      <c r="BN219" s="84"/>
      <c r="BO219" s="84"/>
      <c r="BP219" s="84"/>
      <c r="BQ219" s="85"/>
      <c r="BR219" s="83"/>
      <c r="BS219" s="84" t="s">
        <v>36</v>
      </c>
      <c r="BT219" s="84"/>
      <c r="BU219" s="84"/>
      <c r="BV219" s="85"/>
      <c r="BW219" s="83"/>
      <c r="BX219" s="84"/>
      <c r="BY219" s="84"/>
      <c r="BZ219" s="84"/>
      <c r="CA219" s="85"/>
      <c r="CB219" s="220"/>
      <c r="CC219" s="163"/>
      <c r="CD219" s="164"/>
      <c r="CE219" s="164"/>
      <c r="CF219" s="164"/>
      <c r="CG219" s="123"/>
      <c r="CH219" s="83"/>
      <c r="CI219" s="84"/>
      <c r="CJ219" s="84"/>
      <c r="CK219" s="84"/>
      <c r="CL219" s="85"/>
      <c r="CM219" s="83"/>
      <c r="CN219" s="84"/>
      <c r="CO219" s="84"/>
      <c r="CP219" s="84"/>
      <c r="CQ219" s="85"/>
      <c r="CR219" s="83"/>
      <c r="CS219" s="84"/>
      <c r="CT219" s="84"/>
      <c r="CU219" s="84"/>
      <c r="CV219" s="85"/>
      <c r="CW219" s="83"/>
      <c r="CX219" s="84"/>
      <c r="CY219" s="84"/>
      <c r="CZ219" s="84"/>
      <c r="DA219" s="114"/>
      <c r="DB219" s="228"/>
      <c r="DC219" s="163"/>
      <c r="DD219" s="164"/>
      <c r="DE219" s="164"/>
      <c r="DF219" s="164"/>
      <c r="DG219" s="123"/>
      <c r="DH219" s="95"/>
      <c r="DI219" s="96"/>
      <c r="DJ219" s="96"/>
      <c r="DK219" s="96"/>
      <c r="DL219" s="123"/>
      <c r="DM219" s="95"/>
      <c r="DN219" s="96"/>
      <c r="DO219" s="96"/>
      <c r="DP219" s="96"/>
      <c r="DQ219" s="97"/>
      <c r="DR219" s="95"/>
      <c r="DS219" s="96"/>
      <c r="DT219" s="96"/>
      <c r="DU219" s="96"/>
      <c r="DV219" s="97"/>
      <c r="DW219" s="95"/>
      <c r="DX219" s="96"/>
      <c r="DY219" s="96"/>
      <c r="DZ219" s="96"/>
      <c r="EA219" s="97"/>
      <c r="EB219" s="95"/>
      <c r="EC219" s="96"/>
      <c r="ED219" s="96"/>
      <c r="EE219" s="96"/>
      <c r="EF219" s="234"/>
      <c r="EG219" s="228"/>
      <c r="EH219" s="95"/>
      <c r="EI219" s="96"/>
      <c r="EJ219" s="96"/>
      <c r="EK219" s="96" t="s">
        <v>38</v>
      </c>
      <c r="EL219" s="97"/>
      <c r="EM219" s="95"/>
      <c r="EN219" s="96"/>
      <c r="EO219" s="96"/>
      <c r="EP219" s="96"/>
      <c r="EQ219" s="97"/>
      <c r="ER219" s="163"/>
      <c r="ES219" s="164"/>
      <c r="ET219" s="164"/>
      <c r="EU219" s="96"/>
      <c r="EV219" s="97"/>
      <c r="EW219" s="95"/>
      <c r="EX219" s="96"/>
      <c r="EY219" s="96"/>
      <c r="EZ219" s="164"/>
      <c r="FA219" s="123"/>
      <c r="FB219" s="95"/>
      <c r="FC219" s="96"/>
      <c r="FD219" s="96"/>
      <c r="FE219" s="96"/>
      <c r="FF219" s="85"/>
      <c r="FG219" s="83"/>
      <c r="FH219" s="84"/>
      <c r="FI219" s="84"/>
      <c r="FJ219" s="84"/>
      <c r="FK219" s="114"/>
      <c r="FL219" s="91">
        <f t="shared" si="12"/>
        <v>3</v>
      </c>
      <c r="FM219" s="255">
        <v>170</v>
      </c>
      <c r="FN219" s="71">
        <f t="shared" si="11"/>
        <v>1.7647058823529412E-2</v>
      </c>
    </row>
    <row r="220" spans="1:286">
      <c r="A220" s="302"/>
      <c r="B220" s="180" t="s">
        <v>48</v>
      </c>
      <c r="C220" s="95"/>
      <c r="D220" s="96"/>
      <c r="E220" s="96"/>
      <c r="F220" s="96"/>
      <c r="G220" s="97"/>
      <c r="H220" s="95"/>
      <c r="I220" s="96"/>
      <c r="J220" s="96"/>
      <c r="K220" s="96"/>
      <c r="L220" s="97"/>
      <c r="M220" s="95"/>
      <c r="N220" s="96"/>
      <c r="O220" s="96"/>
      <c r="P220" s="96"/>
      <c r="Q220" s="97"/>
      <c r="R220" s="95"/>
      <c r="S220" s="96" t="s">
        <v>125</v>
      </c>
      <c r="T220" s="96"/>
      <c r="U220" s="96"/>
      <c r="V220" s="97"/>
      <c r="W220" s="95"/>
      <c r="X220" s="96"/>
      <c r="Y220" s="96"/>
      <c r="Z220" s="96"/>
      <c r="AA220" s="97"/>
      <c r="AB220" s="202"/>
      <c r="AC220" s="163"/>
      <c r="AD220" s="164"/>
      <c r="AE220" s="164"/>
      <c r="AF220" s="164"/>
      <c r="AG220" s="123"/>
      <c r="AH220" s="83"/>
      <c r="AI220" s="84"/>
      <c r="AJ220" s="84"/>
      <c r="AK220" s="84"/>
      <c r="AL220" s="85"/>
      <c r="AM220" s="83"/>
      <c r="AN220" s="84"/>
      <c r="AO220" s="84"/>
      <c r="AP220" s="84"/>
      <c r="AQ220" s="85"/>
      <c r="AR220" s="83"/>
      <c r="AS220" s="84"/>
      <c r="AT220" s="84"/>
      <c r="AU220" s="84"/>
      <c r="AV220" s="123"/>
      <c r="AW220" s="83"/>
      <c r="AX220" s="84"/>
      <c r="AY220" s="84"/>
      <c r="AZ220" s="84"/>
      <c r="BA220" s="85"/>
      <c r="BB220" s="210"/>
      <c r="BC220" s="83"/>
      <c r="BD220" s="84"/>
      <c r="BE220" s="84"/>
      <c r="BF220" s="84"/>
      <c r="BG220" s="83"/>
      <c r="BH220" s="83"/>
      <c r="BI220" s="84"/>
      <c r="BJ220" s="84"/>
      <c r="BK220" s="84"/>
      <c r="BL220" s="86"/>
      <c r="BM220" s="83"/>
      <c r="BN220" s="84"/>
      <c r="BO220" s="84"/>
      <c r="BP220" s="84"/>
      <c r="BQ220" s="85"/>
      <c r="BR220" s="83"/>
      <c r="BS220" s="84"/>
      <c r="BT220" s="84"/>
      <c r="BU220" s="84"/>
      <c r="BV220" s="85"/>
      <c r="BW220" s="83"/>
      <c r="BX220" s="84"/>
      <c r="BY220" s="84"/>
      <c r="BZ220" s="84"/>
      <c r="CA220" s="85"/>
      <c r="CB220" s="220"/>
      <c r="CC220" s="163"/>
      <c r="CD220" s="164"/>
      <c r="CE220" s="164"/>
      <c r="CF220" s="164"/>
      <c r="CG220" s="123"/>
      <c r="CH220" s="83"/>
      <c r="CI220" s="84"/>
      <c r="CJ220" s="84"/>
      <c r="CK220" s="84"/>
      <c r="CL220" s="85"/>
      <c r="CM220" s="83"/>
      <c r="CN220" s="84"/>
      <c r="CO220" s="84"/>
      <c r="CP220" s="84"/>
      <c r="CQ220" s="85"/>
      <c r="CR220" s="83"/>
      <c r="CS220" s="84"/>
      <c r="CT220" s="84"/>
      <c r="CU220" s="84"/>
      <c r="CV220" s="85"/>
      <c r="CW220" s="83"/>
      <c r="CX220" s="84"/>
      <c r="CY220" s="84"/>
      <c r="CZ220" s="84"/>
      <c r="DA220" s="114"/>
      <c r="DB220" s="228"/>
      <c r="DC220" s="163"/>
      <c r="DD220" s="164"/>
      <c r="DE220" s="164"/>
      <c r="DF220" s="164"/>
      <c r="DG220" s="123"/>
      <c r="DH220" s="95"/>
      <c r="DI220" s="96"/>
      <c r="DJ220" s="96"/>
      <c r="DK220" s="96"/>
      <c r="DL220" s="123"/>
      <c r="DM220" s="95"/>
      <c r="DN220" s="96"/>
      <c r="DO220" s="96"/>
      <c r="DP220" s="96"/>
      <c r="DQ220" s="97"/>
      <c r="DR220" s="95"/>
      <c r="DS220" s="96"/>
      <c r="DT220" s="96"/>
      <c r="DU220" s="96"/>
      <c r="DV220" s="97"/>
      <c r="DW220" s="95"/>
      <c r="DX220" s="96"/>
      <c r="DY220" s="96"/>
      <c r="DZ220" s="96"/>
      <c r="EA220" s="97"/>
      <c r="EB220" s="95"/>
      <c r="EC220" s="96"/>
      <c r="ED220" s="96"/>
      <c r="EE220" s="96"/>
      <c r="EF220" s="234"/>
      <c r="EG220" s="228"/>
      <c r="EH220" s="95"/>
      <c r="EI220" s="96"/>
      <c r="EJ220" s="96"/>
      <c r="EK220" s="96"/>
      <c r="EL220" s="97"/>
      <c r="EM220" s="95"/>
      <c r="EN220" s="240" t="s">
        <v>38</v>
      </c>
      <c r="EO220" s="96"/>
      <c r="EP220" s="96"/>
      <c r="EQ220" s="97"/>
      <c r="ER220" s="163"/>
      <c r="ES220" s="164"/>
      <c r="ET220" s="164"/>
      <c r="EU220" s="96"/>
      <c r="EV220" s="97"/>
      <c r="EW220" s="95"/>
      <c r="EX220" s="96"/>
      <c r="EY220" s="96"/>
      <c r="EZ220" s="164"/>
      <c r="FA220" s="123"/>
      <c r="FB220" s="95"/>
      <c r="FC220" s="96"/>
      <c r="FD220" s="96"/>
      <c r="FE220" s="96"/>
      <c r="FF220" s="85"/>
      <c r="FG220" s="83"/>
      <c r="FH220" s="84"/>
      <c r="FI220" s="84"/>
      <c r="FJ220" s="84"/>
      <c r="FK220" s="114"/>
      <c r="FL220" s="91">
        <f t="shared" si="12"/>
        <v>2</v>
      </c>
      <c r="FM220" s="255">
        <v>68</v>
      </c>
      <c r="FN220" s="71">
        <f t="shared" si="11"/>
        <v>2.9411764705882353E-2</v>
      </c>
    </row>
    <row r="221" spans="1:286">
      <c r="A221" s="302"/>
      <c r="B221" s="180" t="s">
        <v>56</v>
      </c>
      <c r="C221" s="95"/>
      <c r="D221" s="96"/>
      <c r="E221" s="96"/>
      <c r="F221" s="96"/>
      <c r="G221" s="97"/>
      <c r="H221" s="95"/>
      <c r="I221" s="96"/>
      <c r="J221" s="96"/>
      <c r="K221" s="96"/>
      <c r="L221" s="97"/>
      <c r="M221" s="95"/>
      <c r="N221" s="96"/>
      <c r="O221" s="96"/>
      <c r="P221" s="96"/>
      <c r="Q221" s="97"/>
      <c r="R221" s="95"/>
      <c r="S221" s="96"/>
      <c r="T221" s="96"/>
      <c r="U221" s="96"/>
      <c r="V221" s="97"/>
      <c r="W221" s="95"/>
      <c r="X221" s="96"/>
      <c r="Y221" s="96"/>
      <c r="Z221" s="96"/>
      <c r="AA221" s="97"/>
      <c r="AB221" s="202"/>
      <c r="AC221" s="163"/>
      <c r="AD221" s="164"/>
      <c r="AE221" s="164"/>
      <c r="AF221" s="164"/>
      <c r="AG221" s="123"/>
      <c r="AH221" s="83"/>
      <c r="AI221" s="84"/>
      <c r="AJ221" s="84"/>
      <c r="AK221" s="84"/>
      <c r="AL221" s="85"/>
      <c r="AM221" s="83"/>
      <c r="AN221" s="84"/>
      <c r="AO221" s="84"/>
      <c r="AP221" s="84"/>
      <c r="AQ221" s="85"/>
      <c r="AR221" s="83"/>
      <c r="AS221" s="84"/>
      <c r="AT221" s="84"/>
      <c r="AU221" s="84"/>
      <c r="AV221" s="123"/>
      <c r="AW221" s="83"/>
      <c r="AX221" s="84"/>
      <c r="AY221" s="84"/>
      <c r="AZ221" s="84"/>
      <c r="BA221" s="85"/>
      <c r="BB221" s="210"/>
      <c r="BC221" s="83"/>
      <c r="BD221" s="84"/>
      <c r="BE221" s="84"/>
      <c r="BF221" s="84"/>
      <c r="BG221" s="83"/>
      <c r="BH221" s="83"/>
      <c r="BI221" s="84"/>
      <c r="BJ221" s="84"/>
      <c r="BK221" s="84"/>
      <c r="BL221" s="86"/>
      <c r="BM221" s="83"/>
      <c r="BN221" s="84"/>
      <c r="BO221" s="84"/>
      <c r="BP221" s="84"/>
      <c r="BQ221" s="85"/>
      <c r="BR221" s="83"/>
      <c r="BS221" s="84"/>
      <c r="BT221" s="84"/>
      <c r="BU221" s="84"/>
      <c r="BV221" s="85"/>
      <c r="BW221" s="83"/>
      <c r="BX221" s="84"/>
      <c r="BY221" s="84"/>
      <c r="BZ221" s="84"/>
      <c r="CA221" s="85"/>
      <c r="CB221" s="220"/>
      <c r="CC221" s="163"/>
      <c r="CD221" s="164"/>
      <c r="CE221" s="164"/>
      <c r="CF221" s="164"/>
      <c r="CG221" s="123"/>
      <c r="CH221" s="83"/>
      <c r="CI221" s="84"/>
      <c r="CJ221" s="84"/>
      <c r="CK221" s="84"/>
      <c r="CL221" s="85"/>
      <c r="CM221" s="83"/>
      <c r="CN221" s="84"/>
      <c r="CO221" s="84"/>
      <c r="CP221" s="84"/>
      <c r="CQ221" s="85"/>
      <c r="CR221" s="83"/>
      <c r="CS221" s="84"/>
      <c r="CT221" s="84"/>
      <c r="CU221" s="84"/>
      <c r="CV221" s="85"/>
      <c r="CW221" s="83"/>
      <c r="CX221" s="84"/>
      <c r="CY221" s="84"/>
      <c r="CZ221" s="84"/>
      <c r="DA221" s="114"/>
      <c r="DB221" s="228"/>
      <c r="DC221" s="163"/>
      <c r="DD221" s="164"/>
      <c r="DE221" s="164"/>
      <c r="DF221" s="164"/>
      <c r="DG221" s="123"/>
      <c r="DH221" s="95"/>
      <c r="DI221" s="96"/>
      <c r="DJ221" s="96"/>
      <c r="DK221" s="96"/>
      <c r="DL221" s="123"/>
      <c r="DM221" s="95"/>
      <c r="DN221" s="96"/>
      <c r="DO221" s="96"/>
      <c r="DP221" s="96"/>
      <c r="DQ221" s="97"/>
      <c r="DR221" s="95"/>
      <c r="DS221" s="96"/>
      <c r="DT221" s="96"/>
      <c r="DU221" s="96"/>
      <c r="DV221" s="97"/>
      <c r="DW221" s="95"/>
      <c r="DX221" s="96"/>
      <c r="DY221" s="96"/>
      <c r="DZ221" s="96"/>
      <c r="EA221" s="97"/>
      <c r="EB221" s="95"/>
      <c r="EC221" s="96"/>
      <c r="ED221" s="96"/>
      <c r="EE221" s="96"/>
      <c r="EF221" s="234"/>
      <c r="EG221" s="228"/>
      <c r="EH221" s="95"/>
      <c r="EI221" s="96"/>
      <c r="EJ221" s="96"/>
      <c r="EK221" s="96"/>
      <c r="EL221" s="97"/>
      <c r="EM221" s="95"/>
      <c r="EN221" s="96"/>
      <c r="EO221" s="96"/>
      <c r="EP221" s="96"/>
      <c r="EQ221" s="97"/>
      <c r="ER221" s="163"/>
      <c r="ES221" s="164"/>
      <c r="ET221" s="164"/>
      <c r="EU221" s="96"/>
      <c r="EV221" s="97"/>
      <c r="EW221" s="95"/>
      <c r="EX221" s="96"/>
      <c r="EY221" s="96"/>
      <c r="EZ221" s="164"/>
      <c r="FA221" s="123"/>
      <c r="FB221" s="95"/>
      <c r="FC221" s="96"/>
      <c r="FD221" s="96"/>
      <c r="FE221" s="96"/>
      <c r="FF221" s="85"/>
      <c r="FG221" s="83"/>
      <c r="FH221" s="84"/>
      <c r="FI221" s="84"/>
      <c r="FJ221" s="84"/>
      <c r="FK221" s="114"/>
      <c r="FL221" s="91"/>
      <c r="FM221" s="255"/>
    </row>
    <row r="222" spans="1:286">
      <c r="A222" s="302"/>
      <c r="B222" s="180" t="s">
        <v>91</v>
      </c>
      <c r="C222" s="95"/>
      <c r="D222" s="96"/>
      <c r="E222" s="96"/>
      <c r="F222" s="96"/>
      <c r="G222" s="97"/>
      <c r="H222" s="95"/>
      <c r="I222" s="96"/>
      <c r="J222" s="96"/>
      <c r="K222" s="96"/>
      <c r="L222" s="97"/>
      <c r="M222" s="95"/>
      <c r="N222" s="96"/>
      <c r="O222" s="96"/>
      <c r="P222" s="96"/>
      <c r="Q222" s="97"/>
      <c r="R222" s="95"/>
      <c r="S222" s="96"/>
      <c r="T222" s="96"/>
      <c r="U222" s="96"/>
      <c r="V222" s="97"/>
      <c r="W222" s="95"/>
      <c r="X222" s="96"/>
      <c r="Y222" s="96"/>
      <c r="Z222" s="96"/>
      <c r="AA222" s="97"/>
      <c r="AB222" s="202"/>
      <c r="AC222" s="163"/>
      <c r="AD222" s="164"/>
      <c r="AE222" s="164"/>
      <c r="AF222" s="164"/>
      <c r="AG222" s="123"/>
      <c r="AH222" s="83"/>
      <c r="AI222" s="84"/>
      <c r="AJ222" s="84"/>
      <c r="AK222" s="84"/>
      <c r="AL222" s="85"/>
      <c r="AM222" s="83"/>
      <c r="AN222" s="84"/>
      <c r="AO222" s="84"/>
      <c r="AP222" s="84"/>
      <c r="AQ222" s="85"/>
      <c r="AR222" s="83"/>
      <c r="AS222" s="84"/>
      <c r="AT222" s="84"/>
      <c r="AU222" s="84"/>
      <c r="AV222" s="123"/>
      <c r="AW222" s="83"/>
      <c r="AX222" s="84"/>
      <c r="AY222" s="84"/>
      <c r="AZ222" s="84"/>
      <c r="BA222" s="85"/>
      <c r="BB222" s="210"/>
      <c r="BC222" s="83"/>
      <c r="BD222" s="84"/>
      <c r="BE222" s="84"/>
      <c r="BF222" s="84"/>
      <c r="BG222" s="83"/>
      <c r="BH222" s="83"/>
      <c r="BI222" s="84"/>
      <c r="BJ222" s="84"/>
      <c r="BK222" s="84"/>
      <c r="BL222" s="86"/>
      <c r="BM222" s="83"/>
      <c r="BN222" s="84"/>
      <c r="BO222" s="84"/>
      <c r="BP222" s="84"/>
      <c r="BQ222" s="85"/>
      <c r="BR222" s="83"/>
      <c r="BS222" s="84"/>
      <c r="BT222" s="84"/>
      <c r="BU222" s="84"/>
      <c r="BV222" s="85"/>
      <c r="BW222" s="83"/>
      <c r="BX222" s="84"/>
      <c r="BY222" s="84"/>
      <c r="BZ222" s="84"/>
      <c r="CA222" s="85"/>
      <c r="CB222" s="220"/>
      <c r="CC222" s="163"/>
      <c r="CD222" s="164"/>
      <c r="CE222" s="164"/>
      <c r="CF222" s="164"/>
      <c r="CG222" s="123"/>
      <c r="CH222" s="83"/>
      <c r="CI222" s="84" t="s">
        <v>36</v>
      </c>
      <c r="CJ222" s="84"/>
      <c r="CK222" s="84"/>
      <c r="CL222" s="85"/>
      <c r="CM222" s="83"/>
      <c r="CN222" s="84"/>
      <c r="CO222" s="84"/>
      <c r="CP222" s="84"/>
      <c r="CQ222" s="85"/>
      <c r="CR222" s="83"/>
      <c r="CS222" s="84"/>
      <c r="CT222" s="84"/>
      <c r="CU222" s="84"/>
      <c r="CV222" s="85"/>
      <c r="CW222" s="83"/>
      <c r="CX222" s="84"/>
      <c r="CY222" s="84"/>
      <c r="CZ222" s="84"/>
      <c r="DA222" s="114"/>
      <c r="DB222" s="228"/>
      <c r="DC222" s="163"/>
      <c r="DD222" s="164"/>
      <c r="DE222" s="164"/>
      <c r="DF222" s="164"/>
      <c r="DG222" s="123"/>
      <c r="DH222" s="95"/>
      <c r="DI222" s="96"/>
      <c r="DJ222" s="96"/>
      <c r="DK222" s="96"/>
      <c r="DL222" s="123"/>
      <c r="DM222" s="95"/>
      <c r="DN222" s="96"/>
      <c r="DO222" s="96"/>
      <c r="DP222" s="96"/>
      <c r="DQ222" s="97"/>
      <c r="DR222" s="95"/>
      <c r="DS222" s="96"/>
      <c r="DT222" s="96"/>
      <c r="DU222" s="96"/>
      <c r="DV222" s="97"/>
      <c r="DW222" s="95"/>
      <c r="DX222" s="96"/>
      <c r="DY222" s="96"/>
      <c r="DZ222" s="96"/>
      <c r="EA222" s="97"/>
      <c r="EB222" s="95"/>
      <c r="EC222" s="96"/>
      <c r="ED222" s="96"/>
      <c r="EE222" s="96"/>
      <c r="EF222" s="234"/>
      <c r="EG222" s="228"/>
      <c r="EH222" s="95"/>
      <c r="EI222" s="96"/>
      <c r="EJ222" s="96"/>
      <c r="EK222" s="96"/>
      <c r="EL222" s="97"/>
      <c r="EM222" s="95"/>
      <c r="EN222" s="96"/>
      <c r="EO222" s="241" t="s">
        <v>38</v>
      </c>
      <c r="EP222" s="96"/>
      <c r="EQ222" s="97"/>
      <c r="ER222" s="163"/>
      <c r="ES222" s="164"/>
      <c r="ET222" s="164"/>
      <c r="EU222" s="96"/>
      <c r="EV222" s="97"/>
      <c r="EW222" s="95"/>
      <c r="EX222" s="96"/>
      <c r="EY222" s="96"/>
      <c r="EZ222" s="164"/>
      <c r="FA222" s="123"/>
      <c r="FB222" s="95"/>
      <c r="FC222" s="96"/>
      <c r="FD222" s="96"/>
      <c r="FE222" s="96"/>
      <c r="FF222" s="85"/>
      <c r="FG222" s="83"/>
      <c r="FH222" s="84"/>
      <c r="FI222" s="84"/>
      <c r="FJ222" s="84"/>
      <c r="FK222" s="114"/>
      <c r="FL222" s="91">
        <f t="shared" si="12"/>
        <v>2</v>
      </c>
      <c r="FM222" s="255">
        <v>34</v>
      </c>
      <c r="FN222" s="71">
        <f t="shared" si="11"/>
        <v>5.8823529411764705E-2</v>
      </c>
    </row>
    <row r="223" spans="1:286" ht="30">
      <c r="A223" s="302"/>
      <c r="B223" s="180" t="s">
        <v>92</v>
      </c>
      <c r="C223" s="95"/>
      <c r="D223" s="96"/>
      <c r="E223" s="96"/>
      <c r="F223" s="96"/>
      <c r="G223" s="97"/>
      <c r="H223" s="95"/>
      <c r="I223" s="96"/>
      <c r="J223" s="96"/>
      <c r="K223" s="96"/>
      <c r="L223" s="97"/>
      <c r="M223" s="95"/>
      <c r="N223" s="96"/>
      <c r="O223" s="96"/>
      <c r="P223" s="96"/>
      <c r="Q223" s="97"/>
      <c r="R223" s="95"/>
      <c r="S223" s="96"/>
      <c r="T223" s="96"/>
      <c r="U223" s="96"/>
      <c r="V223" s="97"/>
      <c r="W223" s="95"/>
      <c r="X223" s="96"/>
      <c r="Y223" s="96"/>
      <c r="Z223" s="96"/>
      <c r="AA223" s="97"/>
      <c r="AB223" s="202"/>
      <c r="AC223" s="163"/>
      <c r="AD223" s="164"/>
      <c r="AE223" s="164"/>
      <c r="AF223" s="164"/>
      <c r="AG223" s="123"/>
      <c r="AH223" s="83"/>
      <c r="AI223" s="84"/>
      <c r="AJ223" s="84"/>
      <c r="AK223" s="84"/>
      <c r="AL223" s="85"/>
      <c r="AM223" s="83"/>
      <c r="AN223" s="84"/>
      <c r="AO223" s="84"/>
      <c r="AP223" s="84"/>
      <c r="AQ223" s="85"/>
      <c r="AR223" s="83"/>
      <c r="AS223" s="84"/>
      <c r="AT223" s="84"/>
      <c r="AU223" s="84"/>
      <c r="AV223" s="123"/>
      <c r="AW223" s="83"/>
      <c r="AX223" s="84"/>
      <c r="AY223" s="84"/>
      <c r="AZ223" s="84"/>
      <c r="BA223" s="85"/>
      <c r="BB223" s="210"/>
      <c r="BC223" s="83"/>
      <c r="BD223" s="84"/>
      <c r="BE223" s="84"/>
      <c r="BF223" s="84"/>
      <c r="BG223" s="83"/>
      <c r="BH223" s="83"/>
      <c r="BI223" s="84"/>
      <c r="BJ223" s="84"/>
      <c r="BK223" s="84"/>
      <c r="BL223" s="86"/>
      <c r="BM223" s="83"/>
      <c r="BN223" s="84"/>
      <c r="BO223" s="84"/>
      <c r="BP223" s="84"/>
      <c r="BQ223" s="85"/>
      <c r="BR223" s="83"/>
      <c r="BS223" s="84"/>
      <c r="BT223" s="84"/>
      <c r="BU223" s="84"/>
      <c r="BV223" s="85"/>
      <c r="BW223" s="83"/>
      <c r="BX223" s="84"/>
      <c r="BY223" s="84"/>
      <c r="BZ223" s="84"/>
      <c r="CA223" s="85"/>
      <c r="CB223" s="220"/>
      <c r="CC223" s="163"/>
      <c r="CD223" s="164"/>
      <c r="CE223" s="164"/>
      <c r="CF223" s="164"/>
      <c r="CG223" s="123"/>
      <c r="CH223" s="83"/>
      <c r="CI223" s="84"/>
      <c r="CJ223" s="84"/>
      <c r="CK223" s="84"/>
      <c r="CL223" s="85"/>
      <c r="CM223" s="83"/>
      <c r="CN223" s="84"/>
      <c r="CO223" s="84"/>
      <c r="CP223" s="84"/>
      <c r="CQ223" s="85"/>
      <c r="CR223" s="83"/>
      <c r="CS223" s="84"/>
      <c r="CT223" s="84"/>
      <c r="CU223" s="84"/>
      <c r="CV223" s="85"/>
      <c r="CW223" s="83"/>
      <c r="CX223" s="84"/>
      <c r="CY223" s="84"/>
      <c r="CZ223" s="84"/>
      <c r="DA223" s="114"/>
      <c r="DB223" s="228"/>
      <c r="DC223" s="163"/>
      <c r="DD223" s="164"/>
      <c r="DE223" s="164"/>
      <c r="DF223" s="164"/>
      <c r="DG223" s="123"/>
      <c r="DH223" s="95"/>
      <c r="DI223" s="96"/>
      <c r="DJ223" s="96"/>
      <c r="DK223" s="96"/>
      <c r="DL223" s="123"/>
      <c r="DM223" s="95"/>
      <c r="DN223" s="96"/>
      <c r="DO223" s="96"/>
      <c r="DP223" s="96"/>
      <c r="DQ223" s="97"/>
      <c r="DR223" s="95"/>
      <c r="DS223" s="96"/>
      <c r="DT223" s="96"/>
      <c r="DU223" s="96"/>
      <c r="DV223" s="97"/>
      <c r="DW223" s="95"/>
      <c r="DX223" s="96"/>
      <c r="DY223" s="96"/>
      <c r="DZ223" s="96"/>
      <c r="EA223" s="97"/>
      <c r="EB223" s="95"/>
      <c r="EC223" s="96"/>
      <c r="ED223" s="96"/>
      <c r="EE223" s="96"/>
      <c r="EF223" s="234"/>
      <c r="EG223" s="228"/>
      <c r="EH223" s="95"/>
      <c r="EI223" s="96"/>
      <c r="EJ223" s="96"/>
      <c r="EK223" s="96"/>
      <c r="EL223" s="97"/>
      <c r="EM223" s="95"/>
      <c r="EN223" s="96"/>
      <c r="EO223" s="96"/>
      <c r="EP223" s="96"/>
      <c r="EQ223" s="97"/>
      <c r="ER223" s="163"/>
      <c r="ES223" s="164"/>
      <c r="ET223" s="164"/>
      <c r="EU223" s="96"/>
      <c r="EV223" s="97"/>
      <c r="EW223" s="95"/>
      <c r="EX223" s="96"/>
      <c r="EY223" s="96"/>
      <c r="EZ223" s="164"/>
      <c r="FA223" s="123"/>
      <c r="FB223" s="95" t="s">
        <v>119</v>
      </c>
      <c r="FC223" s="96"/>
      <c r="FD223" s="96"/>
      <c r="FE223" s="96"/>
      <c r="FF223" s="85"/>
      <c r="FG223" s="83"/>
      <c r="FH223" s="84"/>
      <c r="FI223" s="84"/>
      <c r="FJ223" s="84"/>
      <c r="FK223" s="114"/>
      <c r="FL223" s="91">
        <f t="shared" si="12"/>
        <v>1</v>
      </c>
      <c r="FM223" s="255">
        <v>34</v>
      </c>
      <c r="FN223" s="71">
        <f t="shared" si="11"/>
        <v>2.9411764705882353E-2</v>
      </c>
    </row>
    <row r="224" spans="1:286">
      <c r="A224" s="302"/>
      <c r="B224" s="180" t="s">
        <v>50</v>
      </c>
      <c r="C224" s="95"/>
      <c r="D224" s="96"/>
      <c r="E224" s="96"/>
      <c r="F224" s="96"/>
      <c r="G224" s="97"/>
      <c r="H224" s="95"/>
      <c r="I224" s="96"/>
      <c r="J224" s="96"/>
      <c r="K224" s="96"/>
      <c r="L224" s="97"/>
      <c r="M224" s="95"/>
      <c r="N224" s="96"/>
      <c r="O224" s="96"/>
      <c r="P224" s="96"/>
      <c r="Q224" s="97"/>
      <c r="R224" s="95"/>
      <c r="S224" s="96"/>
      <c r="T224" s="96"/>
      <c r="U224" s="96"/>
      <c r="V224" s="97"/>
      <c r="W224" s="95"/>
      <c r="X224" s="96"/>
      <c r="Y224" s="96"/>
      <c r="Z224" s="96"/>
      <c r="AA224" s="97"/>
      <c r="AB224" s="202"/>
      <c r="AC224" s="163"/>
      <c r="AD224" s="164"/>
      <c r="AE224" s="164"/>
      <c r="AF224" s="164"/>
      <c r="AG224" s="123"/>
      <c r="AH224" s="83"/>
      <c r="AI224" s="84"/>
      <c r="AJ224" s="84"/>
      <c r="AK224" s="84"/>
      <c r="AL224" s="85"/>
      <c r="AM224" s="83"/>
      <c r="AN224" s="84"/>
      <c r="AO224" s="84"/>
      <c r="AP224" s="84"/>
      <c r="AQ224" s="85"/>
      <c r="AR224" s="83"/>
      <c r="AS224" s="84"/>
      <c r="AT224" s="84"/>
      <c r="AU224" s="84"/>
      <c r="AV224" s="123"/>
      <c r="AW224" s="83"/>
      <c r="AX224" s="84"/>
      <c r="AY224" s="84"/>
      <c r="AZ224" s="84"/>
      <c r="BA224" s="85"/>
      <c r="BB224" s="210"/>
      <c r="BC224" s="83"/>
      <c r="BD224" s="84"/>
      <c r="BE224" s="84"/>
      <c r="BF224" s="84"/>
      <c r="BG224" s="83"/>
      <c r="BH224" s="83"/>
      <c r="BI224" s="84"/>
      <c r="BJ224" s="84"/>
      <c r="BK224" s="84"/>
      <c r="BL224" s="86"/>
      <c r="BM224" s="83"/>
      <c r="BN224" s="84"/>
      <c r="BO224" s="84"/>
      <c r="BP224" s="84"/>
      <c r="BQ224" s="85"/>
      <c r="BR224" s="83"/>
      <c r="BS224" s="84"/>
      <c r="BT224" s="84"/>
      <c r="BU224" s="84"/>
      <c r="BV224" s="85" t="s">
        <v>36</v>
      </c>
      <c r="BW224" s="83"/>
      <c r="BX224" s="84"/>
      <c r="BY224" s="84"/>
      <c r="BZ224" s="84"/>
      <c r="CA224" s="85"/>
      <c r="CB224" s="220"/>
      <c r="CC224" s="163"/>
      <c r="CD224" s="164"/>
      <c r="CE224" s="164"/>
      <c r="CF224" s="164"/>
      <c r="CG224" s="123"/>
      <c r="CH224" s="83"/>
      <c r="CI224" s="84"/>
      <c r="CJ224" s="84"/>
      <c r="CK224" s="84"/>
      <c r="CL224" s="85"/>
      <c r="CM224" s="83"/>
      <c r="CN224" s="84"/>
      <c r="CO224" s="84"/>
      <c r="CP224" s="84"/>
      <c r="CQ224" s="85"/>
      <c r="CR224" s="83"/>
      <c r="CS224" s="84"/>
      <c r="CT224" s="84"/>
      <c r="CU224" s="84"/>
      <c r="CV224" s="85"/>
      <c r="CW224" s="83"/>
      <c r="CX224" s="84"/>
      <c r="CY224" s="84"/>
      <c r="CZ224" s="84"/>
      <c r="DA224" s="114"/>
      <c r="DB224" s="228"/>
      <c r="DC224" s="163"/>
      <c r="DD224" s="164"/>
      <c r="DE224" s="164"/>
      <c r="DF224" s="164"/>
      <c r="DG224" s="123"/>
      <c r="DH224" s="95"/>
      <c r="DI224" s="96"/>
      <c r="DJ224" s="96"/>
      <c r="DK224" s="96"/>
      <c r="DL224" s="123"/>
      <c r="DM224" s="95"/>
      <c r="DN224" s="96"/>
      <c r="DO224" s="96"/>
      <c r="DP224" s="96"/>
      <c r="DQ224" s="97"/>
      <c r="DR224" s="95"/>
      <c r="DS224" s="96"/>
      <c r="DT224" s="96"/>
      <c r="DU224" s="96"/>
      <c r="DV224" s="97"/>
      <c r="DW224" s="95"/>
      <c r="DX224" s="96"/>
      <c r="DY224" s="96"/>
      <c r="DZ224" s="96"/>
      <c r="EA224" s="97"/>
      <c r="EB224" s="95"/>
      <c r="EC224" s="96"/>
      <c r="ED224" s="96"/>
      <c r="EE224" s="96"/>
      <c r="EF224" s="234"/>
      <c r="EG224" s="228"/>
      <c r="EH224" s="95"/>
      <c r="EI224" s="96"/>
      <c r="EJ224" s="96"/>
      <c r="EK224" s="96"/>
      <c r="EL224" s="97"/>
      <c r="EM224" s="95"/>
      <c r="EN224" s="96"/>
      <c r="EO224" s="241" t="s">
        <v>38</v>
      </c>
      <c r="EP224" s="96"/>
      <c r="EQ224" s="97"/>
      <c r="ER224" s="163"/>
      <c r="ES224" s="164"/>
      <c r="ET224" s="164"/>
      <c r="EU224" s="96"/>
      <c r="EV224" s="97"/>
      <c r="EW224" s="95"/>
      <c r="EX224" s="96"/>
      <c r="EY224" s="96"/>
      <c r="EZ224" s="164"/>
      <c r="FA224" s="123"/>
      <c r="FB224" s="95"/>
      <c r="FC224" s="96"/>
      <c r="FD224" s="96"/>
      <c r="FE224" s="96"/>
      <c r="FF224" s="85"/>
      <c r="FG224" s="83"/>
      <c r="FH224" s="84"/>
      <c r="FI224" s="84"/>
      <c r="FJ224" s="84"/>
      <c r="FK224" s="114"/>
      <c r="FL224" s="91">
        <f t="shared" si="12"/>
        <v>2</v>
      </c>
      <c r="FM224" s="255">
        <v>34</v>
      </c>
      <c r="FN224" s="71">
        <f t="shared" si="11"/>
        <v>5.8823529411764705E-2</v>
      </c>
    </row>
    <row r="225" spans="1:286">
      <c r="A225" s="302"/>
      <c r="B225" s="180" t="s">
        <v>93</v>
      </c>
      <c r="C225" s="95"/>
      <c r="D225" s="96"/>
      <c r="E225" s="96"/>
      <c r="F225" s="96"/>
      <c r="G225" s="97"/>
      <c r="H225" s="95"/>
      <c r="I225" s="96"/>
      <c r="J225" s="96"/>
      <c r="K225" s="96"/>
      <c r="L225" s="97"/>
      <c r="M225" s="95"/>
      <c r="N225" s="96"/>
      <c r="O225" s="96"/>
      <c r="P225" s="96"/>
      <c r="Q225" s="97"/>
      <c r="R225" s="95"/>
      <c r="S225" s="96"/>
      <c r="T225" s="96"/>
      <c r="U225" s="96"/>
      <c r="V225" s="97"/>
      <c r="W225" s="95"/>
      <c r="X225" s="96"/>
      <c r="Y225" s="96"/>
      <c r="Z225" s="96"/>
      <c r="AA225" s="97"/>
      <c r="AB225" s="202"/>
      <c r="AC225" s="163"/>
      <c r="AD225" s="164"/>
      <c r="AE225" s="164"/>
      <c r="AF225" s="164"/>
      <c r="AG225" s="123"/>
      <c r="AH225" s="83"/>
      <c r="AI225" s="84"/>
      <c r="AJ225" s="84"/>
      <c r="AK225" s="84"/>
      <c r="AL225" s="85"/>
      <c r="AM225" s="83"/>
      <c r="AN225" s="84"/>
      <c r="AO225" s="84"/>
      <c r="AP225" s="84"/>
      <c r="AQ225" s="85"/>
      <c r="AR225" s="83"/>
      <c r="AS225" s="84"/>
      <c r="AT225" s="84"/>
      <c r="AU225" s="84"/>
      <c r="AV225" s="123"/>
      <c r="AW225" s="83"/>
      <c r="AX225" s="84"/>
      <c r="AY225" s="84"/>
      <c r="AZ225" s="84"/>
      <c r="BA225" s="85"/>
      <c r="BB225" s="210"/>
      <c r="BC225" s="83"/>
      <c r="BD225" s="84"/>
      <c r="BE225" s="84"/>
      <c r="BF225" s="84"/>
      <c r="BG225" s="83"/>
      <c r="BH225" s="83"/>
      <c r="BI225" s="84"/>
      <c r="BJ225" s="84"/>
      <c r="BK225" s="84"/>
      <c r="BL225" s="86"/>
      <c r="BM225" s="83"/>
      <c r="BN225" s="84"/>
      <c r="BO225" s="84"/>
      <c r="BP225" s="84"/>
      <c r="BQ225" s="85"/>
      <c r="BR225" s="83"/>
      <c r="BS225" s="84"/>
      <c r="BT225" s="84"/>
      <c r="BU225" s="84"/>
      <c r="BV225" s="85"/>
      <c r="BW225" s="83"/>
      <c r="BX225" s="84"/>
      <c r="BY225" s="84"/>
      <c r="BZ225" s="84"/>
      <c r="CA225" s="85"/>
      <c r="CB225" s="220"/>
      <c r="CC225" s="163"/>
      <c r="CD225" s="164"/>
      <c r="CE225" s="164"/>
      <c r="CF225" s="164"/>
      <c r="CG225" s="123"/>
      <c r="CH225" s="83"/>
      <c r="CI225" s="84"/>
      <c r="CJ225" s="84"/>
      <c r="CK225" s="84"/>
      <c r="CL225" s="85"/>
      <c r="CM225" s="83"/>
      <c r="CN225" s="84"/>
      <c r="CO225" s="84"/>
      <c r="CP225" s="84"/>
      <c r="CQ225" s="85"/>
      <c r="CR225" s="83"/>
      <c r="CS225" s="84"/>
      <c r="CT225" s="84"/>
      <c r="CU225" s="84"/>
      <c r="CV225" s="85"/>
      <c r="CW225" s="83"/>
      <c r="CX225" s="84"/>
      <c r="CY225" s="84"/>
      <c r="CZ225" s="84"/>
      <c r="DA225" s="114"/>
      <c r="DB225" s="228"/>
      <c r="DC225" s="163"/>
      <c r="DD225" s="164"/>
      <c r="DE225" s="164"/>
      <c r="DF225" s="164"/>
      <c r="DG225" s="123"/>
      <c r="DH225" s="95"/>
      <c r="DI225" s="96"/>
      <c r="DJ225" s="96"/>
      <c r="DK225" s="96"/>
      <c r="DL225" s="123"/>
      <c r="DM225" s="95"/>
      <c r="DN225" s="96"/>
      <c r="DO225" s="96"/>
      <c r="DP225" s="96"/>
      <c r="DQ225" s="97"/>
      <c r="DR225" s="95"/>
      <c r="DS225" s="96"/>
      <c r="DT225" s="96"/>
      <c r="DU225" s="96"/>
      <c r="DV225" s="97"/>
      <c r="DW225" s="95"/>
      <c r="DX225" s="96"/>
      <c r="DY225" s="96"/>
      <c r="DZ225" s="96"/>
      <c r="EA225" s="97"/>
      <c r="EB225" s="95"/>
      <c r="EC225" s="96"/>
      <c r="ED225" s="96"/>
      <c r="EE225" s="96"/>
      <c r="EF225" s="234"/>
      <c r="EG225" s="228"/>
      <c r="EH225" s="95"/>
      <c r="EI225" s="96"/>
      <c r="EJ225" s="96"/>
      <c r="EK225" s="96"/>
      <c r="EL225" s="97"/>
      <c r="EM225" s="95"/>
      <c r="EN225" s="96"/>
      <c r="EO225" s="96"/>
      <c r="EP225" s="96"/>
      <c r="EQ225" s="97"/>
      <c r="ER225" s="163"/>
      <c r="ES225" s="164"/>
      <c r="ET225" s="164"/>
      <c r="EU225" s="96"/>
      <c r="EV225" s="97"/>
      <c r="EW225" s="95"/>
      <c r="EX225" s="96"/>
      <c r="EY225" s="96"/>
      <c r="EZ225" s="164"/>
      <c r="FA225" s="123"/>
      <c r="FB225" s="95"/>
      <c r="FC225" s="96"/>
      <c r="FD225" s="96" t="s">
        <v>115</v>
      </c>
      <c r="FE225" s="96"/>
      <c r="FF225" s="85"/>
      <c r="FG225" s="83"/>
      <c r="FH225" s="84"/>
      <c r="FI225" s="84"/>
      <c r="FJ225" s="84"/>
      <c r="FK225" s="114"/>
      <c r="FL225" s="91">
        <f t="shared" si="12"/>
        <v>1</v>
      </c>
      <c r="FM225" s="255">
        <v>34</v>
      </c>
      <c r="FN225" s="71">
        <f t="shared" si="11"/>
        <v>2.9411764705882353E-2</v>
      </c>
    </row>
    <row r="226" spans="1:286">
      <c r="A226" s="302"/>
      <c r="B226" s="180" t="s">
        <v>6</v>
      </c>
      <c r="C226" s="95"/>
      <c r="D226" s="96"/>
      <c r="E226" s="96"/>
      <c r="F226" s="96"/>
      <c r="G226" s="97"/>
      <c r="H226" s="95"/>
      <c r="I226" s="96"/>
      <c r="J226" s="96"/>
      <c r="K226" s="96"/>
      <c r="L226" s="97"/>
      <c r="M226" s="95"/>
      <c r="N226" s="96"/>
      <c r="O226" s="96"/>
      <c r="P226" s="96"/>
      <c r="Q226" s="97"/>
      <c r="R226" s="95"/>
      <c r="S226" s="96"/>
      <c r="T226" s="96"/>
      <c r="U226" s="96"/>
      <c r="V226" s="97"/>
      <c r="W226" s="95"/>
      <c r="X226" s="96"/>
      <c r="Y226" s="96"/>
      <c r="Z226" s="96"/>
      <c r="AA226" s="97"/>
      <c r="AB226" s="202"/>
      <c r="AC226" s="163"/>
      <c r="AD226" s="164"/>
      <c r="AE226" s="164"/>
      <c r="AF226" s="164"/>
      <c r="AG226" s="123"/>
      <c r="AH226" s="83"/>
      <c r="AI226" s="84"/>
      <c r="AJ226" s="84"/>
      <c r="AK226" s="84"/>
      <c r="AL226" s="85" t="s">
        <v>37</v>
      </c>
      <c r="AM226" s="83"/>
      <c r="AN226" s="84"/>
      <c r="AO226" s="84"/>
      <c r="AP226" s="84"/>
      <c r="AQ226" s="85"/>
      <c r="AR226" s="83"/>
      <c r="AS226" s="84"/>
      <c r="AT226" s="84"/>
      <c r="AU226" s="84"/>
      <c r="AV226" s="123"/>
      <c r="AW226" s="83"/>
      <c r="AX226" s="84"/>
      <c r="AY226" s="84"/>
      <c r="AZ226" s="84"/>
      <c r="BA226" s="85"/>
      <c r="BB226" s="210"/>
      <c r="BC226" s="83"/>
      <c r="BD226" s="84"/>
      <c r="BE226" s="84"/>
      <c r="BF226" s="84"/>
      <c r="BG226" s="83"/>
      <c r="BH226" s="83"/>
      <c r="BI226" s="84"/>
      <c r="BJ226" s="84"/>
      <c r="BK226" s="84"/>
      <c r="BL226" s="86"/>
      <c r="BM226" s="83"/>
      <c r="BN226" s="84"/>
      <c r="BO226" s="84"/>
      <c r="BP226" s="84"/>
      <c r="BQ226" s="85"/>
      <c r="BR226" s="83"/>
      <c r="BS226" s="84"/>
      <c r="BT226" s="84"/>
      <c r="BU226" s="84"/>
      <c r="BV226" s="85"/>
      <c r="BW226" s="83"/>
      <c r="BX226" s="84"/>
      <c r="BY226" s="84"/>
      <c r="BZ226" s="84"/>
      <c r="CA226" s="85"/>
      <c r="CB226" s="220"/>
      <c r="CC226" s="163"/>
      <c r="CD226" s="164"/>
      <c r="CE226" s="164"/>
      <c r="CF226" s="164"/>
      <c r="CG226" s="123"/>
      <c r="CH226" s="83"/>
      <c r="CI226" s="84"/>
      <c r="CJ226" s="84"/>
      <c r="CK226" s="84"/>
      <c r="CL226" s="85"/>
      <c r="CM226" s="83"/>
      <c r="CN226" s="84"/>
      <c r="CO226" s="84"/>
      <c r="CP226" s="84"/>
      <c r="CQ226" s="85"/>
      <c r="CR226" s="83"/>
      <c r="CS226" s="84"/>
      <c r="CT226" s="84"/>
      <c r="CU226" s="84"/>
      <c r="CV226" s="85"/>
      <c r="CW226" s="83"/>
      <c r="CX226" s="84"/>
      <c r="CY226" s="84"/>
      <c r="CZ226" s="84"/>
      <c r="DA226" s="114"/>
      <c r="DB226" s="228"/>
      <c r="DC226" s="163"/>
      <c r="DD226" s="164"/>
      <c r="DE226" s="164"/>
      <c r="DF226" s="164"/>
      <c r="DG226" s="123"/>
      <c r="DH226" s="95"/>
      <c r="DI226" s="96"/>
      <c r="DJ226" s="96"/>
      <c r="DK226" s="96"/>
      <c r="DL226" s="123"/>
      <c r="DM226" s="95"/>
      <c r="DN226" s="96"/>
      <c r="DO226" s="96"/>
      <c r="DP226" s="96"/>
      <c r="DQ226" s="97"/>
      <c r="DR226" s="95"/>
      <c r="DS226" s="96"/>
      <c r="DT226" s="96"/>
      <c r="DU226" s="96"/>
      <c r="DV226" s="97"/>
      <c r="DW226" s="95"/>
      <c r="DX226" s="96"/>
      <c r="DY226" s="96"/>
      <c r="DZ226" s="96"/>
      <c r="EA226" s="97"/>
      <c r="EB226" s="95"/>
      <c r="EC226" s="96"/>
      <c r="ED226" s="96"/>
      <c r="EE226" s="96"/>
      <c r="EF226" s="234"/>
      <c r="EG226" s="228"/>
      <c r="EH226" s="95"/>
      <c r="EI226" s="96"/>
      <c r="EJ226" s="96"/>
      <c r="EK226" s="96"/>
      <c r="EL226" s="97" t="s">
        <v>36</v>
      </c>
      <c r="EM226" s="95"/>
      <c r="EN226" s="96"/>
      <c r="EO226" s="96"/>
      <c r="EP226" s="96"/>
      <c r="EQ226" s="97"/>
      <c r="ER226" s="163"/>
      <c r="ES226" s="164"/>
      <c r="ET226" s="164"/>
      <c r="EU226" s="96"/>
      <c r="EV226" s="97"/>
      <c r="EW226" s="95"/>
      <c r="EX226" s="96"/>
      <c r="EY226" s="96"/>
      <c r="EZ226" s="164"/>
      <c r="FA226" s="123"/>
      <c r="FB226" s="95"/>
      <c r="FC226" s="96"/>
      <c r="FD226" s="96"/>
      <c r="FE226" s="96"/>
      <c r="FF226" s="85"/>
      <c r="FG226" s="83"/>
      <c r="FH226" s="84"/>
      <c r="FI226" s="84"/>
      <c r="FJ226" s="84"/>
      <c r="FK226" s="114"/>
      <c r="FL226" s="91">
        <f t="shared" si="12"/>
        <v>2</v>
      </c>
      <c r="FM226" s="255">
        <v>34</v>
      </c>
      <c r="FN226" s="71">
        <f t="shared" si="11"/>
        <v>5.8823529411764705E-2</v>
      </c>
    </row>
    <row r="227" spans="1:286">
      <c r="A227" s="302"/>
      <c r="B227" s="180" t="s">
        <v>109</v>
      </c>
      <c r="C227" s="95"/>
      <c r="D227" s="96"/>
      <c r="E227" s="96"/>
      <c r="F227" s="96"/>
      <c r="G227" s="97"/>
      <c r="H227" s="95"/>
      <c r="I227" s="96"/>
      <c r="J227" s="96"/>
      <c r="K227" s="96"/>
      <c r="L227" s="97"/>
      <c r="M227" s="95"/>
      <c r="N227" s="96"/>
      <c r="O227" s="96"/>
      <c r="P227" s="96"/>
      <c r="Q227" s="97"/>
      <c r="R227" s="95"/>
      <c r="S227" s="96"/>
      <c r="T227" s="96"/>
      <c r="U227" s="96"/>
      <c r="V227" s="97"/>
      <c r="W227" s="95"/>
      <c r="X227" s="96"/>
      <c r="Y227" s="96"/>
      <c r="Z227" s="96"/>
      <c r="AA227" s="97"/>
      <c r="AB227" s="202"/>
      <c r="AC227" s="163"/>
      <c r="AD227" s="164"/>
      <c r="AE227" s="164"/>
      <c r="AF227" s="164"/>
      <c r="AG227" s="123"/>
      <c r="AH227" s="83"/>
      <c r="AI227" s="84"/>
      <c r="AJ227" s="84"/>
      <c r="AK227" s="84"/>
      <c r="AL227" s="85"/>
      <c r="AM227" s="83"/>
      <c r="AN227" s="84"/>
      <c r="AO227" s="84"/>
      <c r="AP227" s="84"/>
      <c r="AQ227" s="85"/>
      <c r="AR227" s="83"/>
      <c r="AS227" s="84"/>
      <c r="AT227" s="84"/>
      <c r="AU227" s="84"/>
      <c r="AV227" s="123"/>
      <c r="AW227" s="83"/>
      <c r="AX227" s="84"/>
      <c r="AY227" s="84"/>
      <c r="AZ227" s="84"/>
      <c r="BA227" s="85"/>
      <c r="BB227" s="210"/>
      <c r="BC227" s="83"/>
      <c r="BD227" s="84"/>
      <c r="BE227" s="84"/>
      <c r="BF227" s="84"/>
      <c r="BG227" s="83"/>
      <c r="BH227" s="83"/>
      <c r="BI227" s="84"/>
      <c r="BJ227" s="84"/>
      <c r="BK227" s="84"/>
      <c r="BL227" s="86"/>
      <c r="BM227" s="83"/>
      <c r="BN227" s="84"/>
      <c r="BO227" s="84"/>
      <c r="BP227" s="84"/>
      <c r="BQ227" s="85"/>
      <c r="BR227" s="83"/>
      <c r="BS227" s="84"/>
      <c r="BT227" s="84"/>
      <c r="BU227" s="84"/>
      <c r="BV227" s="85"/>
      <c r="BW227" s="83"/>
      <c r="BX227" s="84"/>
      <c r="BY227" s="84"/>
      <c r="BZ227" s="84"/>
      <c r="CA227" s="85"/>
      <c r="CB227" s="220"/>
      <c r="CC227" s="163"/>
      <c r="CD227" s="164"/>
      <c r="CE227" s="164"/>
      <c r="CF227" s="164"/>
      <c r="CG227" s="123"/>
      <c r="CH227" s="83"/>
      <c r="CI227" s="84"/>
      <c r="CJ227" s="84"/>
      <c r="CK227" s="84"/>
      <c r="CL227" s="85"/>
      <c r="CM227" s="83"/>
      <c r="CN227" s="84"/>
      <c r="CO227" s="84"/>
      <c r="CP227" s="84"/>
      <c r="CQ227" s="85"/>
      <c r="CR227" s="83"/>
      <c r="CS227" s="84"/>
      <c r="CT227" s="84"/>
      <c r="CU227" s="84"/>
      <c r="CV227" s="85"/>
      <c r="CW227" s="83"/>
      <c r="CX227" s="84"/>
      <c r="CY227" s="84"/>
      <c r="CZ227" s="84"/>
      <c r="DA227" s="114"/>
      <c r="DB227" s="228"/>
      <c r="DC227" s="163"/>
      <c r="DD227" s="164"/>
      <c r="DE227" s="164"/>
      <c r="DF227" s="164"/>
      <c r="DG227" s="123"/>
      <c r="DH227" s="95"/>
      <c r="DI227" s="96"/>
      <c r="DJ227" s="96"/>
      <c r="DK227" s="96"/>
      <c r="DL227" s="123"/>
      <c r="DM227" s="95"/>
      <c r="DN227" s="96"/>
      <c r="DO227" s="96"/>
      <c r="DP227" s="96"/>
      <c r="DQ227" s="97"/>
      <c r="DR227" s="95"/>
      <c r="DS227" s="96"/>
      <c r="DT227" s="96"/>
      <c r="DU227" s="96"/>
      <c r="DV227" s="97"/>
      <c r="DW227" s="95"/>
      <c r="DX227" s="96"/>
      <c r="DY227" s="96"/>
      <c r="DZ227" s="96"/>
      <c r="EA227" s="97"/>
      <c r="EB227" s="95"/>
      <c r="EC227" s="96"/>
      <c r="ED227" s="96"/>
      <c r="EE227" s="96"/>
      <c r="EF227" s="234"/>
      <c r="EG227" s="228"/>
      <c r="EH227" s="95"/>
      <c r="EI227" s="96"/>
      <c r="EJ227" s="96"/>
      <c r="EK227" s="96"/>
      <c r="EL227" s="97"/>
      <c r="EM227" s="95"/>
      <c r="EN227" s="96"/>
      <c r="EO227" s="96"/>
      <c r="EP227" s="96" t="s">
        <v>119</v>
      </c>
      <c r="EQ227" s="97"/>
      <c r="ER227" s="163"/>
      <c r="ES227" s="164"/>
      <c r="ET227" s="164"/>
      <c r="EU227" s="96"/>
      <c r="EV227" s="97"/>
      <c r="EW227" s="95"/>
      <c r="EX227" s="96"/>
      <c r="EY227" s="96"/>
      <c r="EZ227" s="164"/>
      <c r="FA227" s="123"/>
      <c r="FB227" s="95"/>
      <c r="FC227" s="96"/>
      <c r="FD227" s="96"/>
      <c r="FE227" s="96"/>
      <c r="FF227" s="85"/>
      <c r="FG227" s="83"/>
      <c r="FH227" s="84"/>
      <c r="FI227" s="84"/>
      <c r="FJ227" s="84"/>
      <c r="FK227" s="114"/>
      <c r="FL227" s="91">
        <f t="shared" si="12"/>
        <v>1</v>
      </c>
      <c r="FM227" s="255">
        <v>68</v>
      </c>
      <c r="FN227" s="71">
        <f t="shared" si="11"/>
        <v>1.4705882352941176E-2</v>
      </c>
    </row>
    <row r="228" spans="1:286" s="73" customFormat="1">
      <c r="A228" s="302"/>
      <c r="B228" s="180" t="s">
        <v>7</v>
      </c>
      <c r="C228" s="95"/>
      <c r="D228" s="96"/>
      <c r="E228" s="96"/>
      <c r="F228" s="96"/>
      <c r="G228" s="97"/>
      <c r="H228" s="95"/>
      <c r="I228" s="96"/>
      <c r="J228" s="96"/>
      <c r="K228" s="96"/>
      <c r="L228" s="97" t="s">
        <v>116</v>
      </c>
      <c r="M228" s="95"/>
      <c r="N228" s="96"/>
      <c r="O228" s="96"/>
      <c r="P228" s="96"/>
      <c r="Q228" s="97"/>
      <c r="R228" s="95"/>
      <c r="S228" s="96"/>
      <c r="T228" s="96"/>
      <c r="U228" s="96"/>
      <c r="V228" s="97"/>
      <c r="W228" s="95"/>
      <c r="X228" s="96"/>
      <c r="Y228" s="96"/>
      <c r="Z228" s="96"/>
      <c r="AA228" s="97"/>
      <c r="AB228" s="202"/>
      <c r="AC228" s="163"/>
      <c r="AD228" s="164"/>
      <c r="AE228" s="164"/>
      <c r="AF228" s="164"/>
      <c r="AG228" s="123"/>
      <c r="AH228" s="83"/>
      <c r="AI228" s="84"/>
      <c r="AJ228" s="84"/>
      <c r="AK228" s="84"/>
      <c r="AL228" s="85"/>
      <c r="AM228" s="83"/>
      <c r="AN228" s="84"/>
      <c r="AO228" s="84"/>
      <c r="AP228" s="84"/>
      <c r="AQ228" s="85"/>
      <c r="AR228" s="83"/>
      <c r="AS228" s="84"/>
      <c r="AT228" s="84"/>
      <c r="AU228" s="84"/>
      <c r="AV228" s="123"/>
      <c r="AW228" s="83"/>
      <c r="AX228" s="84"/>
      <c r="AY228" s="84"/>
      <c r="AZ228" s="84"/>
      <c r="BA228" s="85"/>
      <c r="BB228" s="210"/>
      <c r="BC228" s="83"/>
      <c r="BD228" s="84"/>
      <c r="BE228" s="84"/>
      <c r="BF228" s="84"/>
      <c r="BG228" s="83"/>
      <c r="BH228" s="83"/>
      <c r="BI228" s="84"/>
      <c r="BJ228" s="84"/>
      <c r="BK228" s="84"/>
      <c r="BL228" s="86"/>
      <c r="BM228" s="83"/>
      <c r="BN228" s="84"/>
      <c r="BO228" s="84"/>
      <c r="BP228" s="84"/>
      <c r="BQ228" s="85" t="s">
        <v>116</v>
      </c>
      <c r="BR228" s="83"/>
      <c r="BS228" s="84"/>
      <c r="BT228" s="84"/>
      <c r="BU228" s="84"/>
      <c r="BV228" s="85"/>
      <c r="BW228" s="83"/>
      <c r="BX228" s="84"/>
      <c r="BY228" s="84"/>
      <c r="BZ228" s="84"/>
      <c r="CA228" s="85"/>
      <c r="CB228" s="220"/>
      <c r="CC228" s="163"/>
      <c r="CD228" s="164"/>
      <c r="CE228" s="164"/>
      <c r="CF228" s="164"/>
      <c r="CG228" s="123"/>
      <c r="CH228" s="83"/>
      <c r="CI228" s="84"/>
      <c r="CJ228" s="84"/>
      <c r="CK228" s="84"/>
      <c r="CL228" s="85"/>
      <c r="CM228" s="83"/>
      <c r="CN228" s="84"/>
      <c r="CO228" s="84"/>
      <c r="CP228" s="84"/>
      <c r="CQ228" s="85"/>
      <c r="CR228" s="83"/>
      <c r="CS228" s="84"/>
      <c r="CT228" s="84"/>
      <c r="CU228" s="84"/>
      <c r="CV228" s="85"/>
      <c r="CW228" s="83"/>
      <c r="CX228" s="84"/>
      <c r="CY228" s="84"/>
      <c r="CZ228" s="84"/>
      <c r="DA228" s="114"/>
      <c r="DB228" s="228"/>
      <c r="DC228" s="163"/>
      <c r="DD228" s="164"/>
      <c r="DE228" s="164"/>
      <c r="DF228" s="164"/>
      <c r="DG228" s="123"/>
      <c r="DH228" s="95"/>
      <c r="DI228" s="96"/>
      <c r="DJ228" s="96"/>
      <c r="DK228" s="96"/>
      <c r="DL228" s="123"/>
      <c r="DM228" s="95"/>
      <c r="DN228" s="96"/>
      <c r="DO228" s="96"/>
      <c r="DP228" s="96"/>
      <c r="DQ228" s="97"/>
      <c r="DR228" s="95"/>
      <c r="DS228" s="96"/>
      <c r="DT228" s="96"/>
      <c r="DU228" s="96"/>
      <c r="DV228" s="97"/>
      <c r="DW228" s="95"/>
      <c r="DX228" s="96"/>
      <c r="DY228" s="96"/>
      <c r="DZ228" s="96"/>
      <c r="EA228" s="97"/>
      <c r="EB228" s="95"/>
      <c r="EC228" s="96"/>
      <c r="ED228" s="96"/>
      <c r="EE228" s="96"/>
      <c r="EF228" s="234"/>
      <c r="EG228" s="228"/>
      <c r="EH228" s="95"/>
      <c r="EI228" s="96"/>
      <c r="EJ228" s="96"/>
      <c r="EK228" s="96"/>
      <c r="EL228" s="97"/>
      <c r="EM228" s="95"/>
      <c r="EN228" s="96"/>
      <c r="EO228" s="96"/>
      <c r="EP228" s="96"/>
      <c r="EQ228" s="97"/>
      <c r="ER228" s="163"/>
      <c r="ES228" s="164"/>
      <c r="ET228" s="164"/>
      <c r="EU228" s="96"/>
      <c r="EV228" s="97"/>
      <c r="EW228" s="95"/>
      <c r="EX228" s="96"/>
      <c r="EY228" s="96"/>
      <c r="EZ228" s="164"/>
      <c r="FA228" s="123"/>
      <c r="FB228" s="95"/>
      <c r="FC228" s="96"/>
      <c r="FD228" s="96"/>
      <c r="FE228" s="96"/>
      <c r="FF228" s="85"/>
      <c r="FG228" s="83" t="s">
        <v>116</v>
      </c>
      <c r="FH228" s="84"/>
      <c r="FI228" s="84"/>
      <c r="FJ228" s="84"/>
      <c r="FK228" s="114"/>
      <c r="FL228" s="91">
        <f t="shared" si="12"/>
        <v>3</v>
      </c>
      <c r="FM228" s="255">
        <v>68</v>
      </c>
      <c r="FN228" s="71">
        <f t="shared" si="11"/>
        <v>4.4117647058823532E-2</v>
      </c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72"/>
    </row>
    <row r="229" spans="1:286" s="53" customFormat="1" ht="30.75" thickBot="1">
      <c r="A229" s="302"/>
      <c r="B229" s="181" t="s">
        <v>108</v>
      </c>
      <c r="C229" s="98"/>
      <c r="D229" s="99"/>
      <c r="E229" s="99"/>
      <c r="F229" s="99"/>
      <c r="G229" s="100"/>
      <c r="H229" s="98"/>
      <c r="I229" s="99"/>
      <c r="J229" s="99"/>
      <c r="K229" s="99"/>
      <c r="L229" s="100"/>
      <c r="M229" s="98"/>
      <c r="N229" s="99"/>
      <c r="O229" s="99"/>
      <c r="P229" s="99"/>
      <c r="Q229" s="100"/>
      <c r="R229" s="98"/>
      <c r="S229" s="99"/>
      <c r="T229" s="99"/>
      <c r="U229" s="99"/>
      <c r="V229" s="100"/>
      <c r="W229" s="98"/>
      <c r="X229" s="99"/>
      <c r="Y229" s="99" t="s">
        <v>129</v>
      </c>
      <c r="Z229" s="99"/>
      <c r="AA229" s="100"/>
      <c r="AB229" s="203"/>
      <c r="AC229" s="165"/>
      <c r="AD229" s="166"/>
      <c r="AE229" s="166"/>
      <c r="AF229" s="166"/>
      <c r="AG229" s="124"/>
      <c r="AH229" s="87"/>
      <c r="AI229" s="88"/>
      <c r="AJ229" s="88"/>
      <c r="AK229" s="88"/>
      <c r="AL229" s="89"/>
      <c r="AM229" s="87"/>
      <c r="AN229" s="88"/>
      <c r="AO229" s="88"/>
      <c r="AP229" s="88"/>
      <c r="AQ229" s="89"/>
      <c r="AR229" s="87"/>
      <c r="AS229" s="88"/>
      <c r="AT229" s="88"/>
      <c r="AU229" s="88"/>
      <c r="AV229" s="124"/>
      <c r="AW229" s="87"/>
      <c r="AX229" s="88"/>
      <c r="AY229" s="88"/>
      <c r="AZ229" s="88"/>
      <c r="BA229" s="89"/>
      <c r="BB229" s="211"/>
      <c r="BC229" s="87"/>
      <c r="BD229" s="88"/>
      <c r="BE229" s="88"/>
      <c r="BF229" s="88"/>
      <c r="BG229" s="87"/>
      <c r="BH229" s="87"/>
      <c r="BI229" s="88"/>
      <c r="BJ229" s="88"/>
      <c r="BK229" s="88"/>
      <c r="BL229" s="90"/>
      <c r="BM229" s="87"/>
      <c r="BN229" s="88"/>
      <c r="BO229" s="88"/>
      <c r="BP229" s="88"/>
      <c r="BQ229" s="89"/>
      <c r="BR229" s="87"/>
      <c r="BS229" s="88"/>
      <c r="BT229" s="88"/>
      <c r="BU229" s="88"/>
      <c r="BV229" s="89"/>
      <c r="BW229" s="87"/>
      <c r="BX229" s="88"/>
      <c r="BY229" s="88"/>
      <c r="BZ229" s="88"/>
      <c r="CA229" s="89"/>
      <c r="CB229" s="221"/>
      <c r="CC229" s="165"/>
      <c r="CD229" s="166"/>
      <c r="CE229" s="166"/>
      <c r="CF229" s="166"/>
      <c r="CG229" s="124"/>
      <c r="CH229" s="87"/>
      <c r="CI229" s="88"/>
      <c r="CJ229" s="88"/>
      <c r="CK229" s="88"/>
      <c r="CL229" s="89"/>
      <c r="CM229" s="87"/>
      <c r="CN229" s="88"/>
      <c r="CO229" s="88"/>
      <c r="CP229" s="88"/>
      <c r="CQ229" s="89"/>
      <c r="CR229" s="87"/>
      <c r="CS229" s="88"/>
      <c r="CT229" s="88"/>
      <c r="CU229" s="88"/>
      <c r="CV229" s="89"/>
      <c r="CW229" s="87"/>
      <c r="CX229" s="88"/>
      <c r="CY229" s="88"/>
      <c r="CZ229" s="88"/>
      <c r="DA229" s="115"/>
      <c r="DB229" s="229"/>
      <c r="DC229" s="165"/>
      <c r="DD229" s="166"/>
      <c r="DE229" s="166"/>
      <c r="DF229" s="166"/>
      <c r="DG229" s="124"/>
      <c r="DH229" s="98"/>
      <c r="DI229" s="99"/>
      <c r="DJ229" s="99"/>
      <c r="DK229" s="99"/>
      <c r="DL229" s="124"/>
      <c r="DM229" s="98"/>
      <c r="DN229" s="99"/>
      <c r="DO229" s="99"/>
      <c r="DP229" s="99"/>
      <c r="DQ229" s="100"/>
      <c r="DR229" s="98"/>
      <c r="DS229" s="99"/>
      <c r="DT229" s="99"/>
      <c r="DU229" s="99"/>
      <c r="DV229" s="100"/>
      <c r="DW229" s="98"/>
      <c r="DX229" s="99"/>
      <c r="DY229" s="99"/>
      <c r="DZ229" s="99"/>
      <c r="EA229" s="100"/>
      <c r="EB229" s="98"/>
      <c r="EC229" s="99"/>
      <c r="ED229" s="99"/>
      <c r="EE229" s="99"/>
      <c r="EF229" s="235"/>
      <c r="EG229" s="229"/>
      <c r="EH229" s="98"/>
      <c r="EI229" s="99"/>
      <c r="EJ229" s="99" t="s">
        <v>36</v>
      </c>
      <c r="EK229" s="99"/>
      <c r="EL229" s="100"/>
      <c r="EM229" s="98"/>
      <c r="EN229" s="99"/>
      <c r="EO229" s="99"/>
      <c r="EP229" s="99"/>
      <c r="EQ229" s="100"/>
      <c r="ER229" s="165"/>
      <c r="ES229" s="166"/>
      <c r="ET229" s="166"/>
      <c r="EU229" s="99"/>
      <c r="EV229" s="100"/>
      <c r="EW229" s="98"/>
      <c r="EX229" s="99"/>
      <c r="EY229" s="99"/>
      <c r="EZ229" s="166"/>
      <c r="FA229" s="124"/>
      <c r="FB229" s="98"/>
      <c r="FC229" s="99"/>
      <c r="FD229" s="99"/>
      <c r="FE229" s="99"/>
      <c r="FF229" s="89"/>
      <c r="FG229" s="87"/>
      <c r="FH229" s="88"/>
      <c r="FI229" s="88"/>
      <c r="FJ229" s="88"/>
      <c r="FK229" s="115"/>
      <c r="FL229" s="256">
        <f t="shared" si="12"/>
        <v>2</v>
      </c>
      <c r="FM229" s="257">
        <v>34</v>
      </c>
      <c r="FN229" s="71">
        <f t="shared" si="11"/>
        <v>5.8823529411764705E-2</v>
      </c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49"/>
      <c r="GA229" s="49"/>
      <c r="GB229" s="49"/>
      <c r="GC229" s="49"/>
      <c r="GD229" s="49"/>
      <c r="GE229" s="49"/>
      <c r="GF229" s="49"/>
      <c r="GG229" s="49"/>
      <c r="GH229" s="49"/>
      <c r="GI229" s="49"/>
      <c r="GJ229" s="49"/>
      <c r="GK229" s="49"/>
      <c r="GL229" s="49"/>
      <c r="GM229" s="49"/>
      <c r="GN229" s="49"/>
      <c r="GO229" s="49"/>
      <c r="GP229" s="49"/>
      <c r="GQ229" s="49"/>
      <c r="GR229" s="49"/>
      <c r="GS229" s="49"/>
      <c r="GT229" s="49"/>
      <c r="GU229" s="49"/>
      <c r="GV229" s="49"/>
      <c r="GW229" s="49"/>
      <c r="GX229" s="49"/>
      <c r="GY229" s="49"/>
      <c r="GZ229" s="49"/>
      <c r="HA229" s="49"/>
      <c r="HB229" s="49"/>
      <c r="HC229" s="49"/>
      <c r="HD229" s="49"/>
      <c r="HE229" s="49"/>
      <c r="HF229" s="49"/>
      <c r="HG229" s="49"/>
      <c r="HH229" s="49"/>
      <c r="HI229" s="49"/>
      <c r="HJ229" s="49"/>
      <c r="HK229" s="49"/>
      <c r="HL229" s="49"/>
      <c r="HM229" s="49"/>
      <c r="HN229" s="49"/>
      <c r="HO229" s="49"/>
      <c r="HP229" s="49"/>
      <c r="HQ229" s="49"/>
      <c r="HR229" s="49"/>
      <c r="HS229" s="49"/>
      <c r="HT229" s="49"/>
      <c r="HU229" s="49"/>
      <c r="HV229" s="49"/>
      <c r="HW229" s="49"/>
      <c r="HX229" s="49"/>
      <c r="HY229" s="49"/>
      <c r="HZ229" s="49"/>
      <c r="IA229" s="49"/>
      <c r="IB229" s="49"/>
      <c r="IC229" s="49"/>
      <c r="ID229" s="49"/>
      <c r="IE229" s="49"/>
      <c r="IF229" s="49"/>
      <c r="IG229" s="49"/>
      <c r="IH229" s="49"/>
      <c r="II229" s="49"/>
      <c r="IJ229" s="49"/>
      <c r="IK229" s="49"/>
      <c r="IL229" s="49"/>
      <c r="IM229" s="49"/>
      <c r="IN229" s="49"/>
      <c r="IO229" s="49"/>
      <c r="IP229" s="49"/>
      <c r="IQ229" s="49"/>
      <c r="IR229" s="49"/>
      <c r="IS229" s="49"/>
      <c r="IT229" s="49"/>
      <c r="IU229" s="49"/>
      <c r="IV229" s="49"/>
      <c r="IW229" s="49"/>
      <c r="IX229" s="49"/>
      <c r="IY229" s="49"/>
      <c r="IZ229" s="49"/>
      <c r="JA229" s="49"/>
      <c r="JB229" s="49"/>
      <c r="JC229" s="49"/>
      <c r="JD229" s="49"/>
      <c r="JE229" s="49"/>
      <c r="JF229" s="49"/>
      <c r="JG229" s="49"/>
      <c r="JH229" s="49"/>
      <c r="JI229" s="49"/>
      <c r="JJ229" s="49"/>
      <c r="JK229" s="49"/>
      <c r="JL229" s="49"/>
      <c r="JM229" s="49"/>
      <c r="JN229" s="49"/>
      <c r="JO229" s="49"/>
      <c r="JP229" s="49"/>
      <c r="JQ229" s="49"/>
      <c r="JR229" s="49"/>
      <c r="JS229" s="49"/>
      <c r="JT229" s="49"/>
      <c r="JU229" s="49"/>
      <c r="JV229" s="49"/>
      <c r="JW229" s="49"/>
      <c r="JX229" s="49"/>
      <c r="JY229" s="49"/>
      <c r="JZ229" s="52"/>
    </row>
    <row r="230" spans="1:286" s="23" customFormat="1">
      <c r="A230" s="301" t="s">
        <v>57</v>
      </c>
      <c r="B230" s="182" t="s">
        <v>2</v>
      </c>
      <c r="C230" s="92"/>
      <c r="D230" s="93"/>
      <c r="E230" s="93"/>
      <c r="F230" s="93"/>
      <c r="G230" s="94"/>
      <c r="H230" s="92"/>
      <c r="I230" s="93"/>
      <c r="J230" s="93"/>
      <c r="K230" s="93"/>
      <c r="L230" s="94"/>
      <c r="M230" s="92"/>
      <c r="N230" s="93"/>
      <c r="O230" s="93"/>
      <c r="P230" s="93" t="s">
        <v>36</v>
      </c>
      <c r="Q230" s="94"/>
      <c r="R230" s="92"/>
      <c r="S230" s="93"/>
      <c r="T230" s="93"/>
      <c r="U230" s="93"/>
      <c r="V230" s="94"/>
      <c r="W230" s="92"/>
      <c r="X230" s="93"/>
      <c r="Y230" s="93"/>
      <c r="Z230" s="93"/>
      <c r="AA230" s="94"/>
      <c r="AB230" s="204"/>
      <c r="AC230" s="167"/>
      <c r="AD230" s="168"/>
      <c r="AE230" s="168"/>
      <c r="AF230" s="168"/>
      <c r="AG230" s="125"/>
      <c r="AH230" s="77"/>
      <c r="AI230" s="78"/>
      <c r="AJ230" s="78" t="s">
        <v>132</v>
      </c>
      <c r="AK230" s="78"/>
      <c r="AL230" s="79"/>
      <c r="AM230" s="77"/>
      <c r="AN230" s="78"/>
      <c r="AO230" s="78"/>
      <c r="AP230" s="78"/>
      <c r="AQ230" s="79"/>
      <c r="AR230" s="77"/>
      <c r="AS230" s="78"/>
      <c r="AT230" s="78"/>
      <c r="AU230" s="78"/>
      <c r="AV230" s="125"/>
      <c r="AW230" s="77"/>
      <c r="AX230" s="78"/>
      <c r="AY230" s="78" t="s">
        <v>36</v>
      </c>
      <c r="AZ230" s="78"/>
      <c r="BA230" s="79"/>
      <c r="BB230" s="212"/>
      <c r="BC230" s="77"/>
      <c r="BD230" s="78"/>
      <c r="BE230" s="78"/>
      <c r="BF230" s="78"/>
      <c r="BG230" s="77"/>
      <c r="BH230" s="77"/>
      <c r="BI230" s="78"/>
      <c r="BJ230" s="78"/>
      <c r="BK230" s="78"/>
      <c r="BL230" s="80"/>
      <c r="BM230" s="77"/>
      <c r="BN230" s="78"/>
      <c r="BO230" s="78"/>
      <c r="BP230" s="78"/>
      <c r="BQ230" s="79"/>
      <c r="BR230" s="77"/>
      <c r="BS230" s="78" t="s">
        <v>36</v>
      </c>
      <c r="BT230" s="78"/>
      <c r="BU230" s="78"/>
      <c r="BV230" s="79"/>
      <c r="BW230" s="77"/>
      <c r="BX230" s="78"/>
      <c r="BY230" s="78"/>
      <c r="BZ230" s="78"/>
      <c r="CA230" s="79"/>
      <c r="CB230" s="222"/>
      <c r="CC230" s="167"/>
      <c r="CD230" s="168"/>
      <c r="CE230" s="168"/>
      <c r="CF230" s="168"/>
      <c r="CG230" s="125"/>
      <c r="CH230" s="77"/>
      <c r="CI230" s="78"/>
      <c r="CJ230" s="78"/>
      <c r="CK230" s="78"/>
      <c r="CL230" s="79"/>
      <c r="CM230" s="77"/>
      <c r="CN230" s="78"/>
      <c r="CO230" s="78"/>
      <c r="CP230" s="78"/>
      <c r="CQ230" s="79"/>
      <c r="CR230" s="77"/>
      <c r="CS230" s="78" t="s">
        <v>36</v>
      </c>
      <c r="CT230" s="78"/>
      <c r="CU230" s="78"/>
      <c r="CV230" s="79"/>
      <c r="CW230" s="77"/>
      <c r="CX230" s="78"/>
      <c r="CY230" s="78"/>
      <c r="CZ230" s="78"/>
      <c r="DA230" s="116"/>
      <c r="DB230" s="230"/>
      <c r="DC230" s="167"/>
      <c r="DD230" s="168"/>
      <c r="DE230" s="168"/>
      <c r="DF230" s="168"/>
      <c r="DG230" s="125"/>
      <c r="DH230" s="92"/>
      <c r="DI230" s="93"/>
      <c r="DJ230" s="93"/>
      <c r="DK230" s="93"/>
      <c r="DL230" s="125"/>
      <c r="DM230" s="92"/>
      <c r="DN230" s="93"/>
      <c r="DO230" s="93" t="s">
        <v>131</v>
      </c>
      <c r="DP230" s="93"/>
      <c r="DQ230" s="94"/>
      <c r="DR230" s="92"/>
      <c r="DS230" s="93"/>
      <c r="DT230" s="93"/>
      <c r="DU230" s="93"/>
      <c r="DV230" s="94"/>
      <c r="DW230" s="92"/>
      <c r="DX230" s="93"/>
      <c r="DY230" s="93"/>
      <c r="DZ230" s="93"/>
      <c r="EA230" s="94"/>
      <c r="EB230" s="92"/>
      <c r="EC230" s="93"/>
      <c r="ED230" s="93"/>
      <c r="EE230" s="93"/>
      <c r="EF230" s="236"/>
      <c r="EG230" s="230"/>
      <c r="EH230" s="92"/>
      <c r="EI230" s="93"/>
      <c r="EJ230" s="93" t="s">
        <v>38</v>
      </c>
      <c r="EK230" s="93"/>
      <c r="EL230" s="94"/>
      <c r="EM230" s="92"/>
      <c r="EN230" s="93"/>
      <c r="EO230" s="93"/>
      <c r="EP230" s="93"/>
      <c r="EQ230" s="94"/>
      <c r="ER230" s="167"/>
      <c r="ES230" s="168"/>
      <c r="ET230" s="168"/>
      <c r="EU230" s="93"/>
      <c r="EV230" s="94"/>
      <c r="EW230" s="92"/>
      <c r="EX230" s="93"/>
      <c r="EY230" s="93"/>
      <c r="EZ230" s="168"/>
      <c r="FA230" s="125"/>
      <c r="FB230" s="92"/>
      <c r="FC230" s="93"/>
      <c r="FD230" s="93" t="s">
        <v>36</v>
      </c>
      <c r="FE230" s="93"/>
      <c r="FF230" s="79"/>
      <c r="FG230" s="77"/>
      <c r="FH230" s="78"/>
      <c r="FI230" s="78"/>
      <c r="FJ230" s="78"/>
      <c r="FK230" s="116"/>
      <c r="FL230" s="112">
        <f t="shared" si="12"/>
        <v>8</v>
      </c>
      <c r="FM230" s="259">
        <v>204</v>
      </c>
      <c r="FN230" s="251">
        <f t="shared" si="11"/>
        <v>3.9215686274509803E-2</v>
      </c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6"/>
    </row>
    <row r="231" spans="1:286">
      <c r="A231" s="307"/>
      <c r="B231" s="180" t="s">
        <v>47</v>
      </c>
      <c r="C231" s="95"/>
      <c r="D231" s="96"/>
      <c r="E231" s="96"/>
      <c r="F231" s="96"/>
      <c r="G231" s="97"/>
      <c r="H231" s="95"/>
      <c r="I231" s="96"/>
      <c r="J231" s="96"/>
      <c r="K231" s="96"/>
      <c r="L231" s="97"/>
      <c r="M231" s="95"/>
      <c r="N231" s="96"/>
      <c r="O231" s="96"/>
      <c r="P231" s="96"/>
      <c r="Q231" s="97" t="s">
        <v>41</v>
      </c>
      <c r="R231" s="95"/>
      <c r="S231" s="96"/>
      <c r="T231" s="96"/>
      <c r="U231" s="96"/>
      <c r="V231" s="97"/>
      <c r="W231" s="95"/>
      <c r="X231" s="96"/>
      <c r="Y231" s="96"/>
      <c r="Z231" s="96"/>
      <c r="AA231" s="97"/>
      <c r="AB231" s="202"/>
      <c r="AC231" s="163"/>
      <c r="AD231" s="164"/>
      <c r="AE231" s="164"/>
      <c r="AF231" s="164"/>
      <c r="AG231" s="123"/>
      <c r="AH231" s="83"/>
      <c r="AI231" s="84"/>
      <c r="AJ231" s="84"/>
      <c r="AK231" s="84"/>
      <c r="AL231" s="85"/>
      <c r="AM231" s="83"/>
      <c r="AN231" s="84"/>
      <c r="AO231" s="84"/>
      <c r="AP231" s="84"/>
      <c r="AQ231" s="85"/>
      <c r="AR231" s="83"/>
      <c r="AS231" s="84"/>
      <c r="AT231" s="84"/>
      <c r="AU231" s="84"/>
      <c r="AV231" s="123"/>
      <c r="AW231" s="83"/>
      <c r="AX231" s="84"/>
      <c r="AY231" s="84"/>
      <c r="AZ231" s="84"/>
      <c r="BA231" s="85"/>
      <c r="BB231" s="210"/>
      <c r="BC231" s="83"/>
      <c r="BD231" s="84"/>
      <c r="BE231" s="84"/>
      <c r="BF231" s="84"/>
      <c r="BG231" s="83"/>
      <c r="BH231" s="83"/>
      <c r="BI231" s="84"/>
      <c r="BJ231" s="84"/>
      <c r="BK231" s="84"/>
      <c r="BL231" s="86"/>
      <c r="BM231" s="83"/>
      <c r="BN231" s="84"/>
      <c r="BO231" s="84"/>
      <c r="BP231" s="84"/>
      <c r="BQ231" s="85"/>
      <c r="BR231" s="83"/>
      <c r="BS231" s="84"/>
      <c r="BT231" s="84"/>
      <c r="BU231" s="84"/>
      <c r="BV231" s="85"/>
      <c r="BW231" s="83"/>
      <c r="BX231" s="84" t="s">
        <v>41</v>
      </c>
      <c r="BY231" s="84"/>
      <c r="BZ231" s="84"/>
      <c r="CA231" s="85"/>
      <c r="CB231" s="220"/>
      <c r="CC231" s="163"/>
      <c r="CD231" s="164"/>
      <c r="CE231" s="164"/>
      <c r="CF231" s="164"/>
      <c r="CG231" s="123"/>
      <c r="CH231" s="83"/>
      <c r="CI231" s="84"/>
      <c r="CJ231" s="84"/>
      <c r="CK231" s="84"/>
      <c r="CL231" s="85"/>
      <c r="CM231" s="83"/>
      <c r="CN231" s="84"/>
      <c r="CO231" s="84"/>
      <c r="CP231" s="84"/>
      <c r="CQ231" s="85"/>
      <c r="CR231" s="83"/>
      <c r="CS231" s="84"/>
      <c r="CT231" s="84"/>
      <c r="CU231" s="84"/>
      <c r="CV231" s="85"/>
      <c r="CW231" s="83"/>
      <c r="CX231" s="84"/>
      <c r="CY231" s="84"/>
      <c r="CZ231" s="84"/>
      <c r="DA231" s="114"/>
      <c r="DB231" s="228"/>
      <c r="DC231" s="163"/>
      <c r="DD231" s="164"/>
      <c r="DE231" s="164"/>
      <c r="DF231" s="164"/>
      <c r="DG231" s="123"/>
      <c r="DH231" s="95"/>
      <c r="DI231" s="96"/>
      <c r="DJ231" s="96"/>
      <c r="DK231" s="96"/>
      <c r="DL231" s="123"/>
      <c r="DM231" s="95"/>
      <c r="DN231" s="96"/>
      <c r="DO231" s="96"/>
      <c r="DP231" s="96"/>
      <c r="DQ231" s="97"/>
      <c r="DR231" s="95"/>
      <c r="DS231" s="96"/>
      <c r="DT231" s="96"/>
      <c r="DU231" s="96"/>
      <c r="DV231" s="97"/>
      <c r="DW231" s="95"/>
      <c r="DX231" s="96"/>
      <c r="DY231" s="96"/>
      <c r="DZ231" s="96"/>
      <c r="EA231" s="97"/>
      <c r="EB231" s="95"/>
      <c r="EC231" s="96"/>
      <c r="ED231" s="96"/>
      <c r="EE231" s="96"/>
      <c r="EF231" s="234"/>
      <c r="EG231" s="228"/>
      <c r="EH231" s="95"/>
      <c r="EI231" s="240" t="s">
        <v>38</v>
      </c>
      <c r="EJ231" s="96"/>
      <c r="EK231" s="96"/>
      <c r="EL231" s="97"/>
      <c r="EM231" s="95"/>
      <c r="EN231" s="96"/>
      <c r="EO231" s="96"/>
      <c r="EP231" s="96"/>
      <c r="EQ231" s="97"/>
      <c r="ER231" s="163"/>
      <c r="ES231" s="164"/>
      <c r="ET231" s="164"/>
      <c r="EU231" s="96"/>
      <c r="EV231" s="97"/>
      <c r="EW231" s="95"/>
      <c r="EX231" s="96"/>
      <c r="EY231" s="96"/>
      <c r="EZ231" s="164"/>
      <c r="FA231" s="123"/>
      <c r="FB231" s="95"/>
      <c r="FC231" s="96"/>
      <c r="FD231" s="96"/>
      <c r="FE231" s="96"/>
      <c r="FF231" s="85" t="s">
        <v>41</v>
      </c>
      <c r="FG231" s="83"/>
      <c r="FH231" s="84"/>
      <c r="FI231" s="84"/>
      <c r="FJ231" s="84"/>
      <c r="FK231" s="114"/>
      <c r="FL231" s="91">
        <f t="shared" si="12"/>
        <v>4</v>
      </c>
      <c r="FM231" s="255">
        <v>102</v>
      </c>
      <c r="FN231" s="251">
        <f t="shared" si="11"/>
        <v>3.9215686274509803E-2</v>
      </c>
    </row>
    <row r="232" spans="1:286">
      <c r="A232" s="307"/>
      <c r="B232" s="180" t="s">
        <v>88</v>
      </c>
      <c r="C232" s="95"/>
      <c r="D232" s="96"/>
      <c r="E232" s="96"/>
      <c r="F232" s="96"/>
      <c r="G232" s="97"/>
      <c r="H232" s="95"/>
      <c r="I232" s="96"/>
      <c r="J232" s="96"/>
      <c r="K232" s="96"/>
      <c r="L232" s="97"/>
      <c r="M232" s="95"/>
      <c r="N232" s="96"/>
      <c r="O232" s="96"/>
      <c r="P232" s="96"/>
      <c r="Q232" s="97"/>
      <c r="R232" s="95"/>
      <c r="S232" s="96"/>
      <c r="T232" s="96"/>
      <c r="U232" s="96"/>
      <c r="V232" s="97"/>
      <c r="W232" s="95"/>
      <c r="X232" s="96"/>
      <c r="Y232" s="96"/>
      <c r="Z232" s="96"/>
      <c r="AA232" s="97"/>
      <c r="AB232" s="202"/>
      <c r="AC232" s="163"/>
      <c r="AD232" s="164"/>
      <c r="AE232" s="164"/>
      <c r="AF232" s="164"/>
      <c r="AG232" s="123"/>
      <c r="AH232" s="83"/>
      <c r="AI232" s="84"/>
      <c r="AJ232" s="84"/>
      <c r="AK232" s="84"/>
      <c r="AL232" s="85"/>
      <c r="AM232" s="83"/>
      <c r="AN232" s="84"/>
      <c r="AO232" s="84"/>
      <c r="AP232" s="84"/>
      <c r="AQ232" s="85"/>
      <c r="AR232" s="83"/>
      <c r="AS232" s="84"/>
      <c r="AT232" s="84"/>
      <c r="AU232" s="84"/>
      <c r="AV232" s="123"/>
      <c r="AW232" s="83"/>
      <c r="AX232" s="84"/>
      <c r="AY232" s="84"/>
      <c r="AZ232" s="84"/>
      <c r="BA232" s="85"/>
      <c r="BB232" s="210"/>
      <c r="BC232" s="83"/>
      <c r="BD232" s="84"/>
      <c r="BE232" s="84"/>
      <c r="BF232" s="84"/>
      <c r="BG232" s="83"/>
      <c r="BH232" s="83"/>
      <c r="BI232" s="84"/>
      <c r="BJ232" s="84"/>
      <c r="BK232" s="84"/>
      <c r="BL232" s="86"/>
      <c r="BM232" s="83"/>
      <c r="BN232" s="84"/>
      <c r="BO232" s="84"/>
      <c r="BP232" s="84"/>
      <c r="BQ232" s="85"/>
      <c r="BR232" s="83"/>
      <c r="BS232" s="84"/>
      <c r="BT232" s="84"/>
      <c r="BU232" s="84"/>
      <c r="BV232" s="85"/>
      <c r="BW232" s="83"/>
      <c r="BX232" s="84"/>
      <c r="BY232" s="84"/>
      <c r="BZ232" s="84"/>
      <c r="CA232" s="85"/>
      <c r="CB232" s="220"/>
      <c r="CC232" s="163"/>
      <c r="CD232" s="164"/>
      <c r="CE232" s="164"/>
      <c r="CF232" s="164"/>
      <c r="CG232" s="123"/>
      <c r="CH232" s="83"/>
      <c r="CI232" s="84"/>
      <c r="CJ232" s="84" t="s">
        <v>117</v>
      </c>
      <c r="CK232" s="84"/>
      <c r="CL232" s="85"/>
      <c r="CM232" s="83"/>
      <c r="CN232" s="84"/>
      <c r="CO232" s="84"/>
      <c r="CP232" s="84"/>
      <c r="CQ232" s="85"/>
      <c r="CR232" s="83"/>
      <c r="CS232" s="84"/>
      <c r="CT232" s="84"/>
      <c r="CU232" s="84"/>
      <c r="CV232" s="85"/>
      <c r="CW232" s="83"/>
      <c r="CX232" s="84"/>
      <c r="CY232" s="84"/>
      <c r="CZ232" s="84"/>
      <c r="DA232" s="114"/>
      <c r="DB232" s="228"/>
      <c r="DC232" s="163"/>
      <c r="DD232" s="164"/>
      <c r="DE232" s="164"/>
      <c r="DF232" s="164"/>
      <c r="DG232" s="123"/>
      <c r="DH232" s="95"/>
      <c r="DI232" s="96"/>
      <c r="DJ232" s="96"/>
      <c r="DK232" s="96"/>
      <c r="DL232" s="123"/>
      <c r="DM232" s="95"/>
      <c r="DN232" s="96"/>
      <c r="DO232" s="96"/>
      <c r="DP232" s="96"/>
      <c r="DQ232" s="97"/>
      <c r="DR232" s="95"/>
      <c r="DS232" s="96"/>
      <c r="DT232" s="96"/>
      <c r="DU232" s="96"/>
      <c r="DV232" s="97"/>
      <c r="DW232" s="95"/>
      <c r="DX232" s="96"/>
      <c r="DY232" s="96"/>
      <c r="DZ232" s="96"/>
      <c r="EA232" s="97"/>
      <c r="EB232" s="95"/>
      <c r="EC232" s="96"/>
      <c r="ED232" s="96"/>
      <c r="EE232" s="96"/>
      <c r="EF232" s="234"/>
      <c r="EG232" s="228"/>
      <c r="EH232" s="95"/>
      <c r="EI232" s="240" t="s">
        <v>38</v>
      </c>
      <c r="EJ232" s="96"/>
      <c r="EK232" s="96"/>
      <c r="EL232" s="97"/>
      <c r="EM232" s="95"/>
      <c r="EN232" s="96"/>
      <c r="EO232" s="96"/>
      <c r="EP232" s="96"/>
      <c r="EQ232" s="97"/>
      <c r="ER232" s="163"/>
      <c r="ES232" s="164"/>
      <c r="ET232" s="164"/>
      <c r="EU232" s="96"/>
      <c r="EV232" s="97"/>
      <c r="EW232" s="95"/>
      <c r="EX232" s="96"/>
      <c r="EY232" s="96" t="s">
        <v>36</v>
      </c>
      <c r="EZ232" s="164"/>
      <c r="FA232" s="123"/>
      <c r="FB232" s="95"/>
      <c r="FC232" s="96"/>
      <c r="FD232" s="96"/>
      <c r="FE232" s="96"/>
      <c r="FF232" s="85"/>
      <c r="FG232" s="83"/>
      <c r="FH232" s="84"/>
      <c r="FI232" s="84"/>
      <c r="FJ232" s="84"/>
      <c r="FK232" s="114"/>
      <c r="FL232" s="91">
        <f t="shared" si="12"/>
        <v>3</v>
      </c>
      <c r="FM232" s="255">
        <v>102</v>
      </c>
      <c r="FN232" s="251">
        <f t="shared" si="11"/>
        <v>2.9411764705882353E-2</v>
      </c>
    </row>
    <row r="233" spans="1:286">
      <c r="A233" s="307"/>
      <c r="B233" s="180" t="s">
        <v>4</v>
      </c>
      <c r="C233" s="95"/>
      <c r="D233" s="96"/>
      <c r="E233" s="96"/>
      <c r="F233" s="96"/>
      <c r="G233" s="97"/>
      <c r="H233" s="95"/>
      <c r="I233" s="96"/>
      <c r="J233" s="96"/>
      <c r="K233" s="96"/>
      <c r="L233" s="97"/>
      <c r="M233" s="95"/>
      <c r="N233" s="96"/>
      <c r="O233" s="96" t="s">
        <v>36</v>
      </c>
      <c r="P233" s="96"/>
      <c r="Q233" s="97"/>
      <c r="R233" s="95"/>
      <c r="S233" s="96"/>
      <c r="T233" s="96"/>
      <c r="U233" s="96"/>
      <c r="V233" s="97"/>
      <c r="W233" s="95"/>
      <c r="X233" s="96"/>
      <c r="Y233" s="96"/>
      <c r="Z233" s="96"/>
      <c r="AA233" s="97"/>
      <c r="AB233" s="202"/>
      <c r="AC233" s="163"/>
      <c r="AD233" s="164"/>
      <c r="AE233" s="164"/>
      <c r="AF233" s="164"/>
      <c r="AG233" s="123"/>
      <c r="AH233" s="83"/>
      <c r="AI233" s="84"/>
      <c r="AJ233" s="84"/>
      <c r="AK233" s="84"/>
      <c r="AL233" s="85"/>
      <c r="AM233" s="83"/>
      <c r="AN233" s="84"/>
      <c r="AO233" s="84"/>
      <c r="AP233" s="84"/>
      <c r="AQ233" s="85"/>
      <c r="AR233" s="83"/>
      <c r="AS233" s="84"/>
      <c r="AT233" s="84"/>
      <c r="AU233" s="84"/>
      <c r="AV233" s="123"/>
      <c r="AW233" s="83"/>
      <c r="AX233" s="84"/>
      <c r="AY233" s="84"/>
      <c r="AZ233" s="84"/>
      <c r="BA233" s="85"/>
      <c r="BB233" s="210"/>
      <c r="BC233" s="83"/>
      <c r="BD233" s="84"/>
      <c r="BE233" s="84"/>
      <c r="BF233" s="84"/>
      <c r="BG233" s="83"/>
      <c r="BH233" s="83"/>
      <c r="BI233" s="84"/>
      <c r="BJ233" s="84"/>
      <c r="BK233" s="84"/>
      <c r="BL233" s="86"/>
      <c r="BM233" s="83"/>
      <c r="BN233" s="84"/>
      <c r="BO233" s="84"/>
      <c r="BP233" s="84"/>
      <c r="BQ233" s="85"/>
      <c r="BR233" s="83"/>
      <c r="BS233" s="84"/>
      <c r="BT233" s="84" t="s">
        <v>36</v>
      </c>
      <c r="BU233" s="84"/>
      <c r="BV233" s="85"/>
      <c r="BW233" s="83"/>
      <c r="BX233" s="84"/>
      <c r="BY233" s="84"/>
      <c r="BZ233" s="84"/>
      <c r="CA233" s="85"/>
      <c r="CB233" s="220"/>
      <c r="CC233" s="163"/>
      <c r="CD233" s="164"/>
      <c r="CE233" s="164"/>
      <c r="CF233" s="164"/>
      <c r="CG233" s="123"/>
      <c r="CH233" s="83"/>
      <c r="CI233" s="84"/>
      <c r="CJ233" s="84"/>
      <c r="CK233" s="84"/>
      <c r="CL233" s="85"/>
      <c r="CM233" s="83"/>
      <c r="CN233" s="84"/>
      <c r="CO233" s="84"/>
      <c r="CP233" s="84"/>
      <c r="CQ233" s="85"/>
      <c r="CR233" s="83"/>
      <c r="CS233" s="84"/>
      <c r="CT233" s="84"/>
      <c r="CU233" s="84"/>
      <c r="CV233" s="85"/>
      <c r="CW233" s="83"/>
      <c r="CX233" s="84"/>
      <c r="CY233" s="84"/>
      <c r="CZ233" s="84"/>
      <c r="DA233" s="114"/>
      <c r="DB233" s="228"/>
      <c r="DC233" s="163"/>
      <c r="DD233" s="164"/>
      <c r="DE233" s="164"/>
      <c r="DF233" s="164"/>
      <c r="DG233" s="123"/>
      <c r="DH233" s="95"/>
      <c r="DI233" s="96"/>
      <c r="DJ233" s="96"/>
      <c r="DK233" s="96"/>
      <c r="DL233" s="123"/>
      <c r="DM233" s="95"/>
      <c r="DN233" s="96"/>
      <c r="DO233" s="96"/>
      <c r="DP233" s="96"/>
      <c r="DQ233" s="97"/>
      <c r="DR233" s="95"/>
      <c r="DS233" s="96"/>
      <c r="DT233" s="96"/>
      <c r="DU233" s="96"/>
      <c r="DV233" s="97"/>
      <c r="DW233" s="95"/>
      <c r="DX233" s="96"/>
      <c r="DY233" s="96"/>
      <c r="DZ233" s="96"/>
      <c r="EA233" s="97"/>
      <c r="EB233" s="95"/>
      <c r="EC233" s="96"/>
      <c r="ED233" s="96"/>
      <c r="EE233" s="96"/>
      <c r="EF233" s="234"/>
      <c r="EG233" s="228"/>
      <c r="EH233" s="95"/>
      <c r="EI233" s="96"/>
      <c r="EJ233" s="96"/>
      <c r="EK233" s="96"/>
      <c r="EL233" s="97"/>
      <c r="EM233" s="95"/>
      <c r="EN233" s="96"/>
      <c r="EO233" s="96" t="s">
        <v>38</v>
      </c>
      <c r="EP233" s="96"/>
      <c r="EQ233" s="97"/>
      <c r="ER233" s="163"/>
      <c r="ES233" s="164"/>
      <c r="ET233" s="164"/>
      <c r="EU233" s="96"/>
      <c r="EV233" s="97"/>
      <c r="EW233" s="95"/>
      <c r="EX233" s="96"/>
      <c r="EY233" s="96"/>
      <c r="EZ233" s="164"/>
      <c r="FA233" s="123"/>
      <c r="FB233" s="95"/>
      <c r="FC233" s="96"/>
      <c r="FD233" s="96"/>
      <c r="FE233" s="96"/>
      <c r="FF233" s="85"/>
      <c r="FG233" s="83"/>
      <c r="FH233" s="84"/>
      <c r="FI233" s="84"/>
      <c r="FJ233" s="84"/>
      <c r="FK233" s="114"/>
      <c r="FL233" s="91">
        <f t="shared" si="12"/>
        <v>3</v>
      </c>
      <c r="FM233" s="255">
        <v>170</v>
      </c>
      <c r="FN233" s="251">
        <f t="shared" ref="FN233:FN285" si="13">FL233/FM233</f>
        <v>1.7647058823529412E-2</v>
      </c>
    </row>
    <row r="234" spans="1:286">
      <c r="A234" s="307"/>
      <c r="B234" s="180" t="s">
        <v>48</v>
      </c>
      <c r="C234" s="95"/>
      <c r="D234" s="96"/>
      <c r="E234" s="96"/>
      <c r="F234" s="96"/>
      <c r="G234" s="97"/>
      <c r="H234" s="95"/>
      <c r="I234" s="96"/>
      <c r="J234" s="96"/>
      <c r="K234" s="96"/>
      <c r="L234" s="97"/>
      <c r="M234" s="95"/>
      <c r="N234" s="96"/>
      <c r="O234" s="96"/>
      <c r="P234" s="96"/>
      <c r="Q234" s="97"/>
      <c r="R234" s="95"/>
      <c r="S234" s="96"/>
      <c r="T234" s="96"/>
      <c r="U234" s="96"/>
      <c r="V234" s="97"/>
      <c r="W234" s="95"/>
      <c r="X234" s="96"/>
      <c r="Y234" s="96"/>
      <c r="Z234" s="96"/>
      <c r="AA234" s="97"/>
      <c r="AB234" s="202"/>
      <c r="AC234" s="163"/>
      <c r="AD234" s="164"/>
      <c r="AE234" s="164"/>
      <c r="AF234" s="164"/>
      <c r="AG234" s="123"/>
      <c r="AH234" s="83"/>
      <c r="AI234" s="84"/>
      <c r="AJ234" s="84"/>
      <c r="AK234" s="84"/>
      <c r="AL234" s="85"/>
      <c r="AM234" s="83"/>
      <c r="AN234" s="84"/>
      <c r="AO234" s="84"/>
      <c r="AP234" s="84"/>
      <c r="AQ234" s="85"/>
      <c r="AR234" s="83"/>
      <c r="AS234" s="84"/>
      <c r="AT234" s="84"/>
      <c r="AU234" s="84"/>
      <c r="AV234" s="123"/>
      <c r="AW234" s="83"/>
      <c r="AX234" s="84"/>
      <c r="AY234" s="84"/>
      <c r="AZ234" s="84"/>
      <c r="BA234" s="85"/>
      <c r="BB234" s="210"/>
      <c r="BC234" s="83"/>
      <c r="BD234" s="84"/>
      <c r="BE234" s="84"/>
      <c r="BF234" s="84"/>
      <c r="BG234" s="83"/>
      <c r="BH234" s="83"/>
      <c r="BI234" s="84"/>
      <c r="BJ234" s="84"/>
      <c r="BK234" s="84"/>
      <c r="BL234" s="86"/>
      <c r="BM234" s="83"/>
      <c r="BN234" s="84"/>
      <c r="BO234" s="84"/>
      <c r="BP234" s="84"/>
      <c r="BQ234" s="85"/>
      <c r="BR234" s="83"/>
      <c r="BS234" s="84"/>
      <c r="BT234" s="84"/>
      <c r="BU234" s="84"/>
      <c r="BV234" s="85"/>
      <c r="BW234" s="83"/>
      <c r="BX234" s="84"/>
      <c r="BY234" s="84"/>
      <c r="BZ234" s="84"/>
      <c r="CA234" s="85"/>
      <c r="CB234" s="220"/>
      <c r="CC234" s="163"/>
      <c r="CD234" s="164"/>
      <c r="CE234" s="164"/>
      <c r="CF234" s="164"/>
      <c r="CG234" s="123"/>
      <c r="CH234" s="83"/>
      <c r="CI234" s="84"/>
      <c r="CJ234" s="84"/>
      <c r="CK234" s="84"/>
      <c r="CL234" s="85"/>
      <c r="CM234" s="83"/>
      <c r="CN234" s="84"/>
      <c r="CO234" s="84"/>
      <c r="CP234" s="84"/>
      <c r="CQ234" s="85"/>
      <c r="CR234" s="83"/>
      <c r="CS234" s="84"/>
      <c r="CT234" s="84"/>
      <c r="CU234" s="84"/>
      <c r="CV234" s="85"/>
      <c r="CW234" s="83"/>
      <c r="CX234" s="84"/>
      <c r="CY234" s="84"/>
      <c r="CZ234" s="84"/>
      <c r="DA234" s="114"/>
      <c r="DB234" s="228"/>
      <c r="DC234" s="163"/>
      <c r="DD234" s="164"/>
      <c r="DE234" s="164"/>
      <c r="DF234" s="164"/>
      <c r="DG234" s="123"/>
      <c r="DH234" s="95"/>
      <c r="DI234" s="96"/>
      <c r="DJ234" s="96"/>
      <c r="DK234" s="96"/>
      <c r="DL234" s="123"/>
      <c r="DM234" s="95"/>
      <c r="DN234" s="96"/>
      <c r="DO234" s="96"/>
      <c r="DP234" s="96"/>
      <c r="DQ234" s="97"/>
      <c r="DR234" s="95"/>
      <c r="DS234" s="96"/>
      <c r="DT234" s="96"/>
      <c r="DU234" s="96"/>
      <c r="DV234" s="97"/>
      <c r="DW234" s="95"/>
      <c r="DX234" s="96"/>
      <c r="DY234" s="96"/>
      <c r="DZ234" s="96"/>
      <c r="EA234" s="97"/>
      <c r="EB234" s="95"/>
      <c r="EC234" s="96"/>
      <c r="ED234" s="96"/>
      <c r="EE234" s="96"/>
      <c r="EF234" s="234"/>
      <c r="EG234" s="228"/>
      <c r="EH234" s="95"/>
      <c r="EI234" s="240" t="s">
        <v>38</v>
      </c>
      <c r="EJ234" s="96"/>
      <c r="EK234" s="96"/>
      <c r="EL234" s="97"/>
      <c r="EM234" s="95"/>
      <c r="EN234" s="96"/>
      <c r="EO234" s="96"/>
      <c r="EP234" s="96"/>
      <c r="EQ234" s="97"/>
      <c r="ER234" s="163"/>
      <c r="ES234" s="164"/>
      <c r="ET234" s="164"/>
      <c r="EU234" s="96"/>
      <c r="EV234" s="97"/>
      <c r="EW234" s="95"/>
      <c r="EX234" s="96"/>
      <c r="EY234" s="96"/>
      <c r="EZ234" s="164"/>
      <c r="FA234" s="123"/>
      <c r="FB234" s="95"/>
      <c r="FC234" s="96"/>
      <c r="FD234" s="96"/>
      <c r="FE234" s="96"/>
      <c r="FF234" s="85"/>
      <c r="FG234" s="83"/>
      <c r="FH234" s="84"/>
      <c r="FI234" s="84"/>
      <c r="FJ234" s="84"/>
      <c r="FK234" s="114"/>
      <c r="FL234" s="91">
        <f t="shared" si="12"/>
        <v>1</v>
      </c>
      <c r="FM234" s="255">
        <v>68</v>
      </c>
      <c r="FN234" s="251">
        <f t="shared" si="13"/>
        <v>1.4705882352941176E-2</v>
      </c>
    </row>
    <row r="235" spans="1:286">
      <c r="A235" s="307"/>
      <c r="B235" s="180" t="s">
        <v>90</v>
      </c>
      <c r="C235" s="95"/>
      <c r="D235" s="96"/>
      <c r="E235" s="96"/>
      <c r="F235" s="96"/>
      <c r="G235" s="97"/>
      <c r="H235" s="95"/>
      <c r="I235" s="96"/>
      <c r="J235" s="96"/>
      <c r="K235" s="96"/>
      <c r="L235" s="97"/>
      <c r="M235" s="95"/>
      <c r="N235" s="96"/>
      <c r="O235" s="96"/>
      <c r="P235" s="96"/>
      <c r="Q235" s="97"/>
      <c r="R235" s="95"/>
      <c r="S235" s="96"/>
      <c r="T235" s="96"/>
      <c r="U235" s="96"/>
      <c r="V235" s="97"/>
      <c r="W235" s="95"/>
      <c r="X235" s="96"/>
      <c r="Y235" s="96"/>
      <c r="Z235" s="96"/>
      <c r="AA235" s="97"/>
      <c r="AB235" s="202"/>
      <c r="AC235" s="163"/>
      <c r="AD235" s="164"/>
      <c r="AE235" s="164"/>
      <c r="AF235" s="164"/>
      <c r="AG235" s="123"/>
      <c r="AH235" s="83"/>
      <c r="AI235" s="84"/>
      <c r="AJ235" s="84"/>
      <c r="AK235" s="84"/>
      <c r="AL235" s="85"/>
      <c r="AM235" s="83"/>
      <c r="AN235" s="84"/>
      <c r="AO235" s="84"/>
      <c r="AP235" s="84"/>
      <c r="AQ235" s="85"/>
      <c r="AR235" s="83"/>
      <c r="AS235" s="84"/>
      <c r="AT235" s="84"/>
      <c r="AU235" s="84"/>
      <c r="AV235" s="123"/>
      <c r="AW235" s="83"/>
      <c r="AX235" s="84"/>
      <c r="AY235" s="84"/>
      <c r="AZ235" s="84"/>
      <c r="BA235" s="85"/>
      <c r="BB235" s="210"/>
      <c r="BC235" s="83"/>
      <c r="BD235" s="84"/>
      <c r="BE235" s="84"/>
      <c r="BF235" s="84"/>
      <c r="BG235" s="83"/>
      <c r="BH235" s="83"/>
      <c r="BI235" s="84"/>
      <c r="BJ235" s="84"/>
      <c r="BK235" s="84"/>
      <c r="BL235" s="86"/>
      <c r="BM235" s="83"/>
      <c r="BN235" s="84"/>
      <c r="BO235" s="84"/>
      <c r="BP235" s="84"/>
      <c r="BQ235" s="85"/>
      <c r="BR235" s="83"/>
      <c r="BS235" s="84"/>
      <c r="BT235" s="84"/>
      <c r="BU235" s="84"/>
      <c r="BV235" s="85"/>
      <c r="BW235" s="83"/>
      <c r="BX235" s="84"/>
      <c r="BY235" s="84"/>
      <c r="BZ235" s="84"/>
      <c r="CA235" s="85"/>
      <c r="CB235" s="220"/>
      <c r="CC235" s="163"/>
      <c r="CD235" s="164"/>
      <c r="CE235" s="164"/>
      <c r="CF235" s="164"/>
      <c r="CG235" s="123"/>
      <c r="CH235" s="83"/>
      <c r="CI235" s="84"/>
      <c r="CJ235" s="84"/>
      <c r="CK235" s="84"/>
      <c r="CL235" s="85"/>
      <c r="CM235" s="83"/>
      <c r="CN235" s="84"/>
      <c r="CO235" s="84"/>
      <c r="CP235" s="84"/>
      <c r="CQ235" s="85"/>
      <c r="CR235" s="83"/>
      <c r="CS235" s="84"/>
      <c r="CT235" s="84"/>
      <c r="CU235" s="84"/>
      <c r="CV235" s="85"/>
      <c r="CW235" s="83"/>
      <c r="CX235" s="84"/>
      <c r="CY235" s="84"/>
      <c r="CZ235" s="84"/>
      <c r="DA235" s="114"/>
      <c r="DB235" s="228"/>
      <c r="DC235" s="163"/>
      <c r="DD235" s="164"/>
      <c r="DE235" s="164"/>
      <c r="DF235" s="164"/>
      <c r="DG235" s="123"/>
      <c r="DH235" s="95"/>
      <c r="DI235" s="96"/>
      <c r="DJ235" s="96"/>
      <c r="DK235" s="96"/>
      <c r="DL235" s="123"/>
      <c r="DM235" s="95"/>
      <c r="DN235" s="96"/>
      <c r="DO235" s="96"/>
      <c r="DP235" s="96"/>
      <c r="DQ235" s="97"/>
      <c r="DR235" s="95"/>
      <c r="DS235" s="96"/>
      <c r="DT235" s="96"/>
      <c r="DU235" s="96"/>
      <c r="DV235" s="97"/>
      <c r="DW235" s="95"/>
      <c r="DX235" s="96"/>
      <c r="DY235" s="96"/>
      <c r="DZ235" s="96"/>
      <c r="EA235" s="97"/>
      <c r="EB235" s="95"/>
      <c r="EC235" s="96"/>
      <c r="ED235" s="96"/>
      <c r="EE235" s="96"/>
      <c r="EF235" s="234"/>
      <c r="EG235" s="228"/>
      <c r="EH235" s="95"/>
      <c r="EI235" s="240" t="s">
        <v>38</v>
      </c>
      <c r="EJ235" s="96"/>
      <c r="EK235" s="96"/>
      <c r="EL235" s="97"/>
      <c r="EM235" s="95"/>
      <c r="EN235" s="96"/>
      <c r="EO235" s="96"/>
      <c r="EP235" s="96"/>
      <c r="EQ235" s="97"/>
      <c r="ER235" s="163"/>
      <c r="ES235" s="164"/>
      <c r="ET235" s="164"/>
      <c r="EU235" s="96"/>
      <c r="EV235" s="97"/>
      <c r="EW235" s="95"/>
      <c r="EX235" s="96"/>
      <c r="EY235" s="96"/>
      <c r="EZ235" s="164"/>
      <c r="FA235" s="123"/>
      <c r="FB235" s="95"/>
      <c r="FC235" s="96"/>
      <c r="FD235" s="96"/>
      <c r="FE235" s="96"/>
      <c r="FF235" s="85"/>
      <c r="FG235" s="83"/>
      <c r="FH235" s="84"/>
      <c r="FI235" s="84"/>
      <c r="FJ235" s="84"/>
      <c r="FK235" s="114"/>
      <c r="FL235" s="91">
        <f t="shared" si="12"/>
        <v>1</v>
      </c>
      <c r="FM235" s="255">
        <v>34</v>
      </c>
      <c r="FN235" s="251">
        <f t="shared" si="13"/>
        <v>2.9411764705882353E-2</v>
      </c>
    </row>
    <row r="236" spans="1:286">
      <c r="A236" s="307"/>
      <c r="B236" s="180" t="s">
        <v>91</v>
      </c>
      <c r="C236" s="95"/>
      <c r="D236" s="96"/>
      <c r="E236" s="96"/>
      <c r="F236" s="96"/>
      <c r="G236" s="97"/>
      <c r="H236" s="95"/>
      <c r="I236" s="96"/>
      <c r="J236" s="96"/>
      <c r="K236" s="96"/>
      <c r="L236" s="97"/>
      <c r="M236" s="95"/>
      <c r="N236" s="96"/>
      <c r="O236" s="96"/>
      <c r="P236" s="96"/>
      <c r="Q236" s="97"/>
      <c r="R236" s="95"/>
      <c r="S236" s="96"/>
      <c r="T236" s="96"/>
      <c r="U236" s="96"/>
      <c r="V236" s="97"/>
      <c r="W236" s="95"/>
      <c r="X236" s="96"/>
      <c r="Y236" s="96"/>
      <c r="Z236" s="96"/>
      <c r="AA236" s="97"/>
      <c r="AB236" s="202"/>
      <c r="AC236" s="163"/>
      <c r="AD236" s="164"/>
      <c r="AE236" s="164"/>
      <c r="AF236" s="164"/>
      <c r="AG236" s="123"/>
      <c r="AH236" s="83"/>
      <c r="AI236" s="84"/>
      <c r="AJ236" s="84"/>
      <c r="AK236" s="84"/>
      <c r="AL236" s="85"/>
      <c r="AM236" s="83"/>
      <c r="AN236" s="84"/>
      <c r="AO236" s="84"/>
      <c r="AP236" s="84"/>
      <c r="AQ236" s="85"/>
      <c r="AR236" s="83"/>
      <c r="AS236" s="84"/>
      <c r="AT236" s="84"/>
      <c r="AU236" s="84"/>
      <c r="AV236" s="123"/>
      <c r="AW236" s="83"/>
      <c r="AX236" s="84"/>
      <c r="AY236" s="84"/>
      <c r="AZ236" s="84"/>
      <c r="BA236" s="85"/>
      <c r="BB236" s="210"/>
      <c r="BC236" s="83"/>
      <c r="BD236" s="84"/>
      <c r="BE236" s="84"/>
      <c r="BF236" s="84"/>
      <c r="BG236" s="83"/>
      <c r="BH236" s="83"/>
      <c r="BI236" s="84"/>
      <c r="BJ236" s="84"/>
      <c r="BK236" s="84"/>
      <c r="BL236" s="86"/>
      <c r="BM236" s="83"/>
      <c r="BN236" s="84"/>
      <c r="BO236" s="84"/>
      <c r="BP236" s="84"/>
      <c r="BQ236" s="85"/>
      <c r="BR236" s="83"/>
      <c r="BS236" s="84"/>
      <c r="BT236" s="84"/>
      <c r="BU236" s="84"/>
      <c r="BV236" s="85" t="s">
        <v>36</v>
      </c>
      <c r="BW236" s="83"/>
      <c r="BX236" s="84"/>
      <c r="BY236" s="84"/>
      <c r="BZ236" s="84"/>
      <c r="CA236" s="85"/>
      <c r="CB236" s="220"/>
      <c r="CC236" s="163"/>
      <c r="CD236" s="164"/>
      <c r="CE236" s="164"/>
      <c r="CF236" s="164"/>
      <c r="CG236" s="123"/>
      <c r="CH236" s="83"/>
      <c r="CI236" s="84"/>
      <c r="CJ236" s="84"/>
      <c r="CK236" s="84"/>
      <c r="CL236" s="85"/>
      <c r="CM236" s="83"/>
      <c r="CN236" s="84"/>
      <c r="CO236" s="84"/>
      <c r="CP236" s="84"/>
      <c r="CQ236" s="85"/>
      <c r="CR236" s="83"/>
      <c r="CS236" s="84"/>
      <c r="CT236" s="84"/>
      <c r="CU236" s="84"/>
      <c r="CV236" s="85"/>
      <c r="CW236" s="83"/>
      <c r="CX236" s="84"/>
      <c r="CY236" s="84"/>
      <c r="CZ236" s="84"/>
      <c r="DA236" s="114"/>
      <c r="DB236" s="228"/>
      <c r="DC236" s="163"/>
      <c r="DD236" s="164"/>
      <c r="DE236" s="164"/>
      <c r="DF236" s="164"/>
      <c r="DG236" s="123"/>
      <c r="DH236" s="95"/>
      <c r="DI236" s="96"/>
      <c r="DJ236" s="96"/>
      <c r="DK236" s="96"/>
      <c r="DL236" s="123"/>
      <c r="DM236" s="95"/>
      <c r="DN236" s="96"/>
      <c r="DO236" s="96"/>
      <c r="DP236" s="96"/>
      <c r="DQ236" s="97"/>
      <c r="DR236" s="95"/>
      <c r="DS236" s="96"/>
      <c r="DT236" s="96"/>
      <c r="DU236" s="96"/>
      <c r="DV236" s="97"/>
      <c r="DW236" s="95"/>
      <c r="DX236" s="96"/>
      <c r="DY236" s="96"/>
      <c r="DZ236" s="96"/>
      <c r="EA236" s="97"/>
      <c r="EB236" s="95"/>
      <c r="EC236" s="96"/>
      <c r="ED236" s="96"/>
      <c r="EE236" s="96"/>
      <c r="EF236" s="234"/>
      <c r="EG236" s="228"/>
      <c r="EH236" s="95"/>
      <c r="EI236" s="96"/>
      <c r="EJ236" s="96"/>
      <c r="EK236" s="96"/>
      <c r="EL236" s="97"/>
      <c r="EM236" s="95"/>
      <c r="EN236" s="96"/>
      <c r="EO236" s="96"/>
      <c r="EP236" s="241" t="s">
        <v>38</v>
      </c>
      <c r="EQ236" s="97"/>
      <c r="ER236" s="163"/>
      <c r="ES236" s="164"/>
      <c r="ET236" s="164"/>
      <c r="EU236" s="96"/>
      <c r="EV236" s="97"/>
      <c r="EW236" s="95"/>
      <c r="EX236" s="96"/>
      <c r="EY236" s="96"/>
      <c r="EZ236" s="164"/>
      <c r="FA236" s="123"/>
      <c r="FB236" s="95"/>
      <c r="FC236" s="96"/>
      <c r="FD236" s="96"/>
      <c r="FE236" s="96"/>
      <c r="FF236" s="85"/>
      <c r="FG236" s="83"/>
      <c r="FH236" s="84" t="s">
        <v>36</v>
      </c>
      <c r="FI236" s="84"/>
      <c r="FJ236" s="84"/>
      <c r="FK236" s="114"/>
      <c r="FL236" s="91">
        <f t="shared" si="12"/>
        <v>3</v>
      </c>
      <c r="FM236" s="255">
        <v>34</v>
      </c>
      <c r="FN236" s="251">
        <f t="shared" si="13"/>
        <v>8.8235294117647065E-2</v>
      </c>
    </row>
    <row r="237" spans="1:286">
      <c r="A237" s="307"/>
      <c r="B237" s="180" t="s">
        <v>50</v>
      </c>
      <c r="C237" s="95"/>
      <c r="D237" s="96"/>
      <c r="E237" s="96"/>
      <c r="F237" s="96"/>
      <c r="G237" s="97"/>
      <c r="H237" s="95"/>
      <c r="I237" s="96"/>
      <c r="J237" s="96"/>
      <c r="K237" s="96"/>
      <c r="L237" s="97"/>
      <c r="M237" s="95"/>
      <c r="N237" s="96"/>
      <c r="O237" s="96"/>
      <c r="P237" s="96"/>
      <c r="Q237" s="97"/>
      <c r="R237" s="95"/>
      <c r="S237" s="96"/>
      <c r="T237" s="96"/>
      <c r="U237" s="96"/>
      <c r="V237" s="97"/>
      <c r="W237" s="95"/>
      <c r="X237" s="96"/>
      <c r="Y237" s="96"/>
      <c r="Z237" s="96"/>
      <c r="AA237" s="97"/>
      <c r="AB237" s="202"/>
      <c r="AC237" s="163"/>
      <c r="AD237" s="164"/>
      <c r="AE237" s="164"/>
      <c r="AF237" s="164"/>
      <c r="AG237" s="123"/>
      <c r="AH237" s="83"/>
      <c r="AI237" s="84"/>
      <c r="AJ237" s="84"/>
      <c r="AK237" s="84"/>
      <c r="AL237" s="85"/>
      <c r="AM237" s="83"/>
      <c r="AN237" s="84"/>
      <c r="AO237" s="84"/>
      <c r="AP237" s="84"/>
      <c r="AQ237" s="85"/>
      <c r="AR237" s="83"/>
      <c r="AS237" s="84"/>
      <c r="AT237" s="84"/>
      <c r="AU237" s="84"/>
      <c r="AV237" s="123"/>
      <c r="AW237" s="83"/>
      <c r="AX237" s="84"/>
      <c r="AY237" s="84"/>
      <c r="AZ237" s="84"/>
      <c r="BA237" s="85"/>
      <c r="BB237" s="210"/>
      <c r="BC237" s="83"/>
      <c r="BD237" s="84"/>
      <c r="BE237" s="84"/>
      <c r="BF237" s="84"/>
      <c r="BG237" s="83"/>
      <c r="BH237" s="83"/>
      <c r="BI237" s="84"/>
      <c r="BJ237" s="84"/>
      <c r="BK237" s="84"/>
      <c r="BL237" s="86"/>
      <c r="BM237" s="83"/>
      <c r="BN237" s="84"/>
      <c r="BO237" s="84"/>
      <c r="BP237" s="84"/>
      <c r="BQ237" s="85"/>
      <c r="BR237" s="83"/>
      <c r="BS237" s="84"/>
      <c r="BT237" s="84"/>
      <c r="BU237" s="84" t="s">
        <v>36</v>
      </c>
      <c r="BV237" s="85"/>
      <c r="BW237" s="83"/>
      <c r="BX237" s="84"/>
      <c r="BY237" s="84"/>
      <c r="BZ237" s="84"/>
      <c r="CA237" s="85"/>
      <c r="CB237" s="220"/>
      <c r="CC237" s="163"/>
      <c r="CD237" s="164"/>
      <c r="CE237" s="164"/>
      <c r="CF237" s="164"/>
      <c r="CG237" s="123"/>
      <c r="CH237" s="83"/>
      <c r="CI237" s="84"/>
      <c r="CJ237" s="84"/>
      <c r="CK237" s="84"/>
      <c r="CL237" s="85"/>
      <c r="CM237" s="83"/>
      <c r="CN237" s="84"/>
      <c r="CO237" s="84"/>
      <c r="CP237" s="84"/>
      <c r="CQ237" s="85"/>
      <c r="CR237" s="83"/>
      <c r="CS237" s="84"/>
      <c r="CT237" s="84"/>
      <c r="CU237" s="84"/>
      <c r="CV237" s="85"/>
      <c r="CW237" s="83"/>
      <c r="CX237" s="84"/>
      <c r="CY237" s="84"/>
      <c r="CZ237" s="84"/>
      <c r="DA237" s="114"/>
      <c r="DB237" s="228"/>
      <c r="DC237" s="163"/>
      <c r="DD237" s="164"/>
      <c r="DE237" s="164"/>
      <c r="DF237" s="164"/>
      <c r="DG237" s="123"/>
      <c r="DH237" s="95"/>
      <c r="DI237" s="96"/>
      <c r="DJ237" s="96"/>
      <c r="DK237" s="96"/>
      <c r="DL237" s="123"/>
      <c r="DM237" s="95"/>
      <c r="DN237" s="96"/>
      <c r="DO237" s="96"/>
      <c r="DP237" s="96"/>
      <c r="DQ237" s="97"/>
      <c r="DR237" s="95"/>
      <c r="DS237" s="96"/>
      <c r="DT237" s="96"/>
      <c r="DU237" s="96"/>
      <c r="DV237" s="97"/>
      <c r="DW237" s="95"/>
      <c r="DX237" s="96"/>
      <c r="DY237" s="96"/>
      <c r="DZ237" s="96"/>
      <c r="EA237" s="97"/>
      <c r="EB237" s="95"/>
      <c r="EC237" s="96"/>
      <c r="ED237" s="96"/>
      <c r="EE237" s="96"/>
      <c r="EF237" s="234"/>
      <c r="EG237" s="228"/>
      <c r="EH237" s="95"/>
      <c r="EI237" s="96"/>
      <c r="EJ237" s="96"/>
      <c r="EK237" s="96"/>
      <c r="EL237" s="97"/>
      <c r="EM237" s="95"/>
      <c r="EN237" s="96"/>
      <c r="EO237" s="96"/>
      <c r="EP237" s="241" t="s">
        <v>38</v>
      </c>
      <c r="EQ237" s="97"/>
      <c r="ER237" s="163"/>
      <c r="ES237" s="164"/>
      <c r="ET237" s="164"/>
      <c r="EU237" s="96"/>
      <c r="EV237" s="97"/>
      <c r="EW237" s="95"/>
      <c r="EX237" s="96"/>
      <c r="EY237" s="96"/>
      <c r="EZ237" s="164"/>
      <c r="FA237" s="123"/>
      <c r="FB237" s="95"/>
      <c r="FC237" s="96"/>
      <c r="FD237" s="96"/>
      <c r="FE237" s="96"/>
      <c r="FF237" s="85"/>
      <c r="FG237" s="83"/>
      <c r="FH237" s="84"/>
      <c r="FI237" s="84"/>
      <c r="FJ237" s="84"/>
      <c r="FK237" s="114"/>
      <c r="FL237" s="91">
        <f t="shared" si="12"/>
        <v>2</v>
      </c>
      <c r="FM237" s="255">
        <v>34</v>
      </c>
      <c r="FN237" s="251">
        <f t="shared" si="13"/>
        <v>5.8823529411764705E-2</v>
      </c>
    </row>
    <row r="238" spans="1:286">
      <c r="A238" s="307"/>
      <c r="B238" s="180" t="s">
        <v>93</v>
      </c>
      <c r="C238" s="95"/>
      <c r="D238" s="96"/>
      <c r="E238" s="96"/>
      <c r="F238" s="96"/>
      <c r="G238" s="97"/>
      <c r="H238" s="95"/>
      <c r="I238" s="96"/>
      <c r="J238" s="96"/>
      <c r="K238" s="96"/>
      <c r="L238" s="97"/>
      <c r="M238" s="95"/>
      <c r="N238" s="96"/>
      <c r="O238" s="96"/>
      <c r="P238" s="96"/>
      <c r="Q238" s="97"/>
      <c r="R238" s="95"/>
      <c r="S238" s="96"/>
      <c r="T238" s="96"/>
      <c r="U238" s="96"/>
      <c r="V238" s="97"/>
      <c r="W238" s="95"/>
      <c r="X238" s="96"/>
      <c r="Y238" s="96"/>
      <c r="Z238" s="96"/>
      <c r="AA238" s="97"/>
      <c r="AB238" s="202"/>
      <c r="AC238" s="163"/>
      <c r="AD238" s="164"/>
      <c r="AE238" s="164"/>
      <c r="AF238" s="164"/>
      <c r="AG238" s="123"/>
      <c r="AH238" s="83"/>
      <c r="AI238" s="84"/>
      <c r="AJ238" s="84"/>
      <c r="AK238" s="84"/>
      <c r="AL238" s="85"/>
      <c r="AM238" s="83"/>
      <c r="AN238" s="84"/>
      <c r="AO238" s="84"/>
      <c r="AP238" s="84"/>
      <c r="AQ238" s="85"/>
      <c r="AR238" s="83"/>
      <c r="AS238" s="84"/>
      <c r="AT238" s="84"/>
      <c r="AU238" s="84"/>
      <c r="AV238" s="123"/>
      <c r="AW238" s="83"/>
      <c r="AX238" s="84"/>
      <c r="AY238" s="84"/>
      <c r="AZ238" s="84"/>
      <c r="BA238" s="85"/>
      <c r="BB238" s="210"/>
      <c r="BC238" s="83"/>
      <c r="BD238" s="84"/>
      <c r="BE238" s="84"/>
      <c r="BF238" s="84"/>
      <c r="BG238" s="83"/>
      <c r="BH238" s="83"/>
      <c r="BI238" s="84"/>
      <c r="BJ238" s="84"/>
      <c r="BK238" s="84"/>
      <c r="BL238" s="86"/>
      <c r="BM238" s="83"/>
      <c r="BN238" s="84"/>
      <c r="BO238" s="84"/>
      <c r="BP238" s="84"/>
      <c r="BQ238" s="85"/>
      <c r="BR238" s="83"/>
      <c r="BS238" s="84"/>
      <c r="BT238" s="84"/>
      <c r="BU238" s="84"/>
      <c r="BV238" s="85"/>
      <c r="BW238" s="83"/>
      <c r="BX238" s="84"/>
      <c r="BY238" s="84"/>
      <c r="BZ238" s="84"/>
      <c r="CA238" s="85"/>
      <c r="CB238" s="220"/>
      <c r="CC238" s="163"/>
      <c r="CD238" s="164"/>
      <c r="CE238" s="164"/>
      <c r="CF238" s="164"/>
      <c r="CG238" s="123"/>
      <c r="CH238" s="83"/>
      <c r="CI238" s="84"/>
      <c r="CJ238" s="84"/>
      <c r="CK238" s="84"/>
      <c r="CL238" s="85"/>
      <c r="CM238" s="83"/>
      <c r="CN238" s="84"/>
      <c r="CO238" s="84"/>
      <c r="CP238" s="84"/>
      <c r="CQ238" s="85"/>
      <c r="CR238" s="83"/>
      <c r="CS238" s="84"/>
      <c r="CT238" s="84"/>
      <c r="CU238" s="84"/>
      <c r="CV238" s="85"/>
      <c r="CW238" s="83"/>
      <c r="CX238" s="84"/>
      <c r="CY238" s="84"/>
      <c r="CZ238" s="84"/>
      <c r="DA238" s="114"/>
      <c r="DB238" s="228"/>
      <c r="DC238" s="163"/>
      <c r="DD238" s="164"/>
      <c r="DE238" s="164"/>
      <c r="DF238" s="164"/>
      <c r="DG238" s="123"/>
      <c r="DH238" s="95"/>
      <c r="DI238" s="96"/>
      <c r="DJ238" s="96"/>
      <c r="DK238" s="96"/>
      <c r="DL238" s="123"/>
      <c r="DM238" s="95"/>
      <c r="DN238" s="96"/>
      <c r="DO238" s="96"/>
      <c r="DP238" s="96"/>
      <c r="DQ238" s="97"/>
      <c r="DR238" s="95"/>
      <c r="DS238" s="96"/>
      <c r="DT238" s="96"/>
      <c r="DU238" s="96"/>
      <c r="DV238" s="97"/>
      <c r="DW238" s="95"/>
      <c r="DX238" s="96"/>
      <c r="DY238" s="96"/>
      <c r="DZ238" s="96"/>
      <c r="EA238" s="97"/>
      <c r="EB238" s="95"/>
      <c r="EC238" s="96"/>
      <c r="ED238" s="96"/>
      <c r="EE238" s="96"/>
      <c r="EF238" s="234"/>
      <c r="EG238" s="228"/>
      <c r="EH238" s="95"/>
      <c r="EI238" s="96"/>
      <c r="EJ238" s="96"/>
      <c r="EK238" s="96"/>
      <c r="EL238" s="97"/>
      <c r="EM238" s="95"/>
      <c r="EN238" s="96"/>
      <c r="EO238" s="96"/>
      <c r="EP238" s="96"/>
      <c r="EQ238" s="97"/>
      <c r="ER238" s="163"/>
      <c r="ES238" s="164"/>
      <c r="ET238" s="164"/>
      <c r="EU238" s="96"/>
      <c r="EV238" s="97"/>
      <c r="EW238" s="95"/>
      <c r="EX238" s="96"/>
      <c r="EY238" s="96"/>
      <c r="EZ238" s="164"/>
      <c r="FA238" s="123"/>
      <c r="FB238" s="95"/>
      <c r="FC238" s="96"/>
      <c r="FD238" s="96"/>
      <c r="FE238" s="96" t="s">
        <v>115</v>
      </c>
      <c r="FF238" s="85"/>
      <c r="FG238" s="83"/>
      <c r="FH238" s="84"/>
      <c r="FI238" s="84"/>
      <c r="FJ238" s="84"/>
      <c r="FK238" s="114"/>
      <c r="FL238" s="91">
        <f t="shared" si="12"/>
        <v>1</v>
      </c>
      <c r="FM238" s="255">
        <v>34</v>
      </c>
      <c r="FN238" s="251">
        <f t="shared" si="13"/>
        <v>2.9411764705882353E-2</v>
      </c>
    </row>
    <row r="239" spans="1:286">
      <c r="A239" s="307"/>
      <c r="B239" s="180" t="s">
        <v>6</v>
      </c>
      <c r="C239" s="95"/>
      <c r="D239" s="96"/>
      <c r="E239" s="96"/>
      <c r="F239" s="96"/>
      <c r="G239" s="97"/>
      <c r="H239" s="95"/>
      <c r="I239" s="96"/>
      <c r="J239" s="96"/>
      <c r="K239" s="96"/>
      <c r="L239" s="97"/>
      <c r="M239" s="95"/>
      <c r="N239" s="96"/>
      <c r="O239" s="96"/>
      <c r="P239" s="96"/>
      <c r="Q239" s="97"/>
      <c r="R239" s="95"/>
      <c r="S239" s="96"/>
      <c r="T239" s="96"/>
      <c r="U239" s="96"/>
      <c r="V239" s="97"/>
      <c r="W239" s="95"/>
      <c r="X239" s="96"/>
      <c r="Y239" s="96"/>
      <c r="Z239" s="96"/>
      <c r="AA239" s="97"/>
      <c r="AB239" s="202"/>
      <c r="AC239" s="163"/>
      <c r="AD239" s="164"/>
      <c r="AE239" s="164"/>
      <c r="AF239" s="164"/>
      <c r="AG239" s="123"/>
      <c r="AH239" s="83"/>
      <c r="AI239" s="84"/>
      <c r="AJ239" s="84"/>
      <c r="AK239" s="84"/>
      <c r="AL239" s="85"/>
      <c r="AM239" s="83"/>
      <c r="AN239" s="84"/>
      <c r="AO239" s="84" t="s">
        <v>37</v>
      </c>
      <c r="AP239" s="84"/>
      <c r="AQ239" s="85"/>
      <c r="AR239" s="83"/>
      <c r="AS239" s="84"/>
      <c r="AT239" s="84"/>
      <c r="AU239" s="84"/>
      <c r="AV239" s="123"/>
      <c r="AW239" s="83"/>
      <c r="AX239" s="84"/>
      <c r="AY239" s="84"/>
      <c r="AZ239" s="84"/>
      <c r="BA239" s="85"/>
      <c r="BB239" s="210"/>
      <c r="BC239" s="83"/>
      <c r="BD239" s="84"/>
      <c r="BE239" s="84"/>
      <c r="BF239" s="84"/>
      <c r="BG239" s="83"/>
      <c r="BH239" s="83"/>
      <c r="BI239" s="84"/>
      <c r="BJ239" s="84"/>
      <c r="BK239" s="84"/>
      <c r="BL239" s="86"/>
      <c r="BM239" s="83"/>
      <c r="BN239" s="84"/>
      <c r="BO239" s="84"/>
      <c r="BP239" s="84"/>
      <c r="BQ239" s="85"/>
      <c r="BR239" s="83"/>
      <c r="BS239" s="84"/>
      <c r="BT239" s="84"/>
      <c r="BU239" s="84"/>
      <c r="BV239" s="85"/>
      <c r="BW239" s="83"/>
      <c r="BX239" s="84"/>
      <c r="BY239" s="84"/>
      <c r="BZ239" s="84"/>
      <c r="CA239" s="85"/>
      <c r="CB239" s="220"/>
      <c r="CC239" s="163"/>
      <c r="CD239" s="164"/>
      <c r="CE239" s="164"/>
      <c r="CF239" s="164"/>
      <c r="CG239" s="123"/>
      <c r="CH239" s="83"/>
      <c r="CI239" s="84"/>
      <c r="CJ239" s="84"/>
      <c r="CK239" s="84"/>
      <c r="CL239" s="85"/>
      <c r="CM239" s="83"/>
      <c r="CN239" s="84"/>
      <c r="CO239" s="84"/>
      <c r="CP239" s="84"/>
      <c r="CQ239" s="85"/>
      <c r="CR239" s="83"/>
      <c r="CS239" s="84"/>
      <c r="CT239" s="84"/>
      <c r="CU239" s="84"/>
      <c r="CV239" s="85"/>
      <c r="CW239" s="83"/>
      <c r="CX239" s="84"/>
      <c r="CY239" s="84"/>
      <c r="CZ239" s="84"/>
      <c r="DA239" s="114"/>
      <c r="DB239" s="228"/>
      <c r="DC239" s="163"/>
      <c r="DD239" s="164"/>
      <c r="DE239" s="164"/>
      <c r="DF239" s="164"/>
      <c r="DG239" s="123"/>
      <c r="DH239" s="95"/>
      <c r="DI239" s="96"/>
      <c r="DJ239" s="96"/>
      <c r="DK239" s="96"/>
      <c r="DL239" s="123"/>
      <c r="DM239" s="95"/>
      <c r="DN239" s="96"/>
      <c r="DO239" s="96"/>
      <c r="DP239" s="96"/>
      <c r="DQ239" s="97"/>
      <c r="DR239" s="95"/>
      <c r="DS239" s="96"/>
      <c r="DT239" s="96"/>
      <c r="DU239" s="96"/>
      <c r="DV239" s="97"/>
      <c r="DW239" s="95"/>
      <c r="DX239" s="96"/>
      <c r="DY239" s="96"/>
      <c r="DZ239" s="96"/>
      <c r="EA239" s="97"/>
      <c r="EB239" s="95"/>
      <c r="EC239" s="96"/>
      <c r="ED239" s="96" t="s">
        <v>36</v>
      </c>
      <c r="EE239" s="96"/>
      <c r="EF239" s="234"/>
      <c r="EG239" s="228"/>
      <c r="EH239" s="95"/>
      <c r="EI239" s="96"/>
      <c r="EJ239" s="96"/>
      <c r="EK239" s="96"/>
      <c r="EL239" s="97"/>
      <c r="EM239" s="95"/>
      <c r="EN239" s="96"/>
      <c r="EO239" s="96"/>
      <c r="EP239" s="96"/>
      <c r="EQ239" s="97"/>
      <c r="ER239" s="163"/>
      <c r="ES239" s="164"/>
      <c r="ET239" s="164"/>
      <c r="EU239" s="96"/>
      <c r="EV239" s="97"/>
      <c r="EW239" s="95"/>
      <c r="EX239" s="96"/>
      <c r="EY239" s="96"/>
      <c r="EZ239" s="164"/>
      <c r="FA239" s="123"/>
      <c r="FB239" s="95"/>
      <c r="FC239" s="96"/>
      <c r="FD239" s="96"/>
      <c r="FE239" s="96"/>
      <c r="FF239" s="85"/>
      <c r="FG239" s="83"/>
      <c r="FH239" s="84"/>
      <c r="FI239" s="84"/>
      <c r="FJ239" s="84"/>
      <c r="FK239" s="114"/>
      <c r="FL239" s="91">
        <f t="shared" si="12"/>
        <v>2</v>
      </c>
      <c r="FM239" s="255">
        <v>34</v>
      </c>
      <c r="FN239" s="251">
        <f t="shared" si="13"/>
        <v>5.8823529411764705E-2</v>
      </c>
    </row>
    <row r="240" spans="1:286">
      <c r="A240" s="307"/>
      <c r="B240" s="180" t="s">
        <v>109</v>
      </c>
      <c r="C240" s="95"/>
      <c r="D240" s="96"/>
      <c r="E240" s="96"/>
      <c r="F240" s="96"/>
      <c r="G240" s="97"/>
      <c r="H240" s="95"/>
      <c r="I240" s="96"/>
      <c r="J240" s="96"/>
      <c r="K240" s="96"/>
      <c r="L240" s="97"/>
      <c r="M240" s="95"/>
      <c r="N240" s="96"/>
      <c r="O240" s="96"/>
      <c r="P240" s="96"/>
      <c r="Q240" s="97"/>
      <c r="R240" s="95"/>
      <c r="S240" s="96"/>
      <c r="T240" s="96"/>
      <c r="U240" s="96"/>
      <c r="V240" s="97"/>
      <c r="W240" s="95"/>
      <c r="X240" s="96"/>
      <c r="Y240" s="96"/>
      <c r="Z240" s="96"/>
      <c r="AA240" s="97"/>
      <c r="AB240" s="202"/>
      <c r="AC240" s="163"/>
      <c r="AD240" s="164"/>
      <c r="AE240" s="164"/>
      <c r="AF240" s="164"/>
      <c r="AG240" s="123"/>
      <c r="AH240" s="83"/>
      <c r="AI240" s="84"/>
      <c r="AJ240" s="84"/>
      <c r="AK240" s="84"/>
      <c r="AL240" s="85"/>
      <c r="AM240" s="83"/>
      <c r="AN240" s="84"/>
      <c r="AO240" s="84"/>
      <c r="AP240" s="84"/>
      <c r="AQ240" s="85"/>
      <c r="AR240" s="83"/>
      <c r="AS240" s="84"/>
      <c r="AT240" s="84"/>
      <c r="AU240" s="84"/>
      <c r="AV240" s="123"/>
      <c r="AW240" s="83"/>
      <c r="AX240" s="84"/>
      <c r="AY240" s="84"/>
      <c r="AZ240" s="84"/>
      <c r="BA240" s="85"/>
      <c r="BB240" s="210"/>
      <c r="BC240" s="83"/>
      <c r="BD240" s="84"/>
      <c r="BE240" s="84"/>
      <c r="BF240" s="84"/>
      <c r="BG240" s="83"/>
      <c r="BH240" s="83"/>
      <c r="BI240" s="84"/>
      <c r="BJ240" s="84"/>
      <c r="BK240" s="84"/>
      <c r="BL240" s="86"/>
      <c r="BM240" s="83"/>
      <c r="BN240" s="84"/>
      <c r="BO240" s="84"/>
      <c r="BP240" s="84"/>
      <c r="BQ240" s="85"/>
      <c r="BR240" s="83"/>
      <c r="BS240" s="84"/>
      <c r="BT240" s="84"/>
      <c r="BU240" s="84"/>
      <c r="BV240" s="85"/>
      <c r="BW240" s="83"/>
      <c r="BX240" s="84"/>
      <c r="BY240" s="84"/>
      <c r="BZ240" s="84"/>
      <c r="CA240" s="85"/>
      <c r="CB240" s="220"/>
      <c r="CC240" s="163"/>
      <c r="CD240" s="164"/>
      <c r="CE240" s="164"/>
      <c r="CF240" s="164"/>
      <c r="CG240" s="123"/>
      <c r="CH240" s="83"/>
      <c r="CI240" s="84"/>
      <c r="CJ240" s="84"/>
      <c r="CK240" s="84"/>
      <c r="CL240" s="85"/>
      <c r="CM240" s="83"/>
      <c r="CN240" s="84"/>
      <c r="CO240" s="84"/>
      <c r="CP240" s="84"/>
      <c r="CQ240" s="85"/>
      <c r="CR240" s="83"/>
      <c r="CS240" s="84"/>
      <c r="CT240" s="84"/>
      <c r="CU240" s="84"/>
      <c r="CV240" s="85"/>
      <c r="CW240" s="83"/>
      <c r="CX240" s="84"/>
      <c r="CY240" s="84"/>
      <c r="CZ240" s="84"/>
      <c r="DA240" s="114"/>
      <c r="DB240" s="228"/>
      <c r="DC240" s="163"/>
      <c r="DD240" s="164"/>
      <c r="DE240" s="164"/>
      <c r="DF240" s="164"/>
      <c r="DG240" s="123"/>
      <c r="DH240" s="95"/>
      <c r="DI240" s="96"/>
      <c r="DJ240" s="96"/>
      <c r="DK240" s="96"/>
      <c r="DL240" s="123"/>
      <c r="DM240" s="95"/>
      <c r="DN240" s="96"/>
      <c r="DO240" s="96"/>
      <c r="DP240" s="96"/>
      <c r="DQ240" s="97"/>
      <c r="DR240" s="95"/>
      <c r="DS240" s="96"/>
      <c r="DT240" s="96"/>
      <c r="DU240" s="96"/>
      <c r="DV240" s="97"/>
      <c r="DW240" s="95"/>
      <c r="DX240" s="96"/>
      <c r="DY240" s="96"/>
      <c r="DZ240" s="96"/>
      <c r="EA240" s="97"/>
      <c r="EB240" s="95"/>
      <c r="EC240" s="96"/>
      <c r="ED240" s="96"/>
      <c r="EE240" s="96"/>
      <c r="EF240" s="234"/>
      <c r="EG240" s="228"/>
      <c r="EH240" s="95"/>
      <c r="EI240" s="96"/>
      <c r="EJ240" s="96"/>
      <c r="EK240" s="96"/>
      <c r="EL240" s="97" t="s">
        <v>119</v>
      </c>
      <c r="EM240" s="95"/>
      <c r="EN240" s="96"/>
      <c r="EO240" s="96"/>
      <c r="EP240" s="96"/>
      <c r="EQ240" s="97"/>
      <c r="ER240" s="163"/>
      <c r="ES240" s="164"/>
      <c r="ET240" s="164"/>
      <c r="EU240" s="96"/>
      <c r="EV240" s="97"/>
      <c r="EW240" s="95"/>
      <c r="EX240" s="96"/>
      <c r="EY240" s="96"/>
      <c r="EZ240" s="164"/>
      <c r="FA240" s="123"/>
      <c r="FB240" s="95"/>
      <c r="FC240" s="96"/>
      <c r="FD240" s="96"/>
      <c r="FE240" s="96"/>
      <c r="FF240" s="85"/>
      <c r="FG240" s="83"/>
      <c r="FH240" s="84"/>
      <c r="FI240" s="84"/>
      <c r="FJ240" s="84"/>
      <c r="FK240" s="114"/>
      <c r="FL240" s="91">
        <f t="shared" si="12"/>
        <v>1</v>
      </c>
      <c r="FM240" s="255">
        <v>34</v>
      </c>
      <c r="FN240" s="251">
        <f t="shared" si="13"/>
        <v>2.9411764705882353E-2</v>
      </c>
    </row>
    <row r="241" spans="1:286" ht="30">
      <c r="A241" s="307"/>
      <c r="B241" s="180" t="s">
        <v>92</v>
      </c>
      <c r="C241" s="95"/>
      <c r="D241" s="96"/>
      <c r="E241" s="96"/>
      <c r="F241" s="96"/>
      <c r="G241" s="97"/>
      <c r="H241" s="95"/>
      <c r="I241" s="96"/>
      <c r="J241" s="96"/>
      <c r="K241" s="96"/>
      <c r="L241" s="97"/>
      <c r="M241" s="95"/>
      <c r="N241" s="96"/>
      <c r="O241" s="96"/>
      <c r="P241" s="96"/>
      <c r="Q241" s="97"/>
      <c r="R241" s="95"/>
      <c r="S241" s="96"/>
      <c r="T241" s="96"/>
      <c r="U241" s="96"/>
      <c r="V241" s="97"/>
      <c r="W241" s="95"/>
      <c r="X241" s="96"/>
      <c r="Y241" s="96"/>
      <c r="Z241" s="96"/>
      <c r="AA241" s="97"/>
      <c r="AB241" s="202"/>
      <c r="AC241" s="163"/>
      <c r="AD241" s="164"/>
      <c r="AE241" s="164"/>
      <c r="AF241" s="164"/>
      <c r="AG241" s="123"/>
      <c r="AH241" s="83"/>
      <c r="AI241" s="84"/>
      <c r="AJ241" s="84"/>
      <c r="AK241" s="84"/>
      <c r="AL241" s="85"/>
      <c r="AM241" s="83"/>
      <c r="AN241" s="84"/>
      <c r="AO241" s="84"/>
      <c r="AP241" s="84"/>
      <c r="AQ241" s="85"/>
      <c r="AR241" s="83"/>
      <c r="AS241" s="84"/>
      <c r="AT241" s="84"/>
      <c r="AU241" s="84"/>
      <c r="AV241" s="123"/>
      <c r="AW241" s="83"/>
      <c r="AX241" s="84"/>
      <c r="AY241" s="84"/>
      <c r="AZ241" s="84"/>
      <c r="BA241" s="85"/>
      <c r="BB241" s="210"/>
      <c r="BC241" s="83"/>
      <c r="BD241" s="84"/>
      <c r="BE241" s="84"/>
      <c r="BF241" s="84"/>
      <c r="BG241" s="83"/>
      <c r="BH241" s="83"/>
      <c r="BI241" s="84"/>
      <c r="BJ241" s="84"/>
      <c r="BK241" s="84"/>
      <c r="BL241" s="86"/>
      <c r="BM241" s="83"/>
      <c r="BN241" s="84"/>
      <c r="BO241" s="84"/>
      <c r="BP241" s="84"/>
      <c r="BQ241" s="85"/>
      <c r="BR241" s="83"/>
      <c r="BS241" s="84"/>
      <c r="BT241" s="84"/>
      <c r="BU241" s="84"/>
      <c r="BV241" s="85"/>
      <c r="BW241" s="83"/>
      <c r="BX241" s="84"/>
      <c r="BY241" s="84"/>
      <c r="BZ241" s="84"/>
      <c r="CA241" s="85"/>
      <c r="CB241" s="220"/>
      <c r="CC241" s="163"/>
      <c r="CD241" s="164"/>
      <c r="CE241" s="164"/>
      <c r="CF241" s="164"/>
      <c r="CG241" s="123"/>
      <c r="CH241" s="83"/>
      <c r="CI241" s="84"/>
      <c r="CJ241" s="84"/>
      <c r="CK241" s="84"/>
      <c r="CL241" s="85"/>
      <c r="CM241" s="83"/>
      <c r="CN241" s="84"/>
      <c r="CO241" s="84"/>
      <c r="CP241" s="84"/>
      <c r="CQ241" s="85"/>
      <c r="CR241" s="83"/>
      <c r="CS241" s="84"/>
      <c r="CT241" s="84"/>
      <c r="CU241" s="84"/>
      <c r="CV241" s="85"/>
      <c r="CW241" s="83"/>
      <c r="CX241" s="84"/>
      <c r="CY241" s="84"/>
      <c r="CZ241" s="84"/>
      <c r="DA241" s="114"/>
      <c r="DB241" s="228"/>
      <c r="DC241" s="163"/>
      <c r="DD241" s="164"/>
      <c r="DE241" s="164"/>
      <c r="DF241" s="164"/>
      <c r="DG241" s="123"/>
      <c r="DH241" s="95"/>
      <c r="DI241" s="96"/>
      <c r="DJ241" s="96"/>
      <c r="DK241" s="96"/>
      <c r="DL241" s="123"/>
      <c r="DM241" s="95"/>
      <c r="DN241" s="96"/>
      <c r="DO241" s="96"/>
      <c r="DP241" s="96"/>
      <c r="DQ241" s="97"/>
      <c r="DR241" s="95"/>
      <c r="DS241" s="96"/>
      <c r="DT241" s="96"/>
      <c r="DU241" s="96"/>
      <c r="DV241" s="97"/>
      <c r="DW241" s="95"/>
      <c r="DX241" s="96"/>
      <c r="DY241" s="96"/>
      <c r="DZ241" s="96"/>
      <c r="EA241" s="97"/>
      <c r="EB241" s="95"/>
      <c r="EC241" s="96"/>
      <c r="ED241" s="96"/>
      <c r="EE241" s="96"/>
      <c r="EF241" s="234"/>
      <c r="EG241" s="228"/>
      <c r="EH241" s="95"/>
      <c r="EI241" s="96"/>
      <c r="EJ241" s="96"/>
      <c r="EK241" s="96"/>
      <c r="EL241" s="97"/>
      <c r="EM241" s="95"/>
      <c r="EN241" s="96"/>
      <c r="EO241" s="96"/>
      <c r="EP241" s="96"/>
      <c r="EQ241" s="97"/>
      <c r="ER241" s="163"/>
      <c r="ES241" s="164"/>
      <c r="ET241" s="164"/>
      <c r="EU241" s="96"/>
      <c r="EV241" s="97"/>
      <c r="EW241" s="95"/>
      <c r="EX241" s="96"/>
      <c r="EY241" s="96"/>
      <c r="EZ241" s="164"/>
      <c r="FA241" s="123"/>
      <c r="FB241" s="95"/>
      <c r="FC241" s="96" t="s">
        <v>119</v>
      </c>
      <c r="FD241" s="96"/>
      <c r="FE241" s="96"/>
      <c r="FF241" s="85"/>
      <c r="FG241" s="83"/>
      <c r="FH241" s="84"/>
      <c r="FI241" s="84"/>
      <c r="FJ241" s="84"/>
      <c r="FK241" s="114"/>
      <c r="FL241" s="91">
        <f t="shared" si="12"/>
        <v>1</v>
      </c>
      <c r="FM241" s="255">
        <v>34</v>
      </c>
      <c r="FN241" s="251">
        <f t="shared" si="13"/>
        <v>2.9411764705882353E-2</v>
      </c>
    </row>
    <row r="242" spans="1:286" s="73" customFormat="1">
      <c r="A242" s="307"/>
      <c r="B242" s="180" t="s">
        <v>7</v>
      </c>
      <c r="C242" s="95"/>
      <c r="D242" s="96"/>
      <c r="E242" s="96"/>
      <c r="F242" s="96"/>
      <c r="G242" s="97"/>
      <c r="H242" s="95"/>
      <c r="I242" s="96"/>
      <c r="J242" s="96" t="s">
        <v>116</v>
      </c>
      <c r="K242" s="96"/>
      <c r="L242" s="97"/>
      <c r="M242" s="95"/>
      <c r="N242" s="96"/>
      <c r="O242" s="96"/>
      <c r="P242" s="96"/>
      <c r="Q242" s="97"/>
      <c r="R242" s="95"/>
      <c r="S242" s="96"/>
      <c r="T242" s="96"/>
      <c r="U242" s="96"/>
      <c r="V242" s="97"/>
      <c r="W242" s="95"/>
      <c r="X242" s="96"/>
      <c r="Y242" s="96"/>
      <c r="Z242" s="96"/>
      <c r="AA242" s="97"/>
      <c r="AB242" s="202"/>
      <c r="AC242" s="163"/>
      <c r="AD242" s="164"/>
      <c r="AE242" s="164"/>
      <c r="AF242" s="164"/>
      <c r="AG242" s="123"/>
      <c r="AH242" s="83"/>
      <c r="AI242" s="84"/>
      <c r="AJ242" s="84"/>
      <c r="AK242" s="84"/>
      <c r="AL242" s="85"/>
      <c r="AM242" s="83"/>
      <c r="AN242" s="84"/>
      <c r="AO242" s="84"/>
      <c r="AP242" s="84"/>
      <c r="AQ242" s="85"/>
      <c r="AR242" s="83"/>
      <c r="AS242" s="84"/>
      <c r="AT242" s="84"/>
      <c r="AU242" s="84"/>
      <c r="AV242" s="123"/>
      <c r="AW242" s="83"/>
      <c r="AX242" s="84"/>
      <c r="AY242" s="84"/>
      <c r="AZ242" s="84"/>
      <c r="BA242" s="85"/>
      <c r="BB242" s="210"/>
      <c r="BC242" s="83"/>
      <c r="BD242" s="84"/>
      <c r="BE242" s="84"/>
      <c r="BF242" s="84"/>
      <c r="BG242" s="83"/>
      <c r="BH242" s="83"/>
      <c r="BI242" s="84"/>
      <c r="BJ242" s="84"/>
      <c r="BK242" s="84"/>
      <c r="BL242" s="86"/>
      <c r="BM242" s="83"/>
      <c r="BN242" s="84"/>
      <c r="BO242" s="84" t="s">
        <v>116</v>
      </c>
      <c r="BP242" s="84"/>
      <c r="BQ242" s="85"/>
      <c r="BR242" s="83"/>
      <c r="BS242" s="84"/>
      <c r="BT242" s="84"/>
      <c r="BU242" s="84"/>
      <c r="BV242" s="85"/>
      <c r="BW242" s="83"/>
      <c r="BX242" s="84"/>
      <c r="BY242" s="84"/>
      <c r="BZ242" s="84"/>
      <c r="CA242" s="85"/>
      <c r="CB242" s="220"/>
      <c r="CC242" s="163"/>
      <c r="CD242" s="164"/>
      <c r="CE242" s="164"/>
      <c r="CF242" s="164"/>
      <c r="CG242" s="123"/>
      <c r="CH242" s="83"/>
      <c r="CI242" s="84"/>
      <c r="CJ242" s="84"/>
      <c r="CK242" s="84"/>
      <c r="CL242" s="85"/>
      <c r="CM242" s="83"/>
      <c r="CN242" s="84"/>
      <c r="CO242" s="84"/>
      <c r="CP242" s="84"/>
      <c r="CQ242" s="85"/>
      <c r="CR242" s="83"/>
      <c r="CS242" s="84"/>
      <c r="CT242" s="84"/>
      <c r="CU242" s="84"/>
      <c r="CV242" s="85"/>
      <c r="CW242" s="83"/>
      <c r="CX242" s="84"/>
      <c r="CY242" s="84"/>
      <c r="CZ242" s="84"/>
      <c r="DA242" s="114"/>
      <c r="DB242" s="228"/>
      <c r="DC242" s="163"/>
      <c r="DD242" s="164"/>
      <c r="DE242" s="164"/>
      <c r="DF242" s="164"/>
      <c r="DG242" s="123"/>
      <c r="DH242" s="95"/>
      <c r="DI242" s="96"/>
      <c r="DJ242" s="96"/>
      <c r="DK242" s="96"/>
      <c r="DL242" s="123"/>
      <c r="DM242" s="95"/>
      <c r="DN242" s="96"/>
      <c r="DO242" s="96"/>
      <c r="DP242" s="96"/>
      <c r="DQ242" s="97"/>
      <c r="DR242" s="95"/>
      <c r="DS242" s="96"/>
      <c r="DT242" s="96"/>
      <c r="DU242" s="96"/>
      <c r="DV242" s="97"/>
      <c r="DW242" s="95"/>
      <c r="DX242" s="96"/>
      <c r="DY242" s="96"/>
      <c r="DZ242" s="96"/>
      <c r="EA242" s="97"/>
      <c r="EB242" s="95"/>
      <c r="EC242" s="96"/>
      <c r="ED242" s="96"/>
      <c r="EE242" s="96"/>
      <c r="EF242" s="234"/>
      <c r="EG242" s="228"/>
      <c r="EH242" s="95"/>
      <c r="EI242" s="96"/>
      <c r="EJ242" s="96"/>
      <c r="EK242" s="96"/>
      <c r="EL242" s="97"/>
      <c r="EM242" s="95"/>
      <c r="EN242" s="96"/>
      <c r="EO242" s="96"/>
      <c r="EP242" s="96"/>
      <c r="EQ242" s="97"/>
      <c r="ER242" s="163"/>
      <c r="ES242" s="164"/>
      <c r="ET242" s="164"/>
      <c r="EU242" s="96"/>
      <c r="EV242" s="97"/>
      <c r="EW242" s="95"/>
      <c r="EX242" s="96"/>
      <c r="EY242" s="96"/>
      <c r="EZ242" s="164"/>
      <c r="FA242" s="123"/>
      <c r="FB242" s="95" t="s">
        <v>116</v>
      </c>
      <c r="FC242" s="96"/>
      <c r="FD242" s="96"/>
      <c r="FE242" s="96"/>
      <c r="FF242" s="85"/>
      <c r="FG242" s="83"/>
      <c r="FH242" s="84"/>
      <c r="FI242" s="84"/>
      <c r="FJ242" s="84"/>
      <c r="FK242" s="114"/>
      <c r="FL242" s="91">
        <f t="shared" si="12"/>
        <v>3</v>
      </c>
      <c r="FM242" s="255">
        <v>68</v>
      </c>
      <c r="FN242" s="251">
        <f t="shared" si="13"/>
        <v>4.4117647058823532E-2</v>
      </c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72"/>
    </row>
    <row r="243" spans="1:286" s="53" customFormat="1" ht="27" customHeight="1" thickBot="1">
      <c r="A243" s="308"/>
      <c r="B243" s="181" t="s">
        <v>108</v>
      </c>
      <c r="C243" s="98"/>
      <c r="D243" s="99"/>
      <c r="E243" s="99"/>
      <c r="F243" s="99"/>
      <c r="G243" s="100"/>
      <c r="H243" s="98"/>
      <c r="I243" s="99"/>
      <c r="J243" s="99"/>
      <c r="K243" s="99"/>
      <c r="L243" s="100"/>
      <c r="M243" s="98"/>
      <c r="N243" s="99"/>
      <c r="O243" s="99"/>
      <c r="P243" s="99"/>
      <c r="Q243" s="100"/>
      <c r="R243" s="98"/>
      <c r="S243" s="99"/>
      <c r="T243" s="99"/>
      <c r="U243" s="99"/>
      <c r="V243" s="100"/>
      <c r="W243" s="98" t="s">
        <v>36</v>
      </c>
      <c r="X243" s="99"/>
      <c r="Y243" s="99"/>
      <c r="Z243" s="99"/>
      <c r="AA243" s="100"/>
      <c r="AB243" s="203"/>
      <c r="AC243" s="165"/>
      <c r="AD243" s="166"/>
      <c r="AE243" s="166"/>
      <c r="AF243" s="166"/>
      <c r="AG243" s="124"/>
      <c r="AH243" s="87"/>
      <c r="AI243" s="88"/>
      <c r="AJ243" s="88"/>
      <c r="AK243" s="88"/>
      <c r="AL243" s="89"/>
      <c r="AM243" s="87"/>
      <c r="AN243" s="88"/>
      <c r="AO243" s="88"/>
      <c r="AP243" s="88"/>
      <c r="AQ243" s="89"/>
      <c r="AR243" s="87"/>
      <c r="AS243" s="88"/>
      <c r="AT243" s="88"/>
      <c r="AU243" s="88"/>
      <c r="AV243" s="124"/>
      <c r="AW243" s="87"/>
      <c r="AX243" s="88"/>
      <c r="AY243" s="88"/>
      <c r="AZ243" s="88"/>
      <c r="BA243" s="89"/>
      <c r="BB243" s="211"/>
      <c r="BC243" s="87"/>
      <c r="BD243" s="88"/>
      <c r="BE243" s="88"/>
      <c r="BF243" s="88"/>
      <c r="BG243" s="87"/>
      <c r="BH243" s="87"/>
      <c r="BI243" s="88"/>
      <c r="BJ243" s="88"/>
      <c r="BK243" s="88"/>
      <c r="BL243" s="90"/>
      <c r="BM243" s="87"/>
      <c r="BN243" s="88"/>
      <c r="BO243" s="88"/>
      <c r="BP243" s="88"/>
      <c r="BQ243" s="89"/>
      <c r="BR243" s="87"/>
      <c r="BS243" s="88"/>
      <c r="BT243" s="88"/>
      <c r="BU243" s="88"/>
      <c r="BV243" s="89"/>
      <c r="BW243" s="87"/>
      <c r="BX243" s="88"/>
      <c r="BY243" s="88"/>
      <c r="BZ243" s="88"/>
      <c r="CA243" s="89"/>
      <c r="CB243" s="221"/>
      <c r="CC243" s="165"/>
      <c r="CD243" s="166"/>
      <c r="CE243" s="166"/>
      <c r="CF243" s="166"/>
      <c r="CG243" s="124"/>
      <c r="CH243" s="87"/>
      <c r="CI243" s="88"/>
      <c r="CJ243" s="88"/>
      <c r="CK243" s="88"/>
      <c r="CL243" s="89"/>
      <c r="CM243" s="87"/>
      <c r="CN243" s="88"/>
      <c r="CO243" s="88"/>
      <c r="CP243" s="88"/>
      <c r="CQ243" s="89"/>
      <c r="CR243" s="87"/>
      <c r="CS243" s="88"/>
      <c r="CT243" s="88"/>
      <c r="CU243" s="88"/>
      <c r="CV243" s="89"/>
      <c r="CW243" s="87"/>
      <c r="CX243" s="88"/>
      <c r="CY243" s="88"/>
      <c r="CZ243" s="88"/>
      <c r="DA243" s="115"/>
      <c r="DB243" s="229"/>
      <c r="DC243" s="165"/>
      <c r="DD243" s="166"/>
      <c r="DE243" s="166"/>
      <c r="DF243" s="166"/>
      <c r="DG243" s="124"/>
      <c r="DH243" s="98"/>
      <c r="DI243" s="99"/>
      <c r="DJ243" s="99"/>
      <c r="DK243" s="99"/>
      <c r="DL243" s="124"/>
      <c r="DM243" s="98"/>
      <c r="DN243" s="99"/>
      <c r="DO243" s="99"/>
      <c r="DP243" s="99"/>
      <c r="DQ243" s="100"/>
      <c r="DR243" s="98"/>
      <c r="DS243" s="99"/>
      <c r="DT243" s="99"/>
      <c r="DU243" s="99"/>
      <c r="DV243" s="100"/>
      <c r="DW243" s="98"/>
      <c r="DX243" s="99"/>
      <c r="DY243" s="99"/>
      <c r="DZ243" s="99"/>
      <c r="EA243" s="100"/>
      <c r="EB243" s="98"/>
      <c r="EC243" s="99"/>
      <c r="ED243" s="99"/>
      <c r="EE243" s="99"/>
      <c r="EF243" s="235"/>
      <c r="EG243" s="229"/>
      <c r="EH243" s="98"/>
      <c r="EI243" s="99"/>
      <c r="EJ243" s="99"/>
      <c r="EK243" s="99"/>
      <c r="EL243" s="100"/>
      <c r="EM243" s="98"/>
      <c r="EN243" s="99"/>
      <c r="EO243" s="99"/>
      <c r="EP243" s="99"/>
      <c r="EQ243" s="100"/>
      <c r="ER243" s="165" t="s">
        <v>36</v>
      </c>
      <c r="ES243" s="166"/>
      <c r="ET243" s="166"/>
      <c r="EU243" s="99"/>
      <c r="EV243" s="100"/>
      <c r="EW243" s="98"/>
      <c r="EX243" s="99"/>
      <c r="EY243" s="99"/>
      <c r="EZ243" s="166"/>
      <c r="FA243" s="124"/>
      <c r="FB243" s="98"/>
      <c r="FC243" s="99"/>
      <c r="FD243" s="99"/>
      <c r="FE243" s="99"/>
      <c r="FF243" s="89"/>
      <c r="FG243" s="87"/>
      <c r="FH243" s="88"/>
      <c r="FI243" s="88"/>
      <c r="FJ243" s="88"/>
      <c r="FK243" s="115"/>
      <c r="FL243" s="256">
        <f t="shared" si="12"/>
        <v>2</v>
      </c>
      <c r="FM243" s="257">
        <v>34</v>
      </c>
      <c r="FN243" s="251">
        <f t="shared" si="13"/>
        <v>5.8823529411764705E-2</v>
      </c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  <c r="FZ243" s="49"/>
      <c r="GA243" s="49"/>
      <c r="GB243" s="49"/>
      <c r="GC243" s="49"/>
      <c r="GD243" s="49"/>
      <c r="GE243" s="49"/>
      <c r="GF243" s="49"/>
      <c r="GG243" s="49"/>
      <c r="GH243" s="49"/>
      <c r="GI243" s="49"/>
      <c r="GJ243" s="49"/>
      <c r="GK243" s="49"/>
      <c r="GL243" s="49"/>
      <c r="GM243" s="49"/>
      <c r="GN243" s="49"/>
      <c r="GO243" s="49"/>
      <c r="GP243" s="49"/>
      <c r="GQ243" s="49"/>
      <c r="GR243" s="49"/>
      <c r="GS243" s="49"/>
      <c r="GT243" s="49"/>
      <c r="GU243" s="49"/>
      <c r="GV243" s="49"/>
      <c r="GW243" s="49"/>
      <c r="GX243" s="49"/>
      <c r="GY243" s="49"/>
      <c r="GZ243" s="49"/>
      <c r="HA243" s="49"/>
      <c r="HB243" s="49"/>
      <c r="HC243" s="49"/>
      <c r="HD243" s="49"/>
      <c r="HE243" s="49"/>
      <c r="HF243" s="49"/>
      <c r="HG243" s="49"/>
      <c r="HH243" s="49"/>
      <c r="HI243" s="49"/>
      <c r="HJ243" s="49"/>
      <c r="HK243" s="49"/>
      <c r="HL243" s="49"/>
      <c r="HM243" s="49"/>
      <c r="HN243" s="49"/>
      <c r="HO243" s="49"/>
      <c r="HP243" s="49"/>
      <c r="HQ243" s="49"/>
      <c r="HR243" s="49"/>
      <c r="HS243" s="49"/>
      <c r="HT243" s="49"/>
      <c r="HU243" s="49"/>
      <c r="HV243" s="49"/>
      <c r="HW243" s="49"/>
      <c r="HX243" s="49"/>
      <c r="HY243" s="49"/>
      <c r="HZ243" s="49"/>
      <c r="IA243" s="49"/>
      <c r="IB243" s="49"/>
      <c r="IC243" s="49"/>
      <c r="ID243" s="49"/>
      <c r="IE243" s="49"/>
      <c r="IF243" s="49"/>
      <c r="IG243" s="49"/>
      <c r="IH243" s="49"/>
      <c r="II243" s="49"/>
      <c r="IJ243" s="49"/>
      <c r="IK243" s="49"/>
      <c r="IL243" s="49"/>
      <c r="IM243" s="49"/>
      <c r="IN243" s="49"/>
      <c r="IO243" s="49"/>
      <c r="IP243" s="49"/>
      <c r="IQ243" s="49"/>
      <c r="IR243" s="49"/>
      <c r="IS243" s="49"/>
      <c r="IT243" s="49"/>
      <c r="IU243" s="49"/>
      <c r="IV243" s="49"/>
      <c r="IW243" s="49"/>
      <c r="IX243" s="49"/>
      <c r="IY243" s="49"/>
      <c r="IZ243" s="49"/>
      <c r="JA243" s="49"/>
      <c r="JB243" s="49"/>
      <c r="JC243" s="49"/>
      <c r="JD243" s="49"/>
      <c r="JE243" s="49"/>
      <c r="JF243" s="49"/>
      <c r="JG243" s="49"/>
      <c r="JH243" s="49"/>
      <c r="JI243" s="49"/>
      <c r="JJ243" s="49"/>
      <c r="JK243" s="49"/>
      <c r="JL243" s="49"/>
      <c r="JM243" s="49"/>
      <c r="JN243" s="49"/>
      <c r="JO243" s="49"/>
      <c r="JP243" s="49"/>
      <c r="JQ243" s="49"/>
      <c r="JR243" s="49"/>
      <c r="JS243" s="49"/>
      <c r="JT243" s="49"/>
      <c r="JU243" s="49"/>
      <c r="JV243" s="49"/>
      <c r="JW243" s="49"/>
      <c r="JX243" s="49"/>
      <c r="JY243" s="49"/>
      <c r="JZ243" s="52"/>
    </row>
    <row r="244" spans="1:286" s="23" customFormat="1">
      <c r="A244" s="301" t="s">
        <v>60</v>
      </c>
      <c r="B244" s="182" t="s">
        <v>2</v>
      </c>
      <c r="C244" s="92"/>
      <c r="D244" s="93"/>
      <c r="E244" s="93"/>
      <c r="F244" s="93"/>
      <c r="G244" s="94"/>
      <c r="H244" s="92"/>
      <c r="I244" s="93"/>
      <c r="J244" s="93"/>
      <c r="K244" s="93"/>
      <c r="L244" s="94"/>
      <c r="M244" s="92"/>
      <c r="N244" s="93" t="s">
        <v>36</v>
      </c>
      <c r="O244" s="93"/>
      <c r="P244" s="93"/>
      <c r="Q244" s="94"/>
      <c r="R244" s="92"/>
      <c r="S244" s="93"/>
      <c r="T244" s="93"/>
      <c r="U244" s="93"/>
      <c r="V244" s="94"/>
      <c r="W244" s="92"/>
      <c r="X244" s="93"/>
      <c r="Y244" s="93"/>
      <c r="Z244" s="93"/>
      <c r="AA244" s="94"/>
      <c r="AB244" s="204"/>
      <c r="AC244" s="167"/>
      <c r="AD244" s="168"/>
      <c r="AE244" s="168"/>
      <c r="AF244" s="168"/>
      <c r="AG244" s="125"/>
      <c r="AH244" s="77"/>
      <c r="AI244" s="78"/>
      <c r="AJ244" s="78" t="s">
        <v>132</v>
      </c>
      <c r="AK244" s="78"/>
      <c r="AL244" s="79"/>
      <c r="AM244" s="77"/>
      <c r="AN244" s="78"/>
      <c r="AO244" s="78"/>
      <c r="AP244" s="78"/>
      <c r="AQ244" s="79"/>
      <c r="AR244" s="77"/>
      <c r="AS244" s="78"/>
      <c r="AT244" s="78"/>
      <c r="AU244" s="78"/>
      <c r="AV244" s="125"/>
      <c r="AW244" s="77"/>
      <c r="AX244" s="78"/>
      <c r="AY244" s="78" t="s">
        <v>36</v>
      </c>
      <c r="AZ244" s="78"/>
      <c r="BA244" s="79"/>
      <c r="BB244" s="212"/>
      <c r="BC244" s="77"/>
      <c r="BD244" s="78"/>
      <c r="BE244" s="78"/>
      <c r="BF244" s="78"/>
      <c r="BG244" s="77"/>
      <c r="BH244" s="77"/>
      <c r="BI244" s="78"/>
      <c r="BJ244" s="78"/>
      <c r="BK244" s="78"/>
      <c r="BL244" s="80"/>
      <c r="BM244" s="77"/>
      <c r="BN244" s="78"/>
      <c r="BO244" s="78"/>
      <c r="BP244" s="78"/>
      <c r="BQ244" s="79"/>
      <c r="BR244" s="77"/>
      <c r="BS244" s="78" t="s">
        <v>36</v>
      </c>
      <c r="BT244" s="78"/>
      <c r="BU244" s="78"/>
      <c r="BV244" s="79"/>
      <c r="BW244" s="77"/>
      <c r="BX244" s="78"/>
      <c r="BY244" s="78"/>
      <c r="BZ244" s="78"/>
      <c r="CA244" s="79"/>
      <c r="CB244" s="222"/>
      <c r="CC244" s="167"/>
      <c r="CD244" s="168"/>
      <c r="CE244" s="168"/>
      <c r="CF244" s="168"/>
      <c r="CG244" s="125"/>
      <c r="CH244" s="77"/>
      <c r="CI244" s="78"/>
      <c r="CJ244" s="78"/>
      <c r="CK244" s="78"/>
      <c r="CL244" s="79"/>
      <c r="CM244" s="77"/>
      <c r="CN244" s="78"/>
      <c r="CO244" s="78"/>
      <c r="CP244" s="78"/>
      <c r="CQ244" s="79"/>
      <c r="CR244" s="77"/>
      <c r="CS244" s="78" t="s">
        <v>36</v>
      </c>
      <c r="CT244" s="78"/>
      <c r="CU244" s="78"/>
      <c r="CV244" s="79"/>
      <c r="CW244" s="77"/>
      <c r="CX244" s="78"/>
      <c r="CY244" s="78"/>
      <c r="CZ244" s="78"/>
      <c r="DA244" s="116"/>
      <c r="DB244" s="230"/>
      <c r="DC244" s="167"/>
      <c r="DD244" s="168"/>
      <c r="DE244" s="168"/>
      <c r="DF244" s="168"/>
      <c r="DG244" s="125"/>
      <c r="DH244" s="92"/>
      <c r="DI244" s="93"/>
      <c r="DJ244" s="93"/>
      <c r="DK244" s="93"/>
      <c r="DL244" s="125"/>
      <c r="DM244" s="92"/>
      <c r="DN244" s="93"/>
      <c r="DO244" s="93" t="s">
        <v>131</v>
      </c>
      <c r="DP244" s="93"/>
      <c r="DQ244" s="94"/>
      <c r="DR244" s="92"/>
      <c r="DS244" s="93"/>
      <c r="DT244" s="93"/>
      <c r="DU244" s="93"/>
      <c r="DV244" s="94"/>
      <c r="DW244" s="92"/>
      <c r="DX244" s="93"/>
      <c r="DY244" s="93"/>
      <c r="DZ244" s="93"/>
      <c r="EA244" s="94"/>
      <c r="EB244" s="92"/>
      <c r="EC244" s="93"/>
      <c r="ED244" s="93"/>
      <c r="EE244" s="93"/>
      <c r="EF244" s="236"/>
      <c r="EG244" s="230"/>
      <c r="EH244" s="92"/>
      <c r="EI244" s="93"/>
      <c r="EJ244" s="93" t="s">
        <v>38</v>
      </c>
      <c r="EK244" s="93"/>
      <c r="EL244" s="94"/>
      <c r="EM244" s="92"/>
      <c r="EN244" s="93"/>
      <c r="EO244" s="93"/>
      <c r="EP244" s="93"/>
      <c r="EQ244" s="94"/>
      <c r="ER244" s="167"/>
      <c r="ES244" s="168"/>
      <c r="ET244" s="168"/>
      <c r="EU244" s="93"/>
      <c r="EV244" s="94"/>
      <c r="EW244" s="92"/>
      <c r="EX244" s="93"/>
      <c r="EY244" s="93"/>
      <c r="EZ244" s="168"/>
      <c r="FA244" s="125"/>
      <c r="FB244" s="92"/>
      <c r="FC244" s="93"/>
      <c r="FD244" s="93" t="s">
        <v>36</v>
      </c>
      <c r="FE244" s="93"/>
      <c r="FF244" s="79"/>
      <c r="FG244" s="77"/>
      <c r="FH244" s="78"/>
      <c r="FI244" s="78"/>
      <c r="FJ244" s="78"/>
      <c r="FK244" s="116"/>
      <c r="FL244" s="112">
        <f t="shared" si="12"/>
        <v>8</v>
      </c>
      <c r="FM244" s="259">
        <v>204</v>
      </c>
      <c r="FN244" s="71">
        <f t="shared" si="13"/>
        <v>3.9215686274509803E-2</v>
      </c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6"/>
    </row>
    <row r="245" spans="1:286">
      <c r="A245" s="307"/>
      <c r="B245" s="180" t="s">
        <v>47</v>
      </c>
      <c r="C245" s="95"/>
      <c r="D245" s="96"/>
      <c r="E245" s="96"/>
      <c r="F245" s="96"/>
      <c r="G245" s="97"/>
      <c r="H245" s="95"/>
      <c r="I245" s="96"/>
      <c r="J245" s="96"/>
      <c r="K245" s="96"/>
      <c r="L245" s="97"/>
      <c r="M245" s="95"/>
      <c r="N245" s="96"/>
      <c r="O245" s="96"/>
      <c r="P245" s="96"/>
      <c r="Q245" s="97" t="s">
        <v>41</v>
      </c>
      <c r="R245" s="95"/>
      <c r="S245" s="96"/>
      <c r="T245" s="96"/>
      <c r="U245" s="96"/>
      <c r="V245" s="97"/>
      <c r="W245" s="95"/>
      <c r="X245" s="96"/>
      <c r="Y245" s="96"/>
      <c r="Z245" s="96"/>
      <c r="AA245" s="97"/>
      <c r="AB245" s="202"/>
      <c r="AC245" s="163"/>
      <c r="AD245" s="164"/>
      <c r="AE245" s="164"/>
      <c r="AF245" s="164"/>
      <c r="AG245" s="123"/>
      <c r="AH245" s="83"/>
      <c r="AI245" s="84"/>
      <c r="AJ245" s="84"/>
      <c r="AK245" s="84"/>
      <c r="AL245" s="85"/>
      <c r="AM245" s="83"/>
      <c r="AN245" s="84"/>
      <c r="AO245" s="84"/>
      <c r="AP245" s="84"/>
      <c r="AQ245" s="85"/>
      <c r="AR245" s="83"/>
      <c r="AS245" s="84"/>
      <c r="AT245" s="84"/>
      <c r="AU245" s="84"/>
      <c r="AV245" s="123"/>
      <c r="AW245" s="83"/>
      <c r="AX245" s="84"/>
      <c r="AY245" s="84"/>
      <c r="AZ245" s="84"/>
      <c r="BA245" s="85"/>
      <c r="BB245" s="210"/>
      <c r="BC245" s="83"/>
      <c r="BD245" s="84"/>
      <c r="BE245" s="84"/>
      <c r="BF245" s="84"/>
      <c r="BG245" s="83"/>
      <c r="BH245" s="83"/>
      <c r="BI245" s="84"/>
      <c r="BJ245" s="84"/>
      <c r="BK245" s="84"/>
      <c r="BL245" s="86"/>
      <c r="BM245" s="83"/>
      <c r="BN245" s="84"/>
      <c r="BO245" s="84"/>
      <c r="BP245" s="84"/>
      <c r="BQ245" s="85"/>
      <c r="BR245" s="83"/>
      <c r="BS245" s="84"/>
      <c r="BT245" s="84"/>
      <c r="BU245" s="84"/>
      <c r="BV245" s="85"/>
      <c r="BW245" s="83"/>
      <c r="BX245" s="84" t="s">
        <v>41</v>
      </c>
      <c r="BY245" s="84"/>
      <c r="BZ245" s="84"/>
      <c r="CA245" s="85"/>
      <c r="CB245" s="220"/>
      <c r="CC245" s="163"/>
      <c r="CD245" s="164"/>
      <c r="CE245" s="164"/>
      <c r="CF245" s="164"/>
      <c r="CG245" s="123"/>
      <c r="CH245" s="83"/>
      <c r="CI245" s="84"/>
      <c r="CJ245" s="84"/>
      <c r="CK245" s="84"/>
      <c r="CL245" s="85"/>
      <c r="CM245" s="83"/>
      <c r="CN245" s="84"/>
      <c r="CO245" s="84"/>
      <c r="CP245" s="84"/>
      <c r="CQ245" s="85"/>
      <c r="CR245" s="83"/>
      <c r="CS245" s="84"/>
      <c r="CT245" s="84"/>
      <c r="CU245" s="84"/>
      <c r="CV245" s="85"/>
      <c r="CW245" s="83"/>
      <c r="CX245" s="84"/>
      <c r="CY245" s="84"/>
      <c r="CZ245" s="84"/>
      <c r="DA245" s="114"/>
      <c r="DB245" s="228"/>
      <c r="DC245" s="163"/>
      <c r="DD245" s="164"/>
      <c r="DE245" s="164"/>
      <c r="DF245" s="164"/>
      <c r="DG245" s="123"/>
      <c r="DH245" s="95"/>
      <c r="DI245" s="96"/>
      <c r="DJ245" s="96"/>
      <c r="DK245" s="96"/>
      <c r="DL245" s="123"/>
      <c r="DM245" s="95"/>
      <c r="DN245" s="96"/>
      <c r="DO245" s="96"/>
      <c r="DP245" s="96"/>
      <c r="DQ245" s="97"/>
      <c r="DR245" s="95"/>
      <c r="DS245" s="96"/>
      <c r="DT245" s="96"/>
      <c r="DU245" s="96"/>
      <c r="DV245" s="97"/>
      <c r="DW245" s="95"/>
      <c r="DX245" s="96"/>
      <c r="DY245" s="96"/>
      <c r="DZ245" s="96"/>
      <c r="EA245" s="97"/>
      <c r="EB245" s="95"/>
      <c r="EC245" s="96"/>
      <c r="ED245" s="96"/>
      <c r="EE245" s="96"/>
      <c r="EF245" s="234"/>
      <c r="EG245" s="228"/>
      <c r="EH245" s="95"/>
      <c r="EI245" s="240" t="s">
        <v>38</v>
      </c>
      <c r="EJ245" s="96"/>
      <c r="EK245" s="96"/>
      <c r="EL245" s="97"/>
      <c r="EM245" s="95"/>
      <c r="EN245" s="96"/>
      <c r="EO245" s="96"/>
      <c r="EP245" s="96"/>
      <c r="EQ245" s="97"/>
      <c r="ER245" s="163"/>
      <c r="ES245" s="164"/>
      <c r="ET245" s="164"/>
      <c r="EU245" s="96"/>
      <c r="EV245" s="97"/>
      <c r="EW245" s="95"/>
      <c r="EX245" s="96"/>
      <c r="EY245" s="96"/>
      <c r="EZ245" s="164"/>
      <c r="FA245" s="123"/>
      <c r="FB245" s="95"/>
      <c r="FC245" s="96"/>
      <c r="FD245" s="96"/>
      <c r="FE245" s="96"/>
      <c r="FF245" s="85" t="s">
        <v>41</v>
      </c>
      <c r="FG245" s="83"/>
      <c r="FH245" s="84"/>
      <c r="FI245" s="84"/>
      <c r="FJ245" s="84"/>
      <c r="FK245" s="114"/>
      <c r="FL245" s="91">
        <f t="shared" si="12"/>
        <v>4</v>
      </c>
      <c r="FM245" s="255">
        <v>102</v>
      </c>
      <c r="FN245" s="71">
        <f t="shared" si="13"/>
        <v>3.9215686274509803E-2</v>
      </c>
    </row>
    <row r="246" spans="1:286">
      <c r="A246" s="307"/>
      <c r="B246" s="180" t="s">
        <v>88</v>
      </c>
      <c r="C246" s="95"/>
      <c r="D246" s="96"/>
      <c r="E246" s="96"/>
      <c r="F246" s="96"/>
      <c r="G246" s="97"/>
      <c r="H246" s="95"/>
      <c r="I246" s="96"/>
      <c r="J246" s="96"/>
      <c r="K246" s="96"/>
      <c r="L246" s="97"/>
      <c r="M246" s="95"/>
      <c r="N246" s="96"/>
      <c r="O246" s="96"/>
      <c r="P246" s="96"/>
      <c r="Q246" s="97"/>
      <c r="R246" s="95"/>
      <c r="S246" s="96"/>
      <c r="T246" s="96"/>
      <c r="U246" s="96"/>
      <c r="V246" s="97"/>
      <c r="W246" s="95"/>
      <c r="X246" s="96"/>
      <c r="Y246" s="96"/>
      <c r="Z246" s="96"/>
      <c r="AA246" s="97"/>
      <c r="AB246" s="202"/>
      <c r="AC246" s="163"/>
      <c r="AD246" s="164"/>
      <c r="AE246" s="164"/>
      <c r="AF246" s="164"/>
      <c r="AG246" s="123"/>
      <c r="AH246" s="83"/>
      <c r="AI246" s="84"/>
      <c r="AJ246" s="84"/>
      <c r="AK246" s="84"/>
      <c r="AL246" s="85"/>
      <c r="AM246" s="83"/>
      <c r="AN246" s="84"/>
      <c r="AO246" s="84"/>
      <c r="AP246" s="84"/>
      <c r="AQ246" s="85"/>
      <c r="AR246" s="83"/>
      <c r="AS246" s="84"/>
      <c r="AT246" s="84"/>
      <c r="AU246" s="84"/>
      <c r="AV246" s="123"/>
      <c r="AW246" s="83"/>
      <c r="AX246" s="84"/>
      <c r="AY246" s="84"/>
      <c r="AZ246" s="84"/>
      <c r="BA246" s="85"/>
      <c r="BB246" s="210"/>
      <c r="BC246" s="83"/>
      <c r="BD246" s="84"/>
      <c r="BE246" s="84"/>
      <c r="BF246" s="84"/>
      <c r="BG246" s="83"/>
      <c r="BH246" s="83"/>
      <c r="BI246" s="84"/>
      <c r="BJ246" s="84"/>
      <c r="BK246" s="84"/>
      <c r="BL246" s="86"/>
      <c r="BM246" s="83"/>
      <c r="BN246" s="84"/>
      <c r="BO246" s="84"/>
      <c r="BP246" s="84"/>
      <c r="BQ246" s="85"/>
      <c r="BR246" s="83"/>
      <c r="BS246" s="84"/>
      <c r="BT246" s="84"/>
      <c r="BU246" s="84"/>
      <c r="BV246" s="85"/>
      <c r="BW246" s="83"/>
      <c r="BX246" s="84"/>
      <c r="BY246" s="84"/>
      <c r="BZ246" s="84"/>
      <c r="CA246" s="85"/>
      <c r="CB246" s="220"/>
      <c r="CC246" s="163"/>
      <c r="CD246" s="164"/>
      <c r="CE246" s="164"/>
      <c r="CF246" s="164"/>
      <c r="CG246" s="123"/>
      <c r="CH246" s="83"/>
      <c r="CI246" s="84"/>
      <c r="CJ246" s="84" t="s">
        <v>117</v>
      </c>
      <c r="CK246" s="84"/>
      <c r="CL246" s="85"/>
      <c r="CM246" s="83"/>
      <c r="CN246" s="84"/>
      <c r="CO246" s="84"/>
      <c r="CP246" s="84"/>
      <c r="CQ246" s="85"/>
      <c r="CR246" s="83"/>
      <c r="CS246" s="84"/>
      <c r="CT246" s="84"/>
      <c r="CU246" s="84"/>
      <c r="CV246" s="85"/>
      <c r="CW246" s="83"/>
      <c r="CX246" s="84"/>
      <c r="CY246" s="84"/>
      <c r="CZ246" s="84"/>
      <c r="DA246" s="114"/>
      <c r="DB246" s="228"/>
      <c r="DC246" s="163"/>
      <c r="DD246" s="164"/>
      <c r="DE246" s="164"/>
      <c r="DF246" s="164"/>
      <c r="DG246" s="123"/>
      <c r="DH246" s="95"/>
      <c r="DI246" s="96"/>
      <c r="DJ246" s="96"/>
      <c r="DK246" s="96"/>
      <c r="DL246" s="123"/>
      <c r="DM246" s="95"/>
      <c r="DN246" s="96"/>
      <c r="DO246" s="96"/>
      <c r="DP246" s="96"/>
      <c r="DQ246" s="97"/>
      <c r="DR246" s="95"/>
      <c r="DS246" s="96"/>
      <c r="DT246" s="96"/>
      <c r="DU246" s="96"/>
      <c r="DV246" s="97"/>
      <c r="DW246" s="95"/>
      <c r="DX246" s="96"/>
      <c r="DY246" s="96"/>
      <c r="DZ246" s="96"/>
      <c r="EA246" s="97"/>
      <c r="EB246" s="95"/>
      <c r="EC246" s="96"/>
      <c r="ED246" s="96"/>
      <c r="EE246" s="96"/>
      <c r="EF246" s="234"/>
      <c r="EG246" s="228"/>
      <c r="EH246" s="95"/>
      <c r="EI246" s="240" t="s">
        <v>38</v>
      </c>
      <c r="EJ246" s="96"/>
      <c r="EK246" s="96"/>
      <c r="EL246" s="97"/>
      <c r="EM246" s="95"/>
      <c r="EN246" s="96"/>
      <c r="EO246" s="96"/>
      <c r="EP246" s="96"/>
      <c r="EQ246" s="97"/>
      <c r="ER246" s="163"/>
      <c r="ES246" s="164"/>
      <c r="ET246" s="164"/>
      <c r="EU246" s="96"/>
      <c r="EV246" s="97"/>
      <c r="EW246" s="95"/>
      <c r="EX246" s="96"/>
      <c r="EY246" s="96" t="s">
        <v>36</v>
      </c>
      <c r="EZ246" s="164"/>
      <c r="FA246" s="123"/>
      <c r="FB246" s="95"/>
      <c r="FC246" s="96"/>
      <c r="FD246" s="96"/>
      <c r="FE246" s="96"/>
      <c r="FF246" s="85"/>
      <c r="FG246" s="83"/>
      <c r="FH246" s="84"/>
      <c r="FI246" s="84"/>
      <c r="FJ246" s="84"/>
      <c r="FK246" s="114"/>
      <c r="FL246" s="91">
        <f t="shared" si="12"/>
        <v>3</v>
      </c>
      <c r="FM246" s="255">
        <v>102</v>
      </c>
      <c r="FN246" s="71">
        <f t="shared" si="13"/>
        <v>2.9411764705882353E-2</v>
      </c>
    </row>
    <row r="247" spans="1:286">
      <c r="A247" s="307"/>
      <c r="B247" s="180" t="s">
        <v>4</v>
      </c>
      <c r="C247" s="95"/>
      <c r="D247" s="96"/>
      <c r="E247" s="96"/>
      <c r="F247" s="96"/>
      <c r="G247" s="97"/>
      <c r="H247" s="95"/>
      <c r="I247" s="96"/>
      <c r="J247" s="96"/>
      <c r="K247" s="96"/>
      <c r="L247" s="97"/>
      <c r="M247" s="95"/>
      <c r="N247" s="96"/>
      <c r="O247" s="96" t="s">
        <v>36</v>
      </c>
      <c r="P247" s="96"/>
      <c r="Q247" s="97"/>
      <c r="R247" s="95"/>
      <c r="S247" s="96"/>
      <c r="T247" s="96"/>
      <c r="U247" s="96"/>
      <c r="V247" s="97"/>
      <c r="W247" s="95"/>
      <c r="X247" s="96"/>
      <c r="Y247" s="96"/>
      <c r="Z247" s="96"/>
      <c r="AA247" s="97"/>
      <c r="AB247" s="202"/>
      <c r="AC247" s="163"/>
      <c r="AD247" s="164"/>
      <c r="AE247" s="164"/>
      <c r="AF247" s="164"/>
      <c r="AG247" s="123"/>
      <c r="AH247" s="83"/>
      <c r="AI247" s="84"/>
      <c r="AJ247" s="84"/>
      <c r="AK247" s="84"/>
      <c r="AL247" s="85"/>
      <c r="AM247" s="83"/>
      <c r="AN247" s="84"/>
      <c r="AO247" s="84"/>
      <c r="AP247" s="84"/>
      <c r="AQ247" s="85"/>
      <c r="AR247" s="83"/>
      <c r="AS247" s="84"/>
      <c r="AT247" s="84"/>
      <c r="AU247" s="84"/>
      <c r="AV247" s="123"/>
      <c r="AW247" s="83"/>
      <c r="AX247" s="84"/>
      <c r="AY247" s="84"/>
      <c r="AZ247" s="84"/>
      <c r="BA247" s="85"/>
      <c r="BB247" s="210"/>
      <c r="BC247" s="83"/>
      <c r="BD247" s="84"/>
      <c r="BE247" s="84"/>
      <c r="BF247" s="84"/>
      <c r="BG247" s="83"/>
      <c r="BH247" s="83"/>
      <c r="BI247" s="84"/>
      <c r="BJ247" s="84"/>
      <c r="BK247" s="84"/>
      <c r="BL247" s="86"/>
      <c r="BM247" s="83"/>
      <c r="BN247" s="84"/>
      <c r="BO247" s="84"/>
      <c r="BP247" s="84"/>
      <c r="BQ247" s="85"/>
      <c r="BR247" s="83"/>
      <c r="BS247" s="84"/>
      <c r="BT247" s="84" t="s">
        <v>36</v>
      </c>
      <c r="BU247" s="84"/>
      <c r="BV247" s="85"/>
      <c r="BW247" s="83"/>
      <c r="BX247" s="84"/>
      <c r="BY247" s="84"/>
      <c r="BZ247" s="84"/>
      <c r="CA247" s="85"/>
      <c r="CB247" s="220"/>
      <c r="CC247" s="163"/>
      <c r="CD247" s="164"/>
      <c r="CE247" s="164"/>
      <c r="CF247" s="164"/>
      <c r="CG247" s="123"/>
      <c r="CH247" s="83"/>
      <c r="CI247" s="84"/>
      <c r="CJ247" s="84"/>
      <c r="CK247" s="84"/>
      <c r="CL247" s="85"/>
      <c r="CM247" s="83"/>
      <c r="CN247" s="84"/>
      <c r="CO247" s="84"/>
      <c r="CP247" s="84"/>
      <c r="CQ247" s="85"/>
      <c r="CR247" s="83"/>
      <c r="CS247" s="84"/>
      <c r="CT247" s="84"/>
      <c r="CU247" s="84"/>
      <c r="CV247" s="85"/>
      <c r="CW247" s="83"/>
      <c r="CX247" s="84"/>
      <c r="CY247" s="84"/>
      <c r="CZ247" s="84"/>
      <c r="DA247" s="114"/>
      <c r="DB247" s="228"/>
      <c r="DC247" s="163"/>
      <c r="DD247" s="164"/>
      <c r="DE247" s="164"/>
      <c r="DF247" s="164"/>
      <c r="DG247" s="123"/>
      <c r="DH247" s="95"/>
      <c r="DI247" s="96"/>
      <c r="DJ247" s="96"/>
      <c r="DK247" s="96"/>
      <c r="DL247" s="123"/>
      <c r="DM247" s="95"/>
      <c r="DN247" s="96"/>
      <c r="DO247" s="96"/>
      <c r="DP247" s="96"/>
      <c r="DQ247" s="97"/>
      <c r="DR247" s="95"/>
      <c r="DS247" s="96"/>
      <c r="DT247" s="96"/>
      <c r="DU247" s="96"/>
      <c r="DV247" s="97"/>
      <c r="DW247" s="95"/>
      <c r="DX247" s="96"/>
      <c r="DY247" s="96"/>
      <c r="DZ247" s="96"/>
      <c r="EA247" s="97"/>
      <c r="EB247" s="95"/>
      <c r="EC247" s="96"/>
      <c r="ED247" s="96"/>
      <c r="EE247" s="96"/>
      <c r="EF247" s="234"/>
      <c r="EG247" s="228"/>
      <c r="EH247" s="95"/>
      <c r="EI247" s="96"/>
      <c r="EJ247" s="96"/>
      <c r="EK247" s="96"/>
      <c r="EL247" s="97"/>
      <c r="EM247" s="95"/>
      <c r="EN247" s="96"/>
      <c r="EO247" s="96" t="s">
        <v>38</v>
      </c>
      <c r="EP247" s="96"/>
      <c r="EQ247" s="97"/>
      <c r="ER247" s="163"/>
      <c r="ES247" s="164"/>
      <c r="ET247" s="164"/>
      <c r="EU247" s="96"/>
      <c r="EV247" s="97"/>
      <c r="EW247" s="95"/>
      <c r="EX247" s="96"/>
      <c r="EY247" s="96"/>
      <c r="EZ247" s="164"/>
      <c r="FA247" s="123"/>
      <c r="FB247" s="95"/>
      <c r="FC247" s="96"/>
      <c r="FD247" s="96"/>
      <c r="FE247" s="96"/>
      <c r="FF247" s="85"/>
      <c r="FG247" s="83"/>
      <c r="FH247" s="84"/>
      <c r="FI247" s="84"/>
      <c r="FJ247" s="84"/>
      <c r="FK247" s="114"/>
      <c r="FL247" s="91">
        <f t="shared" si="12"/>
        <v>3</v>
      </c>
      <c r="FM247" s="255">
        <v>170</v>
      </c>
      <c r="FN247" s="71">
        <f t="shared" si="13"/>
        <v>1.7647058823529412E-2</v>
      </c>
    </row>
    <row r="248" spans="1:286">
      <c r="A248" s="307"/>
      <c r="B248" s="180" t="s">
        <v>48</v>
      </c>
      <c r="C248" s="95"/>
      <c r="D248" s="96"/>
      <c r="E248" s="96"/>
      <c r="F248" s="96"/>
      <c r="G248" s="97"/>
      <c r="H248" s="95"/>
      <c r="I248" s="96"/>
      <c r="J248" s="96"/>
      <c r="K248" s="96"/>
      <c r="L248" s="97"/>
      <c r="M248" s="95"/>
      <c r="N248" s="96"/>
      <c r="O248" s="96"/>
      <c r="P248" s="96"/>
      <c r="Q248" s="97"/>
      <c r="R248" s="95"/>
      <c r="S248" s="96"/>
      <c r="T248" s="96"/>
      <c r="U248" s="96"/>
      <c r="V248" s="97"/>
      <c r="W248" s="95"/>
      <c r="X248" s="96"/>
      <c r="Y248" s="96"/>
      <c r="Z248" s="96"/>
      <c r="AA248" s="97"/>
      <c r="AB248" s="202"/>
      <c r="AC248" s="163"/>
      <c r="AD248" s="164"/>
      <c r="AE248" s="164"/>
      <c r="AF248" s="164"/>
      <c r="AG248" s="123"/>
      <c r="AH248" s="83"/>
      <c r="AI248" s="84"/>
      <c r="AJ248" s="84"/>
      <c r="AK248" s="84"/>
      <c r="AL248" s="85"/>
      <c r="AM248" s="83"/>
      <c r="AN248" s="84"/>
      <c r="AO248" s="84"/>
      <c r="AP248" s="84"/>
      <c r="AQ248" s="85"/>
      <c r="AR248" s="83"/>
      <c r="AS248" s="84"/>
      <c r="AT248" s="84"/>
      <c r="AU248" s="84"/>
      <c r="AV248" s="123"/>
      <c r="AW248" s="83"/>
      <c r="AX248" s="84"/>
      <c r="AY248" s="84"/>
      <c r="AZ248" s="84"/>
      <c r="BA248" s="85"/>
      <c r="BB248" s="210"/>
      <c r="BC248" s="83"/>
      <c r="BD248" s="84"/>
      <c r="BE248" s="84"/>
      <c r="BF248" s="84"/>
      <c r="BG248" s="83"/>
      <c r="BH248" s="83"/>
      <c r="BI248" s="84"/>
      <c r="BJ248" s="84"/>
      <c r="BK248" s="84"/>
      <c r="BL248" s="86"/>
      <c r="BM248" s="83"/>
      <c r="BN248" s="84"/>
      <c r="BO248" s="84"/>
      <c r="BP248" s="84"/>
      <c r="BQ248" s="85"/>
      <c r="BR248" s="83"/>
      <c r="BS248" s="84"/>
      <c r="BT248" s="84"/>
      <c r="BU248" s="84"/>
      <c r="BV248" s="85"/>
      <c r="BW248" s="83"/>
      <c r="BX248" s="84"/>
      <c r="BY248" s="84"/>
      <c r="BZ248" s="84"/>
      <c r="CA248" s="85"/>
      <c r="CB248" s="220"/>
      <c r="CC248" s="163"/>
      <c r="CD248" s="164"/>
      <c r="CE248" s="164"/>
      <c r="CF248" s="164"/>
      <c r="CG248" s="123"/>
      <c r="CH248" s="83"/>
      <c r="CI248" s="84"/>
      <c r="CJ248" s="84"/>
      <c r="CK248" s="84"/>
      <c r="CL248" s="85"/>
      <c r="CM248" s="83"/>
      <c r="CN248" s="84"/>
      <c r="CO248" s="84"/>
      <c r="CP248" s="84"/>
      <c r="CQ248" s="85"/>
      <c r="CR248" s="83"/>
      <c r="CS248" s="84"/>
      <c r="CT248" s="84"/>
      <c r="CU248" s="84"/>
      <c r="CV248" s="85"/>
      <c r="CW248" s="83"/>
      <c r="CX248" s="84"/>
      <c r="CY248" s="84"/>
      <c r="CZ248" s="84"/>
      <c r="DA248" s="114"/>
      <c r="DB248" s="228"/>
      <c r="DC248" s="163"/>
      <c r="DD248" s="164"/>
      <c r="DE248" s="164"/>
      <c r="DF248" s="164"/>
      <c r="DG248" s="123"/>
      <c r="DH248" s="95"/>
      <c r="DI248" s="96"/>
      <c r="DJ248" s="96"/>
      <c r="DK248" s="96"/>
      <c r="DL248" s="123"/>
      <c r="DM248" s="95"/>
      <c r="DN248" s="96"/>
      <c r="DO248" s="96"/>
      <c r="DP248" s="96"/>
      <c r="DQ248" s="97"/>
      <c r="DR248" s="95"/>
      <c r="DS248" s="96"/>
      <c r="DT248" s="96"/>
      <c r="DU248" s="96"/>
      <c r="DV248" s="97"/>
      <c r="DW248" s="95"/>
      <c r="DX248" s="96"/>
      <c r="DY248" s="96"/>
      <c r="DZ248" s="96"/>
      <c r="EA248" s="97"/>
      <c r="EB248" s="95"/>
      <c r="EC248" s="96"/>
      <c r="ED248" s="96"/>
      <c r="EE248" s="96"/>
      <c r="EF248" s="234"/>
      <c r="EG248" s="228"/>
      <c r="EH248" s="95"/>
      <c r="EI248" s="240" t="s">
        <v>38</v>
      </c>
      <c r="EJ248" s="96"/>
      <c r="EK248" s="96"/>
      <c r="EL248" s="97"/>
      <c r="EM248" s="95"/>
      <c r="EN248" s="96"/>
      <c r="EO248" s="96"/>
      <c r="EP248" s="96"/>
      <c r="EQ248" s="97"/>
      <c r="ER248" s="163"/>
      <c r="ES248" s="164"/>
      <c r="ET248" s="164"/>
      <c r="EU248" s="96"/>
      <c r="EV248" s="97"/>
      <c r="EW248" s="95"/>
      <c r="EX248" s="96"/>
      <c r="EY248" s="96"/>
      <c r="EZ248" s="164"/>
      <c r="FA248" s="123"/>
      <c r="FB248" s="95"/>
      <c r="FC248" s="96"/>
      <c r="FD248" s="96"/>
      <c r="FE248" s="96"/>
      <c r="FF248" s="85"/>
      <c r="FG248" s="83"/>
      <c r="FH248" s="84"/>
      <c r="FI248" s="84"/>
      <c r="FJ248" s="84"/>
      <c r="FK248" s="114"/>
      <c r="FL248" s="91">
        <f t="shared" si="12"/>
        <v>1</v>
      </c>
      <c r="FM248" s="255">
        <v>68</v>
      </c>
      <c r="FN248" s="71">
        <f t="shared" si="13"/>
        <v>1.4705882352941176E-2</v>
      </c>
    </row>
    <row r="249" spans="1:286">
      <c r="A249" s="307"/>
      <c r="B249" s="180" t="s">
        <v>90</v>
      </c>
      <c r="C249" s="95"/>
      <c r="D249" s="96"/>
      <c r="E249" s="96"/>
      <c r="F249" s="96"/>
      <c r="G249" s="97"/>
      <c r="H249" s="95"/>
      <c r="I249" s="96"/>
      <c r="J249" s="96"/>
      <c r="K249" s="96"/>
      <c r="L249" s="97"/>
      <c r="M249" s="95"/>
      <c r="N249" s="96"/>
      <c r="O249" s="96"/>
      <c r="P249" s="96"/>
      <c r="Q249" s="97"/>
      <c r="R249" s="95"/>
      <c r="S249" s="96"/>
      <c r="T249" s="96"/>
      <c r="U249" s="96"/>
      <c r="V249" s="97"/>
      <c r="W249" s="95"/>
      <c r="X249" s="96"/>
      <c r="Y249" s="96"/>
      <c r="Z249" s="96"/>
      <c r="AA249" s="97"/>
      <c r="AB249" s="202"/>
      <c r="AC249" s="163"/>
      <c r="AD249" s="164"/>
      <c r="AE249" s="164"/>
      <c r="AF249" s="164"/>
      <c r="AG249" s="123"/>
      <c r="AH249" s="83"/>
      <c r="AI249" s="84"/>
      <c r="AJ249" s="84"/>
      <c r="AK249" s="84"/>
      <c r="AL249" s="85"/>
      <c r="AM249" s="83"/>
      <c r="AN249" s="84"/>
      <c r="AO249" s="84"/>
      <c r="AP249" s="84"/>
      <c r="AQ249" s="85"/>
      <c r="AR249" s="83"/>
      <c r="AS249" s="84"/>
      <c r="AT249" s="84"/>
      <c r="AU249" s="84"/>
      <c r="AV249" s="123"/>
      <c r="AW249" s="83"/>
      <c r="AX249" s="84"/>
      <c r="AY249" s="84"/>
      <c r="AZ249" s="84"/>
      <c r="BA249" s="85"/>
      <c r="BB249" s="210"/>
      <c r="BC249" s="83"/>
      <c r="BD249" s="84"/>
      <c r="BE249" s="84"/>
      <c r="BF249" s="84"/>
      <c r="BG249" s="83"/>
      <c r="BH249" s="83"/>
      <c r="BI249" s="84"/>
      <c r="BJ249" s="84"/>
      <c r="BK249" s="84"/>
      <c r="BL249" s="86"/>
      <c r="BM249" s="83"/>
      <c r="BN249" s="84"/>
      <c r="BO249" s="84"/>
      <c r="BP249" s="84"/>
      <c r="BQ249" s="85"/>
      <c r="BR249" s="83"/>
      <c r="BS249" s="84"/>
      <c r="BT249" s="84"/>
      <c r="BU249" s="84"/>
      <c r="BV249" s="85"/>
      <c r="BW249" s="83"/>
      <c r="BX249" s="84"/>
      <c r="BY249" s="84"/>
      <c r="BZ249" s="84"/>
      <c r="CA249" s="85"/>
      <c r="CB249" s="220"/>
      <c r="CC249" s="163"/>
      <c r="CD249" s="164"/>
      <c r="CE249" s="164"/>
      <c r="CF249" s="164"/>
      <c r="CG249" s="123"/>
      <c r="CH249" s="83"/>
      <c r="CI249" s="84"/>
      <c r="CJ249" s="84"/>
      <c r="CK249" s="84"/>
      <c r="CL249" s="85"/>
      <c r="CM249" s="83"/>
      <c r="CN249" s="84"/>
      <c r="CO249" s="84"/>
      <c r="CP249" s="84"/>
      <c r="CQ249" s="85"/>
      <c r="CR249" s="83"/>
      <c r="CS249" s="84"/>
      <c r="CT249" s="84"/>
      <c r="CU249" s="84"/>
      <c r="CV249" s="85"/>
      <c r="CW249" s="83"/>
      <c r="CX249" s="84"/>
      <c r="CY249" s="84"/>
      <c r="CZ249" s="84"/>
      <c r="DA249" s="114"/>
      <c r="DB249" s="228"/>
      <c r="DC249" s="163"/>
      <c r="DD249" s="164"/>
      <c r="DE249" s="164"/>
      <c r="DF249" s="164"/>
      <c r="DG249" s="123"/>
      <c r="DH249" s="95"/>
      <c r="DI249" s="96"/>
      <c r="DJ249" s="96"/>
      <c r="DK249" s="96"/>
      <c r="DL249" s="123"/>
      <c r="DM249" s="95"/>
      <c r="DN249" s="96"/>
      <c r="DO249" s="96"/>
      <c r="DP249" s="96"/>
      <c r="DQ249" s="97"/>
      <c r="DR249" s="95"/>
      <c r="DS249" s="96"/>
      <c r="DT249" s="96"/>
      <c r="DU249" s="96"/>
      <c r="DV249" s="97"/>
      <c r="DW249" s="95"/>
      <c r="DX249" s="96"/>
      <c r="DY249" s="96"/>
      <c r="DZ249" s="96"/>
      <c r="EA249" s="97"/>
      <c r="EB249" s="95"/>
      <c r="EC249" s="96"/>
      <c r="ED249" s="96"/>
      <c r="EE249" s="96"/>
      <c r="EF249" s="234"/>
      <c r="EG249" s="228"/>
      <c r="EH249" s="95"/>
      <c r="EI249" s="240" t="s">
        <v>38</v>
      </c>
      <c r="EJ249" s="96"/>
      <c r="EK249" s="96"/>
      <c r="EL249" s="97"/>
      <c r="EM249" s="95"/>
      <c r="EN249" s="96"/>
      <c r="EO249" s="96"/>
      <c r="EP249" s="96"/>
      <c r="EQ249" s="97"/>
      <c r="ER249" s="163"/>
      <c r="ES249" s="164"/>
      <c r="ET249" s="164"/>
      <c r="EU249" s="96"/>
      <c r="EV249" s="97"/>
      <c r="EW249" s="95"/>
      <c r="EX249" s="96"/>
      <c r="EY249" s="96"/>
      <c r="EZ249" s="164"/>
      <c r="FA249" s="123"/>
      <c r="FB249" s="95"/>
      <c r="FC249" s="96"/>
      <c r="FD249" s="96"/>
      <c r="FE249" s="96"/>
      <c r="FF249" s="85"/>
      <c r="FG249" s="83"/>
      <c r="FH249" s="84"/>
      <c r="FI249" s="84"/>
      <c r="FJ249" s="84"/>
      <c r="FK249" s="114"/>
      <c r="FL249" s="91">
        <f t="shared" si="12"/>
        <v>1</v>
      </c>
      <c r="FM249" s="255">
        <v>34</v>
      </c>
      <c r="FN249" s="71">
        <f t="shared" si="13"/>
        <v>2.9411764705882353E-2</v>
      </c>
    </row>
    <row r="250" spans="1:286">
      <c r="A250" s="307"/>
      <c r="B250" s="180" t="s">
        <v>91</v>
      </c>
      <c r="C250" s="95"/>
      <c r="D250" s="96"/>
      <c r="E250" s="96"/>
      <c r="F250" s="96"/>
      <c r="G250" s="97"/>
      <c r="H250" s="95"/>
      <c r="I250" s="96"/>
      <c r="J250" s="96"/>
      <c r="K250" s="96"/>
      <c r="L250" s="97"/>
      <c r="M250" s="95"/>
      <c r="N250" s="96"/>
      <c r="O250" s="96"/>
      <c r="P250" s="96"/>
      <c r="Q250" s="97"/>
      <c r="R250" s="95"/>
      <c r="S250" s="96"/>
      <c r="T250" s="96"/>
      <c r="U250" s="96"/>
      <c r="V250" s="97"/>
      <c r="W250" s="95"/>
      <c r="X250" s="96"/>
      <c r="Y250" s="96"/>
      <c r="Z250" s="96"/>
      <c r="AA250" s="97"/>
      <c r="AB250" s="202"/>
      <c r="AC250" s="163"/>
      <c r="AD250" s="164"/>
      <c r="AE250" s="164"/>
      <c r="AF250" s="164"/>
      <c r="AG250" s="123"/>
      <c r="AH250" s="83"/>
      <c r="AI250" s="84"/>
      <c r="AJ250" s="84"/>
      <c r="AK250" s="84"/>
      <c r="AL250" s="85"/>
      <c r="AM250" s="83"/>
      <c r="AN250" s="84"/>
      <c r="AO250" s="84"/>
      <c r="AP250" s="84"/>
      <c r="AQ250" s="85"/>
      <c r="AR250" s="83"/>
      <c r="AS250" s="84"/>
      <c r="AT250" s="84"/>
      <c r="AU250" s="84"/>
      <c r="AV250" s="123"/>
      <c r="AW250" s="83"/>
      <c r="AX250" s="84"/>
      <c r="AY250" s="84"/>
      <c r="AZ250" s="84"/>
      <c r="BA250" s="85"/>
      <c r="BB250" s="210"/>
      <c r="BC250" s="83"/>
      <c r="BD250" s="84"/>
      <c r="BE250" s="84"/>
      <c r="BF250" s="84"/>
      <c r="BG250" s="83"/>
      <c r="BH250" s="83"/>
      <c r="BI250" s="84"/>
      <c r="BJ250" s="84"/>
      <c r="BK250" s="84"/>
      <c r="BL250" s="86"/>
      <c r="BM250" s="83"/>
      <c r="BN250" s="84"/>
      <c r="BO250" s="84"/>
      <c r="BP250" s="84"/>
      <c r="BQ250" s="85"/>
      <c r="BR250" s="83"/>
      <c r="BS250" s="84"/>
      <c r="BT250" s="84"/>
      <c r="BU250" s="84"/>
      <c r="BV250" s="85" t="s">
        <v>36</v>
      </c>
      <c r="BW250" s="83"/>
      <c r="BX250" s="84"/>
      <c r="BY250" s="84"/>
      <c r="BZ250" s="84"/>
      <c r="CA250" s="85"/>
      <c r="CB250" s="220"/>
      <c r="CC250" s="163"/>
      <c r="CD250" s="164"/>
      <c r="CE250" s="164"/>
      <c r="CF250" s="164"/>
      <c r="CG250" s="123"/>
      <c r="CH250" s="83"/>
      <c r="CI250" s="84"/>
      <c r="CJ250" s="84"/>
      <c r="CK250" s="84"/>
      <c r="CL250" s="85"/>
      <c r="CM250" s="83"/>
      <c r="CN250" s="84"/>
      <c r="CO250" s="84"/>
      <c r="CP250" s="84"/>
      <c r="CQ250" s="85"/>
      <c r="CR250" s="83"/>
      <c r="CS250" s="84"/>
      <c r="CT250" s="84"/>
      <c r="CU250" s="84"/>
      <c r="CV250" s="85"/>
      <c r="CW250" s="83"/>
      <c r="CX250" s="84"/>
      <c r="CY250" s="84"/>
      <c r="CZ250" s="84"/>
      <c r="DA250" s="114"/>
      <c r="DB250" s="228"/>
      <c r="DC250" s="163"/>
      <c r="DD250" s="164"/>
      <c r="DE250" s="164"/>
      <c r="DF250" s="164"/>
      <c r="DG250" s="123"/>
      <c r="DH250" s="95"/>
      <c r="DI250" s="96"/>
      <c r="DJ250" s="96"/>
      <c r="DK250" s="96"/>
      <c r="DL250" s="123"/>
      <c r="DM250" s="95"/>
      <c r="DN250" s="96"/>
      <c r="DO250" s="96"/>
      <c r="DP250" s="96"/>
      <c r="DQ250" s="97"/>
      <c r="DR250" s="95"/>
      <c r="DS250" s="96"/>
      <c r="DT250" s="96"/>
      <c r="DU250" s="96"/>
      <c r="DV250" s="97"/>
      <c r="DW250" s="95"/>
      <c r="DX250" s="96"/>
      <c r="DY250" s="96"/>
      <c r="DZ250" s="96"/>
      <c r="EA250" s="97"/>
      <c r="EB250" s="95"/>
      <c r="EC250" s="96"/>
      <c r="ED250" s="96"/>
      <c r="EE250" s="96"/>
      <c r="EF250" s="234"/>
      <c r="EG250" s="228"/>
      <c r="EH250" s="95"/>
      <c r="EI250" s="96"/>
      <c r="EJ250" s="96"/>
      <c r="EK250" s="96"/>
      <c r="EL250" s="97"/>
      <c r="EM250" s="95"/>
      <c r="EN250" s="96"/>
      <c r="EO250" s="96"/>
      <c r="EP250" s="241" t="s">
        <v>38</v>
      </c>
      <c r="EQ250" s="97"/>
      <c r="ER250" s="163"/>
      <c r="ES250" s="164"/>
      <c r="ET250" s="164"/>
      <c r="EU250" s="96"/>
      <c r="EV250" s="97"/>
      <c r="EW250" s="95"/>
      <c r="EX250" s="96"/>
      <c r="EY250" s="96"/>
      <c r="EZ250" s="164"/>
      <c r="FA250" s="123"/>
      <c r="FB250" s="95"/>
      <c r="FC250" s="96"/>
      <c r="FD250" s="96"/>
      <c r="FE250" s="96"/>
      <c r="FF250" s="85"/>
      <c r="FG250" s="83"/>
      <c r="FH250" s="84" t="s">
        <v>36</v>
      </c>
      <c r="FI250" s="84"/>
      <c r="FJ250" s="84"/>
      <c r="FK250" s="114"/>
      <c r="FL250" s="91">
        <f t="shared" si="12"/>
        <v>3</v>
      </c>
      <c r="FM250" s="255">
        <v>34</v>
      </c>
      <c r="FN250" s="71">
        <f t="shared" si="13"/>
        <v>8.8235294117647065E-2</v>
      </c>
    </row>
    <row r="251" spans="1:286">
      <c r="A251" s="307"/>
      <c r="B251" s="180" t="s">
        <v>50</v>
      </c>
      <c r="C251" s="95"/>
      <c r="D251" s="96"/>
      <c r="E251" s="96"/>
      <c r="F251" s="96"/>
      <c r="G251" s="97"/>
      <c r="H251" s="95"/>
      <c r="I251" s="96"/>
      <c r="J251" s="96"/>
      <c r="K251" s="96"/>
      <c r="L251" s="97"/>
      <c r="M251" s="95"/>
      <c r="N251" s="96"/>
      <c r="O251" s="96"/>
      <c r="P251" s="96"/>
      <c r="Q251" s="97"/>
      <c r="R251" s="95"/>
      <c r="S251" s="96"/>
      <c r="T251" s="96"/>
      <c r="U251" s="96"/>
      <c r="V251" s="97"/>
      <c r="W251" s="95"/>
      <c r="X251" s="96"/>
      <c r="Y251" s="96"/>
      <c r="Z251" s="96"/>
      <c r="AA251" s="97"/>
      <c r="AB251" s="202"/>
      <c r="AC251" s="163"/>
      <c r="AD251" s="164"/>
      <c r="AE251" s="164"/>
      <c r="AF251" s="164"/>
      <c r="AG251" s="123"/>
      <c r="AH251" s="83"/>
      <c r="AI251" s="84"/>
      <c r="AJ251" s="84"/>
      <c r="AK251" s="84"/>
      <c r="AL251" s="85"/>
      <c r="AM251" s="83"/>
      <c r="AN251" s="84"/>
      <c r="AO251" s="84"/>
      <c r="AP251" s="84"/>
      <c r="AQ251" s="85"/>
      <c r="AR251" s="83"/>
      <c r="AS251" s="84"/>
      <c r="AT251" s="84"/>
      <c r="AU251" s="84"/>
      <c r="AV251" s="123"/>
      <c r="AW251" s="83"/>
      <c r="AX251" s="84"/>
      <c r="AY251" s="84"/>
      <c r="AZ251" s="84"/>
      <c r="BA251" s="85"/>
      <c r="BB251" s="210"/>
      <c r="BC251" s="83"/>
      <c r="BD251" s="84"/>
      <c r="BE251" s="84"/>
      <c r="BF251" s="84"/>
      <c r="BG251" s="83"/>
      <c r="BH251" s="83"/>
      <c r="BI251" s="84"/>
      <c r="BJ251" s="84"/>
      <c r="BK251" s="84"/>
      <c r="BL251" s="86"/>
      <c r="BM251" s="83"/>
      <c r="BN251" s="84"/>
      <c r="BO251" s="84"/>
      <c r="BP251" s="84"/>
      <c r="BQ251" s="85"/>
      <c r="BR251" s="83"/>
      <c r="BS251" s="84"/>
      <c r="BT251" s="84"/>
      <c r="BU251" s="84" t="s">
        <v>36</v>
      </c>
      <c r="BV251" s="85"/>
      <c r="BW251" s="83"/>
      <c r="BX251" s="84"/>
      <c r="BY251" s="84"/>
      <c r="BZ251" s="84"/>
      <c r="CA251" s="85"/>
      <c r="CB251" s="220"/>
      <c r="CC251" s="163"/>
      <c r="CD251" s="164"/>
      <c r="CE251" s="164"/>
      <c r="CF251" s="164"/>
      <c r="CG251" s="123"/>
      <c r="CH251" s="83"/>
      <c r="CI251" s="84"/>
      <c r="CJ251" s="84"/>
      <c r="CK251" s="84"/>
      <c r="CL251" s="85"/>
      <c r="CM251" s="83"/>
      <c r="CN251" s="84"/>
      <c r="CO251" s="84"/>
      <c r="CP251" s="84"/>
      <c r="CQ251" s="85"/>
      <c r="CR251" s="83"/>
      <c r="CS251" s="84"/>
      <c r="CT251" s="84"/>
      <c r="CU251" s="84"/>
      <c r="CV251" s="85"/>
      <c r="CW251" s="83"/>
      <c r="CX251" s="84"/>
      <c r="CY251" s="84"/>
      <c r="CZ251" s="84"/>
      <c r="DA251" s="114"/>
      <c r="DB251" s="228"/>
      <c r="DC251" s="163"/>
      <c r="DD251" s="164"/>
      <c r="DE251" s="164"/>
      <c r="DF251" s="164"/>
      <c r="DG251" s="123"/>
      <c r="DH251" s="95"/>
      <c r="DI251" s="96"/>
      <c r="DJ251" s="96"/>
      <c r="DK251" s="96"/>
      <c r="DL251" s="123"/>
      <c r="DM251" s="95"/>
      <c r="DN251" s="96"/>
      <c r="DO251" s="96"/>
      <c r="DP251" s="96"/>
      <c r="DQ251" s="97"/>
      <c r="DR251" s="95"/>
      <c r="DS251" s="96"/>
      <c r="DT251" s="96"/>
      <c r="DU251" s="96"/>
      <c r="DV251" s="97"/>
      <c r="DW251" s="95"/>
      <c r="DX251" s="96"/>
      <c r="DY251" s="96"/>
      <c r="DZ251" s="96"/>
      <c r="EA251" s="97"/>
      <c r="EB251" s="95"/>
      <c r="EC251" s="96"/>
      <c r="ED251" s="96"/>
      <c r="EE251" s="96"/>
      <c r="EF251" s="234"/>
      <c r="EG251" s="228"/>
      <c r="EH251" s="95"/>
      <c r="EI251" s="96"/>
      <c r="EJ251" s="96"/>
      <c r="EK251" s="96"/>
      <c r="EL251" s="97"/>
      <c r="EM251" s="95"/>
      <c r="EN251" s="96"/>
      <c r="EO251" s="96"/>
      <c r="EP251" s="241" t="s">
        <v>38</v>
      </c>
      <c r="EQ251" s="97"/>
      <c r="ER251" s="163"/>
      <c r="ES251" s="164"/>
      <c r="ET251" s="164"/>
      <c r="EU251" s="96"/>
      <c r="EV251" s="97"/>
      <c r="EW251" s="95"/>
      <c r="EX251" s="96"/>
      <c r="EY251" s="96"/>
      <c r="EZ251" s="164"/>
      <c r="FA251" s="123"/>
      <c r="FB251" s="95"/>
      <c r="FC251" s="96"/>
      <c r="FD251" s="96"/>
      <c r="FE251" s="96"/>
      <c r="FF251" s="85"/>
      <c r="FG251" s="83"/>
      <c r="FH251" s="84"/>
      <c r="FI251" s="84"/>
      <c r="FJ251" s="84"/>
      <c r="FK251" s="114"/>
      <c r="FL251" s="91">
        <f t="shared" si="12"/>
        <v>2</v>
      </c>
      <c r="FM251" s="255">
        <v>34</v>
      </c>
      <c r="FN251" s="71">
        <f t="shared" si="13"/>
        <v>5.8823529411764705E-2</v>
      </c>
    </row>
    <row r="252" spans="1:286">
      <c r="A252" s="307"/>
      <c r="B252" s="180" t="s">
        <v>93</v>
      </c>
      <c r="C252" s="95"/>
      <c r="D252" s="96"/>
      <c r="E252" s="96"/>
      <c r="F252" s="96"/>
      <c r="G252" s="97"/>
      <c r="H252" s="95"/>
      <c r="I252" s="96"/>
      <c r="J252" s="96"/>
      <c r="K252" s="96"/>
      <c r="L252" s="97"/>
      <c r="M252" s="95"/>
      <c r="N252" s="96"/>
      <c r="O252" s="96"/>
      <c r="P252" s="96"/>
      <c r="Q252" s="97"/>
      <c r="R252" s="95"/>
      <c r="S252" s="96"/>
      <c r="T252" s="96"/>
      <c r="U252" s="96"/>
      <c r="V252" s="97"/>
      <c r="W252" s="95"/>
      <c r="X252" s="96"/>
      <c r="Y252" s="96"/>
      <c r="Z252" s="96"/>
      <c r="AA252" s="97"/>
      <c r="AB252" s="202"/>
      <c r="AC252" s="163"/>
      <c r="AD252" s="164"/>
      <c r="AE252" s="164"/>
      <c r="AF252" s="164"/>
      <c r="AG252" s="123"/>
      <c r="AH252" s="83"/>
      <c r="AI252" s="84"/>
      <c r="AJ252" s="84"/>
      <c r="AK252" s="84"/>
      <c r="AL252" s="85"/>
      <c r="AM252" s="83"/>
      <c r="AN252" s="84"/>
      <c r="AO252" s="84"/>
      <c r="AP252" s="84"/>
      <c r="AQ252" s="85"/>
      <c r="AR252" s="83"/>
      <c r="AS252" s="84"/>
      <c r="AT252" s="84"/>
      <c r="AU252" s="84"/>
      <c r="AV252" s="123"/>
      <c r="AW252" s="83"/>
      <c r="AX252" s="84"/>
      <c r="AY252" s="84"/>
      <c r="AZ252" s="84"/>
      <c r="BA252" s="85"/>
      <c r="BB252" s="210"/>
      <c r="BC252" s="83"/>
      <c r="BD252" s="84"/>
      <c r="BE252" s="84"/>
      <c r="BF252" s="84"/>
      <c r="BG252" s="83"/>
      <c r="BH252" s="83"/>
      <c r="BI252" s="84"/>
      <c r="BJ252" s="84"/>
      <c r="BK252" s="84"/>
      <c r="BL252" s="86"/>
      <c r="BM252" s="83"/>
      <c r="BN252" s="84"/>
      <c r="BO252" s="84"/>
      <c r="BP252" s="84"/>
      <c r="BQ252" s="85"/>
      <c r="BR252" s="83"/>
      <c r="BS252" s="84"/>
      <c r="BT252" s="84"/>
      <c r="BU252" s="84"/>
      <c r="BV252" s="85"/>
      <c r="BW252" s="83"/>
      <c r="BX252" s="84"/>
      <c r="BY252" s="84"/>
      <c r="BZ252" s="84"/>
      <c r="CA252" s="85"/>
      <c r="CB252" s="220"/>
      <c r="CC252" s="163"/>
      <c r="CD252" s="164"/>
      <c r="CE252" s="164"/>
      <c r="CF252" s="164"/>
      <c r="CG252" s="123"/>
      <c r="CH252" s="83"/>
      <c r="CI252" s="84"/>
      <c r="CJ252" s="84"/>
      <c r="CK252" s="84"/>
      <c r="CL252" s="85"/>
      <c r="CM252" s="83"/>
      <c r="CN252" s="84"/>
      <c r="CO252" s="84"/>
      <c r="CP252" s="84"/>
      <c r="CQ252" s="85"/>
      <c r="CR252" s="83"/>
      <c r="CS252" s="84"/>
      <c r="CT252" s="84"/>
      <c r="CU252" s="84"/>
      <c r="CV252" s="85"/>
      <c r="CW252" s="83"/>
      <c r="CX252" s="84"/>
      <c r="CY252" s="84"/>
      <c r="CZ252" s="84"/>
      <c r="DA252" s="114"/>
      <c r="DB252" s="228"/>
      <c r="DC252" s="163"/>
      <c r="DD252" s="164"/>
      <c r="DE252" s="164"/>
      <c r="DF252" s="164"/>
      <c r="DG252" s="123"/>
      <c r="DH252" s="95"/>
      <c r="DI252" s="96"/>
      <c r="DJ252" s="96"/>
      <c r="DK252" s="96"/>
      <c r="DL252" s="123"/>
      <c r="DM252" s="95"/>
      <c r="DN252" s="96"/>
      <c r="DO252" s="96"/>
      <c r="DP252" s="96"/>
      <c r="DQ252" s="97"/>
      <c r="DR252" s="95"/>
      <c r="DS252" s="96"/>
      <c r="DT252" s="96"/>
      <c r="DU252" s="96"/>
      <c r="DV252" s="97"/>
      <c r="DW252" s="95"/>
      <c r="DX252" s="96"/>
      <c r="DY252" s="96"/>
      <c r="DZ252" s="96"/>
      <c r="EA252" s="97"/>
      <c r="EB252" s="95"/>
      <c r="EC252" s="96"/>
      <c r="ED252" s="96"/>
      <c r="EE252" s="96"/>
      <c r="EF252" s="234"/>
      <c r="EG252" s="228"/>
      <c r="EH252" s="95"/>
      <c r="EI252" s="96"/>
      <c r="EJ252" s="96"/>
      <c r="EK252" s="96"/>
      <c r="EL252" s="97"/>
      <c r="EM252" s="95"/>
      <c r="EN252" s="96"/>
      <c r="EO252" s="96"/>
      <c r="EP252" s="96"/>
      <c r="EQ252" s="97"/>
      <c r="ER252" s="163"/>
      <c r="ES252" s="164"/>
      <c r="ET252" s="164"/>
      <c r="EU252" s="96"/>
      <c r="EV252" s="97"/>
      <c r="EW252" s="95"/>
      <c r="EX252" s="96"/>
      <c r="EY252" s="96"/>
      <c r="EZ252" s="164"/>
      <c r="FA252" s="123"/>
      <c r="FB252" s="95"/>
      <c r="FC252" s="96"/>
      <c r="FD252" s="96"/>
      <c r="FE252" s="96" t="s">
        <v>115</v>
      </c>
      <c r="FF252" s="85"/>
      <c r="FG252" s="83"/>
      <c r="FH252" s="84"/>
      <c r="FI252" s="84"/>
      <c r="FJ252" s="84"/>
      <c r="FK252" s="114"/>
      <c r="FL252" s="91">
        <f t="shared" si="12"/>
        <v>1</v>
      </c>
      <c r="FM252" s="255">
        <v>34</v>
      </c>
      <c r="FN252" s="71">
        <f t="shared" si="13"/>
        <v>2.9411764705882353E-2</v>
      </c>
    </row>
    <row r="253" spans="1:286">
      <c r="A253" s="307"/>
      <c r="B253" s="180" t="s">
        <v>6</v>
      </c>
      <c r="C253" s="95"/>
      <c r="D253" s="96"/>
      <c r="E253" s="96"/>
      <c r="F253" s="96"/>
      <c r="G253" s="97"/>
      <c r="H253" s="95"/>
      <c r="I253" s="96"/>
      <c r="J253" s="96"/>
      <c r="K253" s="96"/>
      <c r="L253" s="97"/>
      <c r="M253" s="95"/>
      <c r="N253" s="96"/>
      <c r="O253" s="96"/>
      <c r="P253" s="96"/>
      <c r="Q253" s="97"/>
      <c r="R253" s="95"/>
      <c r="S253" s="96"/>
      <c r="T253" s="96"/>
      <c r="U253" s="96"/>
      <c r="V253" s="97"/>
      <c r="W253" s="95"/>
      <c r="X253" s="96"/>
      <c r="Y253" s="96"/>
      <c r="Z253" s="96"/>
      <c r="AA253" s="97"/>
      <c r="AB253" s="202"/>
      <c r="AC253" s="163"/>
      <c r="AD253" s="164"/>
      <c r="AE253" s="164"/>
      <c r="AF253" s="164"/>
      <c r="AG253" s="123"/>
      <c r="AH253" s="83"/>
      <c r="AI253" s="84"/>
      <c r="AJ253" s="84"/>
      <c r="AK253" s="84"/>
      <c r="AL253" s="85"/>
      <c r="AM253" s="83"/>
      <c r="AN253" s="84"/>
      <c r="AO253" s="84" t="s">
        <v>37</v>
      </c>
      <c r="AP253" s="84"/>
      <c r="AQ253" s="85"/>
      <c r="AR253" s="83"/>
      <c r="AS253" s="84"/>
      <c r="AT253" s="84"/>
      <c r="AU253" s="84"/>
      <c r="AV253" s="123"/>
      <c r="AW253" s="83"/>
      <c r="AX253" s="84"/>
      <c r="AY253" s="84"/>
      <c r="AZ253" s="84"/>
      <c r="BA253" s="85"/>
      <c r="BB253" s="210"/>
      <c r="BC253" s="83"/>
      <c r="BD253" s="84"/>
      <c r="BE253" s="84"/>
      <c r="BF253" s="84"/>
      <c r="BG253" s="83"/>
      <c r="BH253" s="83"/>
      <c r="BI253" s="84"/>
      <c r="BJ253" s="84"/>
      <c r="BK253" s="84"/>
      <c r="BL253" s="86"/>
      <c r="BM253" s="83"/>
      <c r="BN253" s="84"/>
      <c r="BO253" s="84"/>
      <c r="BP253" s="84"/>
      <c r="BQ253" s="85"/>
      <c r="BR253" s="83"/>
      <c r="BS253" s="84"/>
      <c r="BT253" s="84"/>
      <c r="BU253" s="84"/>
      <c r="BV253" s="85"/>
      <c r="BW253" s="83"/>
      <c r="BX253" s="84"/>
      <c r="BY253" s="84"/>
      <c r="BZ253" s="84"/>
      <c r="CA253" s="85"/>
      <c r="CB253" s="220"/>
      <c r="CC253" s="163"/>
      <c r="CD253" s="164"/>
      <c r="CE253" s="164"/>
      <c r="CF253" s="164"/>
      <c r="CG253" s="123"/>
      <c r="CH253" s="83"/>
      <c r="CI253" s="84"/>
      <c r="CJ253" s="84"/>
      <c r="CK253" s="84"/>
      <c r="CL253" s="85"/>
      <c r="CM253" s="83"/>
      <c r="CN253" s="84"/>
      <c r="CO253" s="84"/>
      <c r="CP253" s="84"/>
      <c r="CQ253" s="85"/>
      <c r="CR253" s="83"/>
      <c r="CS253" s="84"/>
      <c r="CT253" s="84"/>
      <c r="CU253" s="84"/>
      <c r="CV253" s="85"/>
      <c r="CW253" s="83"/>
      <c r="CX253" s="84"/>
      <c r="CY253" s="84"/>
      <c r="CZ253" s="84"/>
      <c r="DA253" s="114"/>
      <c r="DB253" s="228"/>
      <c r="DC253" s="163"/>
      <c r="DD253" s="164"/>
      <c r="DE253" s="164"/>
      <c r="DF253" s="164"/>
      <c r="DG253" s="123"/>
      <c r="DH253" s="95"/>
      <c r="DI253" s="96"/>
      <c r="DJ253" s="96"/>
      <c r="DK253" s="96"/>
      <c r="DL253" s="123"/>
      <c r="DM253" s="95"/>
      <c r="DN253" s="96"/>
      <c r="DO253" s="96"/>
      <c r="DP253" s="96"/>
      <c r="DQ253" s="97"/>
      <c r="DR253" s="95"/>
      <c r="DS253" s="96"/>
      <c r="DT253" s="96"/>
      <c r="DU253" s="96"/>
      <c r="DV253" s="97"/>
      <c r="DW253" s="95"/>
      <c r="DX253" s="96"/>
      <c r="DY253" s="96"/>
      <c r="DZ253" s="96"/>
      <c r="EA253" s="97"/>
      <c r="EB253" s="95"/>
      <c r="EC253" s="96"/>
      <c r="ED253" s="96" t="s">
        <v>36</v>
      </c>
      <c r="EE253" s="96"/>
      <c r="EF253" s="234"/>
      <c r="EG253" s="228"/>
      <c r="EH253" s="95"/>
      <c r="EI253" s="96"/>
      <c r="EJ253" s="96"/>
      <c r="EK253" s="96"/>
      <c r="EL253" s="97"/>
      <c r="EM253" s="95"/>
      <c r="EN253" s="96"/>
      <c r="EO253" s="96"/>
      <c r="EP253" s="96"/>
      <c r="EQ253" s="97"/>
      <c r="ER253" s="163"/>
      <c r="ES253" s="164"/>
      <c r="ET253" s="164"/>
      <c r="EU253" s="96"/>
      <c r="EV253" s="97"/>
      <c r="EW253" s="95"/>
      <c r="EX253" s="96"/>
      <c r="EY253" s="96"/>
      <c r="EZ253" s="164"/>
      <c r="FA253" s="123"/>
      <c r="FB253" s="95"/>
      <c r="FC253" s="96"/>
      <c r="FD253" s="96"/>
      <c r="FE253" s="96"/>
      <c r="FF253" s="85"/>
      <c r="FG253" s="83"/>
      <c r="FH253" s="84"/>
      <c r="FI253" s="84"/>
      <c r="FJ253" s="84"/>
      <c r="FK253" s="114"/>
      <c r="FL253" s="91">
        <f t="shared" si="12"/>
        <v>2</v>
      </c>
      <c r="FM253" s="255">
        <v>34</v>
      </c>
      <c r="FN253" s="71">
        <f t="shared" si="13"/>
        <v>5.8823529411764705E-2</v>
      </c>
    </row>
    <row r="254" spans="1:286">
      <c r="A254" s="307"/>
      <c r="B254" s="180" t="s">
        <v>109</v>
      </c>
      <c r="C254" s="95"/>
      <c r="D254" s="96"/>
      <c r="E254" s="96"/>
      <c r="F254" s="96"/>
      <c r="G254" s="97"/>
      <c r="H254" s="95"/>
      <c r="I254" s="96"/>
      <c r="J254" s="96"/>
      <c r="K254" s="96"/>
      <c r="L254" s="97"/>
      <c r="M254" s="95"/>
      <c r="N254" s="96"/>
      <c r="O254" s="96"/>
      <c r="P254" s="96"/>
      <c r="Q254" s="97"/>
      <c r="R254" s="95"/>
      <c r="S254" s="96"/>
      <c r="T254" s="96"/>
      <c r="U254" s="96"/>
      <c r="V254" s="97"/>
      <c r="W254" s="95"/>
      <c r="X254" s="96"/>
      <c r="Y254" s="96"/>
      <c r="Z254" s="96"/>
      <c r="AA254" s="97"/>
      <c r="AB254" s="202"/>
      <c r="AC254" s="163"/>
      <c r="AD254" s="164"/>
      <c r="AE254" s="164"/>
      <c r="AF254" s="164"/>
      <c r="AG254" s="123"/>
      <c r="AH254" s="83"/>
      <c r="AI254" s="84"/>
      <c r="AJ254" s="84"/>
      <c r="AK254" s="84"/>
      <c r="AL254" s="85"/>
      <c r="AM254" s="83"/>
      <c r="AN254" s="84"/>
      <c r="AO254" s="84"/>
      <c r="AP254" s="84"/>
      <c r="AQ254" s="85"/>
      <c r="AR254" s="83"/>
      <c r="AS254" s="84"/>
      <c r="AT254" s="84"/>
      <c r="AU254" s="84"/>
      <c r="AV254" s="123"/>
      <c r="AW254" s="83"/>
      <c r="AX254" s="84"/>
      <c r="AY254" s="84"/>
      <c r="AZ254" s="84"/>
      <c r="BA254" s="85"/>
      <c r="BB254" s="210"/>
      <c r="BC254" s="83"/>
      <c r="BD254" s="84"/>
      <c r="BE254" s="84"/>
      <c r="BF254" s="84"/>
      <c r="BG254" s="83"/>
      <c r="BH254" s="83"/>
      <c r="BI254" s="84"/>
      <c r="BJ254" s="84"/>
      <c r="BK254" s="84"/>
      <c r="BL254" s="86"/>
      <c r="BM254" s="83"/>
      <c r="BN254" s="84"/>
      <c r="BO254" s="84"/>
      <c r="BP254" s="84"/>
      <c r="BQ254" s="85"/>
      <c r="BR254" s="83"/>
      <c r="BS254" s="84"/>
      <c r="BT254" s="84"/>
      <c r="BU254" s="84"/>
      <c r="BV254" s="85"/>
      <c r="BW254" s="83"/>
      <c r="BX254" s="84"/>
      <c r="BY254" s="84"/>
      <c r="BZ254" s="84"/>
      <c r="CA254" s="85"/>
      <c r="CB254" s="220"/>
      <c r="CC254" s="163"/>
      <c r="CD254" s="164"/>
      <c r="CE254" s="164"/>
      <c r="CF254" s="164"/>
      <c r="CG254" s="123"/>
      <c r="CH254" s="83"/>
      <c r="CI254" s="84"/>
      <c r="CJ254" s="84"/>
      <c r="CK254" s="84"/>
      <c r="CL254" s="85"/>
      <c r="CM254" s="83"/>
      <c r="CN254" s="84"/>
      <c r="CO254" s="84"/>
      <c r="CP254" s="84"/>
      <c r="CQ254" s="85"/>
      <c r="CR254" s="83"/>
      <c r="CS254" s="84"/>
      <c r="CT254" s="84"/>
      <c r="CU254" s="84"/>
      <c r="CV254" s="85"/>
      <c r="CW254" s="83"/>
      <c r="CX254" s="84"/>
      <c r="CY254" s="84"/>
      <c r="CZ254" s="84"/>
      <c r="DA254" s="114"/>
      <c r="DB254" s="228"/>
      <c r="DC254" s="163"/>
      <c r="DD254" s="164"/>
      <c r="DE254" s="164"/>
      <c r="DF254" s="164"/>
      <c r="DG254" s="123"/>
      <c r="DH254" s="95"/>
      <c r="DI254" s="96"/>
      <c r="DJ254" s="96"/>
      <c r="DK254" s="96"/>
      <c r="DL254" s="123"/>
      <c r="DM254" s="95"/>
      <c r="DN254" s="96"/>
      <c r="DO254" s="96"/>
      <c r="DP254" s="96"/>
      <c r="DQ254" s="97"/>
      <c r="DR254" s="95"/>
      <c r="DS254" s="96"/>
      <c r="DT254" s="96"/>
      <c r="DU254" s="96"/>
      <c r="DV254" s="97"/>
      <c r="DW254" s="95"/>
      <c r="DX254" s="96"/>
      <c r="DY254" s="96"/>
      <c r="DZ254" s="96"/>
      <c r="EA254" s="97"/>
      <c r="EB254" s="95"/>
      <c r="EC254" s="96"/>
      <c r="ED254" s="96"/>
      <c r="EE254" s="96"/>
      <c r="EF254" s="234"/>
      <c r="EG254" s="228"/>
      <c r="EH254" s="95"/>
      <c r="EI254" s="96"/>
      <c r="EJ254" s="96"/>
      <c r="EK254" s="96"/>
      <c r="EL254" s="97" t="s">
        <v>119</v>
      </c>
      <c r="EM254" s="95"/>
      <c r="EN254" s="96"/>
      <c r="EO254" s="96"/>
      <c r="EP254" s="96"/>
      <c r="EQ254" s="97"/>
      <c r="ER254" s="163"/>
      <c r="ES254" s="164"/>
      <c r="ET254" s="164"/>
      <c r="EU254" s="96"/>
      <c r="EV254" s="97"/>
      <c r="EW254" s="95"/>
      <c r="EX254" s="96"/>
      <c r="EY254" s="96"/>
      <c r="EZ254" s="164"/>
      <c r="FA254" s="123"/>
      <c r="FB254" s="95"/>
      <c r="FC254" s="96"/>
      <c r="FD254" s="96"/>
      <c r="FE254" s="96"/>
      <c r="FF254" s="85"/>
      <c r="FG254" s="83"/>
      <c r="FH254" s="84"/>
      <c r="FI254" s="84"/>
      <c r="FJ254" s="84"/>
      <c r="FK254" s="114"/>
      <c r="FL254" s="91">
        <f t="shared" si="12"/>
        <v>1</v>
      </c>
      <c r="FM254" s="255">
        <v>34</v>
      </c>
      <c r="FN254" s="71">
        <f t="shared" si="13"/>
        <v>2.9411764705882353E-2</v>
      </c>
    </row>
    <row r="255" spans="1:286" ht="30">
      <c r="A255" s="307"/>
      <c r="B255" s="180" t="s">
        <v>92</v>
      </c>
      <c r="C255" s="95"/>
      <c r="D255" s="96"/>
      <c r="E255" s="96"/>
      <c r="F255" s="96"/>
      <c r="G255" s="97"/>
      <c r="H255" s="95"/>
      <c r="I255" s="96"/>
      <c r="J255" s="96"/>
      <c r="K255" s="96"/>
      <c r="L255" s="97"/>
      <c r="M255" s="95"/>
      <c r="N255" s="96"/>
      <c r="O255" s="96"/>
      <c r="P255" s="96"/>
      <c r="Q255" s="97"/>
      <c r="R255" s="95"/>
      <c r="S255" s="96"/>
      <c r="T255" s="96"/>
      <c r="U255" s="96"/>
      <c r="V255" s="97"/>
      <c r="W255" s="95"/>
      <c r="X255" s="96"/>
      <c r="Y255" s="96"/>
      <c r="Z255" s="96"/>
      <c r="AA255" s="97"/>
      <c r="AB255" s="202"/>
      <c r="AC255" s="163"/>
      <c r="AD255" s="164"/>
      <c r="AE255" s="164"/>
      <c r="AF255" s="164"/>
      <c r="AG255" s="123"/>
      <c r="AH255" s="83"/>
      <c r="AI255" s="84"/>
      <c r="AJ255" s="84"/>
      <c r="AK255" s="84"/>
      <c r="AL255" s="85"/>
      <c r="AM255" s="83"/>
      <c r="AN255" s="84"/>
      <c r="AO255" s="84"/>
      <c r="AP255" s="84"/>
      <c r="AQ255" s="85"/>
      <c r="AR255" s="83"/>
      <c r="AS255" s="84"/>
      <c r="AT255" s="84"/>
      <c r="AU255" s="84"/>
      <c r="AV255" s="123"/>
      <c r="AW255" s="83"/>
      <c r="AX255" s="84"/>
      <c r="AY255" s="84"/>
      <c r="AZ255" s="84"/>
      <c r="BA255" s="85"/>
      <c r="BB255" s="210"/>
      <c r="BC255" s="83"/>
      <c r="BD255" s="84"/>
      <c r="BE255" s="84"/>
      <c r="BF255" s="84"/>
      <c r="BG255" s="83"/>
      <c r="BH255" s="83"/>
      <c r="BI255" s="84"/>
      <c r="BJ255" s="84"/>
      <c r="BK255" s="84"/>
      <c r="BL255" s="86"/>
      <c r="BM255" s="83"/>
      <c r="BN255" s="84"/>
      <c r="BO255" s="84"/>
      <c r="BP255" s="84"/>
      <c r="BQ255" s="85"/>
      <c r="BR255" s="83"/>
      <c r="BS255" s="84"/>
      <c r="BT255" s="84"/>
      <c r="BU255" s="84"/>
      <c r="BV255" s="85"/>
      <c r="BW255" s="83"/>
      <c r="BX255" s="84"/>
      <c r="BY255" s="84"/>
      <c r="BZ255" s="84"/>
      <c r="CA255" s="85"/>
      <c r="CB255" s="220"/>
      <c r="CC255" s="163"/>
      <c r="CD255" s="164"/>
      <c r="CE255" s="164"/>
      <c r="CF255" s="164"/>
      <c r="CG255" s="123"/>
      <c r="CH255" s="83"/>
      <c r="CI255" s="84"/>
      <c r="CJ255" s="84"/>
      <c r="CK255" s="84"/>
      <c r="CL255" s="85"/>
      <c r="CM255" s="83"/>
      <c r="CN255" s="84"/>
      <c r="CO255" s="84"/>
      <c r="CP255" s="84"/>
      <c r="CQ255" s="85"/>
      <c r="CR255" s="83"/>
      <c r="CS255" s="84"/>
      <c r="CT255" s="84"/>
      <c r="CU255" s="84"/>
      <c r="CV255" s="85"/>
      <c r="CW255" s="83"/>
      <c r="CX255" s="84"/>
      <c r="CY255" s="84"/>
      <c r="CZ255" s="84"/>
      <c r="DA255" s="114"/>
      <c r="DB255" s="228"/>
      <c r="DC255" s="163"/>
      <c r="DD255" s="164"/>
      <c r="DE255" s="164"/>
      <c r="DF255" s="164"/>
      <c r="DG255" s="123"/>
      <c r="DH255" s="95"/>
      <c r="DI255" s="96"/>
      <c r="DJ255" s="96"/>
      <c r="DK255" s="96"/>
      <c r="DL255" s="123"/>
      <c r="DM255" s="95"/>
      <c r="DN255" s="96"/>
      <c r="DO255" s="96"/>
      <c r="DP255" s="96"/>
      <c r="DQ255" s="97"/>
      <c r="DR255" s="95"/>
      <c r="DS255" s="96"/>
      <c r="DT255" s="96"/>
      <c r="DU255" s="96"/>
      <c r="DV255" s="97"/>
      <c r="DW255" s="95"/>
      <c r="DX255" s="96"/>
      <c r="DY255" s="96"/>
      <c r="DZ255" s="96"/>
      <c r="EA255" s="97"/>
      <c r="EB255" s="95"/>
      <c r="EC255" s="96"/>
      <c r="ED255" s="96"/>
      <c r="EE255" s="96"/>
      <c r="EF255" s="234"/>
      <c r="EG255" s="228"/>
      <c r="EH255" s="95"/>
      <c r="EI255" s="96"/>
      <c r="EJ255" s="96"/>
      <c r="EK255" s="96"/>
      <c r="EL255" s="97"/>
      <c r="EM255" s="95"/>
      <c r="EN255" s="96"/>
      <c r="EO255" s="96"/>
      <c r="EP255" s="96"/>
      <c r="EQ255" s="97"/>
      <c r="ER255" s="163"/>
      <c r="ES255" s="164"/>
      <c r="ET255" s="164"/>
      <c r="EU255" s="96"/>
      <c r="EV255" s="97"/>
      <c r="EW255" s="95"/>
      <c r="EX255" s="96"/>
      <c r="EY255" s="96"/>
      <c r="EZ255" s="164"/>
      <c r="FA255" s="123"/>
      <c r="FB255" s="95"/>
      <c r="FC255" s="96" t="s">
        <v>119</v>
      </c>
      <c r="FD255" s="96"/>
      <c r="FE255" s="96"/>
      <c r="FF255" s="85"/>
      <c r="FG255" s="83"/>
      <c r="FH255" s="84"/>
      <c r="FI255" s="84"/>
      <c r="FJ255" s="84"/>
      <c r="FK255" s="114"/>
      <c r="FL255" s="91">
        <f t="shared" si="12"/>
        <v>1</v>
      </c>
      <c r="FM255" s="255">
        <v>34</v>
      </c>
      <c r="FN255" s="71">
        <f t="shared" si="13"/>
        <v>2.9411764705882353E-2</v>
      </c>
    </row>
    <row r="256" spans="1:286" s="73" customFormat="1">
      <c r="A256" s="307"/>
      <c r="B256" s="180" t="s">
        <v>7</v>
      </c>
      <c r="C256" s="95"/>
      <c r="D256" s="96"/>
      <c r="E256" s="96"/>
      <c r="F256" s="96"/>
      <c r="G256" s="97"/>
      <c r="H256" s="95"/>
      <c r="I256" s="96"/>
      <c r="J256" s="96" t="s">
        <v>116</v>
      </c>
      <c r="K256" s="96"/>
      <c r="L256" s="97"/>
      <c r="M256" s="95"/>
      <c r="N256" s="96"/>
      <c r="O256" s="96"/>
      <c r="P256" s="96"/>
      <c r="Q256" s="97"/>
      <c r="R256" s="95"/>
      <c r="S256" s="96"/>
      <c r="T256" s="96"/>
      <c r="U256" s="96"/>
      <c r="V256" s="97"/>
      <c r="W256" s="95"/>
      <c r="X256" s="96"/>
      <c r="Y256" s="96"/>
      <c r="Z256" s="96"/>
      <c r="AA256" s="97"/>
      <c r="AB256" s="202"/>
      <c r="AC256" s="163"/>
      <c r="AD256" s="164"/>
      <c r="AE256" s="164"/>
      <c r="AF256" s="164"/>
      <c r="AG256" s="123"/>
      <c r="AH256" s="83"/>
      <c r="AI256" s="84"/>
      <c r="AJ256" s="84"/>
      <c r="AK256" s="84"/>
      <c r="AL256" s="85"/>
      <c r="AM256" s="83"/>
      <c r="AN256" s="84"/>
      <c r="AO256" s="84"/>
      <c r="AP256" s="84"/>
      <c r="AQ256" s="85"/>
      <c r="AR256" s="83"/>
      <c r="AS256" s="84"/>
      <c r="AT256" s="84"/>
      <c r="AU256" s="84"/>
      <c r="AV256" s="123"/>
      <c r="AW256" s="83"/>
      <c r="AX256" s="84"/>
      <c r="AY256" s="84"/>
      <c r="AZ256" s="84"/>
      <c r="BA256" s="85"/>
      <c r="BB256" s="210"/>
      <c r="BC256" s="83"/>
      <c r="BD256" s="84"/>
      <c r="BE256" s="84"/>
      <c r="BF256" s="84"/>
      <c r="BG256" s="83"/>
      <c r="BH256" s="83"/>
      <c r="BI256" s="84"/>
      <c r="BJ256" s="84"/>
      <c r="BK256" s="84"/>
      <c r="BL256" s="86"/>
      <c r="BM256" s="83"/>
      <c r="BN256" s="84"/>
      <c r="BO256" s="84" t="s">
        <v>116</v>
      </c>
      <c r="BP256" s="84"/>
      <c r="BQ256" s="85"/>
      <c r="BR256" s="83"/>
      <c r="BS256" s="84"/>
      <c r="BT256" s="84"/>
      <c r="BU256" s="84"/>
      <c r="BV256" s="85"/>
      <c r="BW256" s="83"/>
      <c r="BX256" s="84"/>
      <c r="BY256" s="84"/>
      <c r="BZ256" s="84"/>
      <c r="CA256" s="85"/>
      <c r="CB256" s="220"/>
      <c r="CC256" s="163"/>
      <c r="CD256" s="164"/>
      <c r="CE256" s="164"/>
      <c r="CF256" s="164"/>
      <c r="CG256" s="123"/>
      <c r="CH256" s="83"/>
      <c r="CI256" s="84"/>
      <c r="CJ256" s="84"/>
      <c r="CK256" s="84"/>
      <c r="CL256" s="85"/>
      <c r="CM256" s="83"/>
      <c r="CN256" s="84"/>
      <c r="CO256" s="84"/>
      <c r="CP256" s="84"/>
      <c r="CQ256" s="85"/>
      <c r="CR256" s="83"/>
      <c r="CS256" s="84"/>
      <c r="CT256" s="84"/>
      <c r="CU256" s="84"/>
      <c r="CV256" s="85"/>
      <c r="CW256" s="83"/>
      <c r="CX256" s="84"/>
      <c r="CY256" s="84"/>
      <c r="CZ256" s="84"/>
      <c r="DA256" s="114"/>
      <c r="DB256" s="228"/>
      <c r="DC256" s="163"/>
      <c r="DD256" s="164"/>
      <c r="DE256" s="164"/>
      <c r="DF256" s="164"/>
      <c r="DG256" s="123"/>
      <c r="DH256" s="95"/>
      <c r="DI256" s="96"/>
      <c r="DJ256" s="96"/>
      <c r="DK256" s="96"/>
      <c r="DL256" s="123"/>
      <c r="DM256" s="95"/>
      <c r="DN256" s="96"/>
      <c r="DO256" s="96"/>
      <c r="DP256" s="96"/>
      <c r="DQ256" s="97"/>
      <c r="DR256" s="95"/>
      <c r="DS256" s="96"/>
      <c r="DT256" s="96"/>
      <c r="DU256" s="96"/>
      <c r="DV256" s="97"/>
      <c r="DW256" s="95"/>
      <c r="DX256" s="96"/>
      <c r="DY256" s="96"/>
      <c r="DZ256" s="96"/>
      <c r="EA256" s="97"/>
      <c r="EB256" s="95"/>
      <c r="EC256" s="96"/>
      <c r="ED256" s="96"/>
      <c r="EE256" s="96"/>
      <c r="EF256" s="234"/>
      <c r="EG256" s="228"/>
      <c r="EH256" s="95"/>
      <c r="EI256" s="96"/>
      <c r="EJ256" s="96"/>
      <c r="EK256" s="96"/>
      <c r="EL256" s="97"/>
      <c r="EM256" s="95"/>
      <c r="EN256" s="96"/>
      <c r="EO256" s="96"/>
      <c r="EP256" s="96"/>
      <c r="EQ256" s="97"/>
      <c r="ER256" s="163"/>
      <c r="ES256" s="164"/>
      <c r="ET256" s="164"/>
      <c r="EU256" s="96"/>
      <c r="EV256" s="97"/>
      <c r="EW256" s="95"/>
      <c r="EX256" s="96"/>
      <c r="EY256" s="96"/>
      <c r="EZ256" s="164"/>
      <c r="FA256" s="123"/>
      <c r="FB256" s="95" t="s">
        <v>116</v>
      </c>
      <c r="FC256" s="96"/>
      <c r="FD256" s="96"/>
      <c r="FE256" s="96"/>
      <c r="FF256" s="85"/>
      <c r="FG256" s="83"/>
      <c r="FH256" s="84"/>
      <c r="FI256" s="84"/>
      <c r="FJ256" s="84"/>
      <c r="FK256" s="114"/>
      <c r="FL256" s="91">
        <f t="shared" si="12"/>
        <v>3</v>
      </c>
      <c r="FM256" s="255">
        <v>68</v>
      </c>
      <c r="FN256" s="71">
        <f t="shared" si="13"/>
        <v>4.4117647058823532E-2</v>
      </c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72"/>
    </row>
    <row r="257" spans="1:286" s="53" customFormat="1" ht="30.75" thickBot="1">
      <c r="A257" s="308"/>
      <c r="B257" s="181" t="s">
        <v>108</v>
      </c>
      <c r="C257" s="98"/>
      <c r="D257" s="99"/>
      <c r="E257" s="99"/>
      <c r="F257" s="99"/>
      <c r="G257" s="100"/>
      <c r="H257" s="98"/>
      <c r="I257" s="99"/>
      <c r="J257" s="99"/>
      <c r="K257" s="99"/>
      <c r="L257" s="100"/>
      <c r="M257" s="98"/>
      <c r="N257" s="99"/>
      <c r="O257" s="99"/>
      <c r="P257" s="99"/>
      <c r="Q257" s="100"/>
      <c r="R257" s="98"/>
      <c r="S257" s="99"/>
      <c r="T257" s="99"/>
      <c r="U257" s="99"/>
      <c r="V257" s="100"/>
      <c r="W257" s="98" t="s">
        <v>36</v>
      </c>
      <c r="X257" s="99"/>
      <c r="Y257" s="99"/>
      <c r="Z257" s="99"/>
      <c r="AA257" s="100"/>
      <c r="AB257" s="203"/>
      <c r="AC257" s="165"/>
      <c r="AD257" s="166"/>
      <c r="AE257" s="166"/>
      <c r="AF257" s="166"/>
      <c r="AG257" s="124"/>
      <c r="AH257" s="87"/>
      <c r="AI257" s="88"/>
      <c r="AJ257" s="88"/>
      <c r="AK257" s="88"/>
      <c r="AL257" s="89"/>
      <c r="AM257" s="87"/>
      <c r="AN257" s="88"/>
      <c r="AO257" s="88"/>
      <c r="AP257" s="88"/>
      <c r="AQ257" s="89"/>
      <c r="AR257" s="87"/>
      <c r="AS257" s="88"/>
      <c r="AT257" s="88"/>
      <c r="AU257" s="88"/>
      <c r="AV257" s="124"/>
      <c r="AW257" s="87"/>
      <c r="AX257" s="88"/>
      <c r="AY257" s="88"/>
      <c r="AZ257" s="88"/>
      <c r="BA257" s="89"/>
      <c r="BB257" s="211"/>
      <c r="BC257" s="87"/>
      <c r="BD257" s="88"/>
      <c r="BE257" s="88"/>
      <c r="BF257" s="88"/>
      <c r="BG257" s="87"/>
      <c r="BH257" s="87"/>
      <c r="BI257" s="88"/>
      <c r="BJ257" s="88"/>
      <c r="BK257" s="88"/>
      <c r="BL257" s="90"/>
      <c r="BM257" s="87"/>
      <c r="BN257" s="88"/>
      <c r="BO257" s="88"/>
      <c r="BP257" s="88"/>
      <c r="BQ257" s="89"/>
      <c r="BR257" s="87"/>
      <c r="BS257" s="88"/>
      <c r="BT257" s="88"/>
      <c r="BU257" s="88"/>
      <c r="BV257" s="89"/>
      <c r="BW257" s="87"/>
      <c r="BX257" s="88"/>
      <c r="BY257" s="88"/>
      <c r="BZ257" s="88"/>
      <c r="CA257" s="89"/>
      <c r="CB257" s="221"/>
      <c r="CC257" s="165"/>
      <c r="CD257" s="166"/>
      <c r="CE257" s="166"/>
      <c r="CF257" s="166"/>
      <c r="CG257" s="124"/>
      <c r="CH257" s="87"/>
      <c r="CI257" s="88"/>
      <c r="CJ257" s="88"/>
      <c r="CK257" s="88"/>
      <c r="CL257" s="89"/>
      <c r="CM257" s="87"/>
      <c r="CN257" s="88"/>
      <c r="CO257" s="88"/>
      <c r="CP257" s="88"/>
      <c r="CQ257" s="89"/>
      <c r="CR257" s="87"/>
      <c r="CS257" s="88"/>
      <c r="CT257" s="88"/>
      <c r="CU257" s="88"/>
      <c r="CV257" s="89"/>
      <c r="CW257" s="87"/>
      <c r="CX257" s="88"/>
      <c r="CY257" s="88"/>
      <c r="CZ257" s="88"/>
      <c r="DA257" s="115"/>
      <c r="DB257" s="229"/>
      <c r="DC257" s="165"/>
      <c r="DD257" s="166"/>
      <c r="DE257" s="166"/>
      <c r="DF257" s="166"/>
      <c r="DG257" s="124"/>
      <c r="DH257" s="98"/>
      <c r="DI257" s="99"/>
      <c r="DJ257" s="99"/>
      <c r="DK257" s="99"/>
      <c r="DL257" s="124"/>
      <c r="DM257" s="98"/>
      <c r="DN257" s="99"/>
      <c r="DO257" s="99"/>
      <c r="DP257" s="99"/>
      <c r="DQ257" s="100"/>
      <c r="DR257" s="98"/>
      <c r="DS257" s="99"/>
      <c r="DT257" s="99"/>
      <c r="DU257" s="99"/>
      <c r="DV257" s="100"/>
      <c r="DW257" s="98"/>
      <c r="DX257" s="99"/>
      <c r="DY257" s="99"/>
      <c r="DZ257" s="99"/>
      <c r="EA257" s="100"/>
      <c r="EB257" s="98"/>
      <c r="EC257" s="99"/>
      <c r="ED257" s="99"/>
      <c r="EE257" s="99"/>
      <c r="EF257" s="235"/>
      <c r="EG257" s="229"/>
      <c r="EH257" s="98"/>
      <c r="EI257" s="99"/>
      <c r="EJ257" s="99"/>
      <c r="EK257" s="99"/>
      <c r="EL257" s="100"/>
      <c r="EM257" s="98"/>
      <c r="EN257" s="99"/>
      <c r="EO257" s="99"/>
      <c r="EP257" s="99"/>
      <c r="EQ257" s="100"/>
      <c r="ER257" s="165" t="s">
        <v>36</v>
      </c>
      <c r="ES257" s="166"/>
      <c r="ET257" s="166"/>
      <c r="EU257" s="99"/>
      <c r="EV257" s="100"/>
      <c r="EW257" s="98"/>
      <c r="EX257" s="99"/>
      <c r="EY257" s="99"/>
      <c r="EZ257" s="166"/>
      <c r="FA257" s="124"/>
      <c r="FB257" s="98"/>
      <c r="FC257" s="99"/>
      <c r="FD257" s="99"/>
      <c r="FE257" s="99"/>
      <c r="FF257" s="89"/>
      <c r="FG257" s="87"/>
      <c r="FH257" s="88"/>
      <c r="FI257" s="88"/>
      <c r="FJ257" s="88"/>
      <c r="FK257" s="115"/>
      <c r="FL257" s="256">
        <f t="shared" si="12"/>
        <v>2</v>
      </c>
      <c r="FM257" s="257">
        <v>34</v>
      </c>
      <c r="FN257" s="71">
        <f t="shared" si="13"/>
        <v>5.8823529411764705E-2</v>
      </c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49"/>
      <c r="FZ257" s="49"/>
      <c r="GA257" s="49"/>
      <c r="GB257" s="49"/>
      <c r="GC257" s="49"/>
      <c r="GD257" s="49"/>
      <c r="GE257" s="49"/>
      <c r="GF257" s="49"/>
      <c r="GG257" s="49"/>
      <c r="GH257" s="49"/>
      <c r="GI257" s="49"/>
      <c r="GJ257" s="49"/>
      <c r="GK257" s="49"/>
      <c r="GL257" s="49"/>
      <c r="GM257" s="49"/>
      <c r="GN257" s="49"/>
      <c r="GO257" s="49"/>
      <c r="GP257" s="49"/>
      <c r="GQ257" s="49"/>
      <c r="GR257" s="49"/>
      <c r="GS257" s="49"/>
      <c r="GT257" s="49"/>
      <c r="GU257" s="49"/>
      <c r="GV257" s="49"/>
      <c r="GW257" s="49"/>
      <c r="GX257" s="49"/>
      <c r="GY257" s="49"/>
      <c r="GZ257" s="49"/>
      <c r="HA257" s="49"/>
      <c r="HB257" s="49"/>
      <c r="HC257" s="49"/>
      <c r="HD257" s="49"/>
      <c r="HE257" s="49"/>
      <c r="HF257" s="49"/>
      <c r="HG257" s="49"/>
      <c r="HH257" s="49"/>
      <c r="HI257" s="49"/>
      <c r="HJ257" s="49"/>
      <c r="HK257" s="49"/>
      <c r="HL257" s="49"/>
      <c r="HM257" s="49"/>
      <c r="HN257" s="49"/>
      <c r="HO257" s="49"/>
      <c r="HP257" s="49"/>
      <c r="HQ257" s="49"/>
      <c r="HR257" s="49"/>
      <c r="HS257" s="49"/>
      <c r="HT257" s="49"/>
      <c r="HU257" s="49"/>
      <c r="HV257" s="49"/>
      <c r="HW257" s="49"/>
      <c r="HX257" s="49"/>
      <c r="HY257" s="49"/>
      <c r="HZ257" s="49"/>
      <c r="IA257" s="49"/>
      <c r="IB257" s="49"/>
      <c r="IC257" s="49"/>
      <c r="ID257" s="49"/>
      <c r="IE257" s="49"/>
      <c r="IF257" s="49"/>
      <c r="IG257" s="49"/>
      <c r="IH257" s="49"/>
      <c r="II257" s="49"/>
      <c r="IJ257" s="49"/>
      <c r="IK257" s="49"/>
      <c r="IL257" s="49"/>
      <c r="IM257" s="49"/>
      <c r="IN257" s="49"/>
      <c r="IO257" s="49"/>
      <c r="IP257" s="49"/>
      <c r="IQ257" s="49"/>
      <c r="IR257" s="49"/>
      <c r="IS257" s="49"/>
      <c r="IT257" s="49"/>
      <c r="IU257" s="49"/>
      <c r="IV257" s="49"/>
      <c r="IW257" s="49"/>
      <c r="IX257" s="49"/>
      <c r="IY257" s="49"/>
      <c r="IZ257" s="49"/>
      <c r="JA257" s="49"/>
      <c r="JB257" s="49"/>
      <c r="JC257" s="49"/>
      <c r="JD257" s="49"/>
      <c r="JE257" s="49"/>
      <c r="JF257" s="49"/>
      <c r="JG257" s="49"/>
      <c r="JH257" s="49"/>
      <c r="JI257" s="49"/>
      <c r="JJ257" s="49"/>
      <c r="JK257" s="49"/>
      <c r="JL257" s="49"/>
      <c r="JM257" s="49"/>
      <c r="JN257" s="49"/>
      <c r="JO257" s="49"/>
      <c r="JP257" s="49"/>
      <c r="JQ257" s="49"/>
      <c r="JR257" s="49"/>
      <c r="JS257" s="49"/>
      <c r="JT257" s="49"/>
      <c r="JU257" s="49"/>
      <c r="JV257" s="49"/>
      <c r="JW257" s="49"/>
      <c r="JX257" s="49"/>
      <c r="JY257" s="49"/>
      <c r="JZ257" s="52"/>
    </row>
    <row r="258" spans="1:286" s="23" customFormat="1">
      <c r="A258" s="301" t="s">
        <v>59</v>
      </c>
      <c r="B258" s="182" t="s">
        <v>2</v>
      </c>
      <c r="C258" s="92"/>
      <c r="D258" s="93"/>
      <c r="E258" s="93"/>
      <c r="F258" s="93"/>
      <c r="G258" s="94"/>
      <c r="H258" s="92"/>
      <c r="I258" s="93"/>
      <c r="J258" s="93"/>
      <c r="K258" s="93"/>
      <c r="L258" s="94"/>
      <c r="M258" s="92"/>
      <c r="N258" s="93"/>
      <c r="O258" s="93" t="s">
        <v>36</v>
      </c>
      <c r="P258" s="93"/>
      <c r="Q258" s="94"/>
      <c r="R258" s="92"/>
      <c r="S258" s="93"/>
      <c r="T258" s="93"/>
      <c r="U258" s="93"/>
      <c r="V258" s="94"/>
      <c r="W258" s="92"/>
      <c r="X258" s="93"/>
      <c r="Y258" s="93"/>
      <c r="Z258" s="93"/>
      <c r="AA258" s="94"/>
      <c r="AB258" s="204"/>
      <c r="AC258" s="167"/>
      <c r="AD258" s="168"/>
      <c r="AE258" s="168"/>
      <c r="AF258" s="168"/>
      <c r="AG258" s="125"/>
      <c r="AH258" s="77"/>
      <c r="AI258" s="78"/>
      <c r="AJ258" s="78" t="s">
        <v>132</v>
      </c>
      <c r="AK258" s="78"/>
      <c r="AL258" s="79"/>
      <c r="AM258" s="77"/>
      <c r="AN258" s="78"/>
      <c r="AO258" s="78"/>
      <c r="AP258" s="78"/>
      <c r="AQ258" s="79"/>
      <c r="AR258" s="77"/>
      <c r="AS258" s="78"/>
      <c r="AT258" s="78"/>
      <c r="AU258" s="78"/>
      <c r="AV258" s="125"/>
      <c r="AW258" s="77"/>
      <c r="AX258" s="78"/>
      <c r="AY258" s="78" t="s">
        <v>36</v>
      </c>
      <c r="AZ258" s="78"/>
      <c r="BA258" s="79"/>
      <c r="BB258" s="212"/>
      <c r="BC258" s="77"/>
      <c r="BD258" s="78"/>
      <c r="BE258" s="78"/>
      <c r="BF258" s="78"/>
      <c r="BG258" s="77"/>
      <c r="BH258" s="77"/>
      <c r="BI258" s="78"/>
      <c r="BJ258" s="78"/>
      <c r="BK258" s="78"/>
      <c r="BL258" s="80"/>
      <c r="BM258" s="77"/>
      <c r="BN258" s="78"/>
      <c r="BO258" s="78"/>
      <c r="BP258" s="78"/>
      <c r="BQ258" s="79"/>
      <c r="BR258" s="77"/>
      <c r="BS258" s="78"/>
      <c r="BT258" s="78" t="s">
        <v>36</v>
      </c>
      <c r="BU258" s="78"/>
      <c r="BV258" s="79"/>
      <c r="BW258" s="77"/>
      <c r="BX258" s="78"/>
      <c r="BY258" s="78"/>
      <c r="BZ258" s="78"/>
      <c r="CA258" s="79"/>
      <c r="CB258" s="222"/>
      <c r="CC258" s="167"/>
      <c r="CD258" s="168"/>
      <c r="CE258" s="168"/>
      <c r="CF258" s="168"/>
      <c r="CG258" s="125"/>
      <c r="CH258" s="77"/>
      <c r="CI258" s="78"/>
      <c r="CJ258" s="78"/>
      <c r="CK258" s="78"/>
      <c r="CL258" s="79"/>
      <c r="CM258" s="77"/>
      <c r="CN258" s="78"/>
      <c r="CO258" s="78"/>
      <c r="CP258" s="78"/>
      <c r="CQ258" s="79"/>
      <c r="CR258" s="77"/>
      <c r="CS258" s="78" t="s">
        <v>36</v>
      </c>
      <c r="CT258" s="78"/>
      <c r="CU258" s="78"/>
      <c r="CV258" s="79"/>
      <c r="CW258" s="77"/>
      <c r="CX258" s="78"/>
      <c r="CY258" s="78"/>
      <c r="CZ258" s="78"/>
      <c r="DA258" s="116"/>
      <c r="DB258" s="230"/>
      <c r="DC258" s="167"/>
      <c r="DD258" s="168"/>
      <c r="DE258" s="168"/>
      <c r="DF258" s="168"/>
      <c r="DG258" s="125"/>
      <c r="DH258" s="92"/>
      <c r="DI258" s="93"/>
      <c r="DJ258" s="93"/>
      <c r="DK258" s="93"/>
      <c r="DL258" s="125"/>
      <c r="DM258" s="92"/>
      <c r="DN258" s="93"/>
      <c r="DO258" s="93" t="s">
        <v>131</v>
      </c>
      <c r="DP258" s="93"/>
      <c r="DQ258" s="94"/>
      <c r="DR258" s="92"/>
      <c r="DS258" s="93"/>
      <c r="DT258" s="93"/>
      <c r="DU258" s="93"/>
      <c r="DV258" s="94"/>
      <c r="DW258" s="92"/>
      <c r="DX258" s="93"/>
      <c r="DY258" s="93"/>
      <c r="DZ258" s="93"/>
      <c r="EA258" s="94"/>
      <c r="EB258" s="92"/>
      <c r="EC258" s="93"/>
      <c r="ED258" s="93"/>
      <c r="EE258" s="93"/>
      <c r="EF258" s="236"/>
      <c r="EG258" s="230"/>
      <c r="EH258" s="92"/>
      <c r="EI258" s="93"/>
      <c r="EJ258" s="93" t="s">
        <v>38</v>
      </c>
      <c r="EK258" s="93"/>
      <c r="EL258" s="94"/>
      <c r="EM258" s="92"/>
      <c r="EN258" s="93"/>
      <c r="EO258" s="93"/>
      <c r="EP258" s="93"/>
      <c r="EQ258" s="94"/>
      <c r="ER258" s="167"/>
      <c r="ES258" s="168"/>
      <c r="ET258" s="168"/>
      <c r="EU258" s="93"/>
      <c r="EV258" s="94"/>
      <c r="EW258" s="92"/>
      <c r="EX258" s="93"/>
      <c r="EY258" s="93"/>
      <c r="EZ258" s="168"/>
      <c r="FA258" s="125"/>
      <c r="FB258" s="92"/>
      <c r="FC258" s="93"/>
      <c r="FD258" s="93" t="s">
        <v>36</v>
      </c>
      <c r="FE258" s="93"/>
      <c r="FF258" s="79"/>
      <c r="FG258" s="77"/>
      <c r="FH258" s="78"/>
      <c r="FI258" s="78"/>
      <c r="FJ258" s="78"/>
      <c r="FK258" s="116"/>
      <c r="FL258" s="112">
        <f t="shared" si="12"/>
        <v>8</v>
      </c>
      <c r="FM258" s="259">
        <v>204</v>
      </c>
      <c r="FN258" s="71">
        <f t="shared" si="13"/>
        <v>3.9215686274509803E-2</v>
      </c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6"/>
    </row>
    <row r="259" spans="1:286">
      <c r="A259" s="307"/>
      <c r="B259" s="180" t="s">
        <v>47</v>
      </c>
      <c r="C259" s="95"/>
      <c r="D259" s="96"/>
      <c r="E259" s="96"/>
      <c r="F259" s="96"/>
      <c r="G259" s="97"/>
      <c r="H259" s="95"/>
      <c r="I259" s="96"/>
      <c r="J259" s="96"/>
      <c r="K259" s="96" t="s">
        <v>41</v>
      </c>
      <c r="L259" s="97"/>
      <c r="M259" s="95"/>
      <c r="N259" s="96"/>
      <c r="O259" s="96"/>
      <c r="P259" s="96"/>
      <c r="Q259" s="97"/>
      <c r="R259" s="95"/>
      <c r="S259" s="96"/>
      <c r="T259" s="96"/>
      <c r="U259" s="96"/>
      <c r="V259" s="97"/>
      <c r="W259" s="95"/>
      <c r="X259" s="96"/>
      <c r="Y259" s="96"/>
      <c r="Z259" s="96"/>
      <c r="AA259" s="97"/>
      <c r="AB259" s="202"/>
      <c r="AC259" s="163"/>
      <c r="AD259" s="164"/>
      <c r="AE259" s="164"/>
      <c r="AF259" s="164"/>
      <c r="AG259" s="123"/>
      <c r="AH259" s="83"/>
      <c r="AI259" s="84"/>
      <c r="AJ259" s="84"/>
      <c r="AK259" s="84"/>
      <c r="AL259" s="85"/>
      <c r="AM259" s="83"/>
      <c r="AN259" s="84"/>
      <c r="AO259" s="84"/>
      <c r="AP259" s="84"/>
      <c r="AQ259" s="85"/>
      <c r="AR259" s="83"/>
      <c r="AS259" s="84"/>
      <c r="AT259" s="84"/>
      <c r="AU259" s="84"/>
      <c r="AV259" s="123"/>
      <c r="AW259" s="83"/>
      <c r="AX259" s="84"/>
      <c r="AY259" s="84"/>
      <c r="AZ259" s="84"/>
      <c r="BA259" s="85"/>
      <c r="BB259" s="210"/>
      <c r="BC259" s="83"/>
      <c r="BD259" s="84"/>
      <c r="BE259" s="84"/>
      <c r="BF259" s="84"/>
      <c r="BG259" s="83"/>
      <c r="BH259" s="83"/>
      <c r="BI259" s="84"/>
      <c r="BJ259" s="84"/>
      <c r="BK259" s="84"/>
      <c r="BL259" s="86"/>
      <c r="BM259" s="83"/>
      <c r="BN259" s="84"/>
      <c r="BO259" s="84"/>
      <c r="BP259" s="84"/>
      <c r="BQ259" s="85"/>
      <c r="BR259" s="83"/>
      <c r="BS259" s="84"/>
      <c r="BT259" s="84"/>
      <c r="BU259" s="84"/>
      <c r="BV259" s="85"/>
      <c r="BW259" s="83"/>
      <c r="BX259" s="84" t="s">
        <v>41</v>
      </c>
      <c r="BY259" s="84"/>
      <c r="BZ259" s="84"/>
      <c r="CA259" s="85"/>
      <c r="CB259" s="220"/>
      <c r="CC259" s="163"/>
      <c r="CD259" s="164"/>
      <c r="CE259" s="164"/>
      <c r="CF259" s="164"/>
      <c r="CG259" s="123"/>
      <c r="CH259" s="83"/>
      <c r="CI259" s="84"/>
      <c r="CJ259" s="84"/>
      <c r="CK259" s="84"/>
      <c r="CL259" s="85"/>
      <c r="CM259" s="83"/>
      <c r="CN259" s="84"/>
      <c r="CO259" s="84"/>
      <c r="CP259" s="84"/>
      <c r="CQ259" s="85"/>
      <c r="CR259" s="83"/>
      <c r="CS259" s="84"/>
      <c r="CT259" s="84"/>
      <c r="CU259" s="84"/>
      <c r="CV259" s="85"/>
      <c r="CW259" s="83"/>
      <c r="CX259" s="84"/>
      <c r="CY259" s="84"/>
      <c r="CZ259" s="84"/>
      <c r="DA259" s="114"/>
      <c r="DB259" s="228"/>
      <c r="DC259" s="163"/>
      <c r="DD259" s="164"/>
      <c r="DE259" s="164"/>
      <c r="DF259" s="164"/>
      <c r="DG259" s="123"/>
      <c r="DH259" s="95"/>
      <c r="DI259" s="96"/>
      <c r="DJ259" s="96"/>
      <c r="DK259" s="96"/>
      <c r="DL259" s="123"/>
      <c r="DM259" s="95"/>
      <c r="DN259" s="96"/>
      <c r="DO259" s="96"/>
      <c r="DP259" s="96"/>
      <c r="DQ259" s="97"/>
      <c r="DR259" s="95"/>
      <c r="DS259" s="96"/>
      <c r="DT259" s="96"/>
      <c r="DU259" s="96"/>
      <c r="DV259" s="97"/>
      <c r="DW259" s="95"/>
      <c r="DX259" s="96"/>
      <c r="DY259" s="96"/>
      <c r="DZ259" s="96"/>
      <c r="EA259" s="97"/>
      <c r="EB259" s="95"/>
      <c r="EC259" s="96"/>
      <c r="ED259" s="96"/>
      <c r="EE259" s="96"/>
      <c r="EF259" s="234"/>
      <c r="EG259" s="228"/>
      <c r="EH259" s="95"/>
      <c r="EI259" s="240" t="s">
        <v>38</v>
      </c>
      <c r="EJ259" s="96"/>
      <c r="EK259" s="96"/>
      <c r="EL259" s="97"/>
      <c r="EM259" s="95"/>
      <c r="EN259" s="96"/>
      <c r="EO259" s="96"/>
      <c r="EP259" s="96"/>
      <c r="EQ259" s="97"/>
      <c r="ER259" s="163"/>
      <c r="ES259" s="164"/>
      <c r="ET259" s="164"/>
      <c r="EU259" s="96"/>
      <c r="EV259" s="97"/>
      <c r="EW259" s="95"/>
      <c r="EX259" s="96"/>
      <c r="EY259" s="96"/>
      <c r="EZ259" s="164"/>
      <c r="FA259" s="123"/>
      <c r="FB259" s="95"/>
      <c r="FC259" s="96"/>
      <c r="FD259" s="96"/>
      <c r="FE259" s="96"/>
      <c r="FF259" s="85" t="s">
        <v>41</v>
      </c>
      <c r="FG259" s="83"/>
      <c r="FH259" s="84"/>
      <c r="FI259" s="84"/>
      <c r="FJ259" s="84"/>
      <c r="FK259" s="114"/>
      <c r="FL259" s="91">
        <f t="shared" si="12"/>
        <v>4</v>
      </c>
      <c r="FM259" s="255">
        <v>102</v>
      </c>
      <c r="FN259" s="71">
        <f t="shared" si="13"/>
        <v>3.9215686274509803E-2</v>
      </c>
    </row>
    <row r="260" spans="1:286">
      <c r="A260" s="307"/>
      <c r="B260" s="180" t="s">
        <v>88</v>
      </c>
      <c r="C260" s="95"/>
      <c r="D260" s="96"/>
      <c r="E260" s="96"/>
      <c r="F260" s="96"/>
      <c r="G260" s="97"/>
      <c r="H260" s="95"/>
      <c r="I260" s="96"/>
      <c r="J260" s="96"/>
      <c r="K260" s="96"/>
      <c r="L260" s="97"/>
      <c r="M260" s="95"/>
      <c r="N260" s="96"/>
      <c r="O260" s="96"/>
      <c r="P260" s="96"/>
      <c r="Q260" s="97"/>
      <c r="R260" s="95"/>
      <c r="S260" s="96"/>
      <c r="T260" s="96"/>
      <c r="U260" s="96"/>
      <c r="V260" s="97"/>
      <c r="W260" s="95"/>
      <c r="X260" s="96"/>
      <c r="Y260" s="96"/>
      <c r="Z260" s="96"/>
      <c r="AA260" s="97"/>
      <c r="AB260" s="202"/>
      <c r="AC260" s="163"/>
      <c r="AD260" s="164"/>
      <c r="AE260" s="164"/>
      <c r="AF260" s="164"/>
      <c r="AG260" s="123"/>
      <c r="AH260" s="83"/>
      <c r="AI260" s="84"/>
      <c r="AJ260" s="84"/>
      <c r="AK260" s="84"/>
      <c r="AL260" s="85"/>
      <c r="AM260" s="83"/>
      <c r="AN260" s="84"/>
      <c r="AO260" s="84"/>
      <c r="AP260" s="84"/>
      <c r="AQ260" s="85"/>
      <c r="AR260" s="83"/>
      <c r="AS260" s="84"/>
      <c r="AT260" s="84"/>
      <c r="AU260" s="84"/>
      <c r="AV260" s="123"/>
      <c r="AW260" s="83"/>
      <c r="AX260" s="84"/>
      <c r="AY260" s="84"/>
      <c r="AZ260" s="84"/>
      <c r="BA260" s="85"/>
      <c r="BB260" s="210"/>
      <c r="BC260" s="83"/>
      <c r="BD260" s="84"/>
      <c r="BE260" s="84"/>
      <c r="BF260" s="84"/>
      <c r="BG260" s="83"/>
      <c r="BH260" s="83"/>
      <c r="BI260" s="84"/>
      <c r="BJ260" s="84"/>
      <c r="BK260" s="84"/>
      <c r="BL260" s="86"/>
      <c r="BM260" s="83"/>
      <c r="BN260" s="84"/>
      <c r="BO260" s="84"/>
      <c r="BP260" s="84"/>
      <c r="BQ260" s="85"/>
      <c r="BR260" s="83"/>
      <c r="BS260" s="84"/>
      <c r="BT260" s="84"/>
      <c r="BU260" s="84"/>
      <c r="BV260" s="85"/>
      <c r="BW260" s="83"/>
      <c r="BX260" s="84"/>
      <c r="BY260" s="84"/>
      <c r="BZ260" s="84"/>
      <c r="CA260" s="85"/>
      <c r="CB260" s="220"/>
      <c r="CC260" s="163"/>
      <c r="CD260" s="164"/>
      <c r="CE260" s="164"/>
      <c r="CF260" s="164"/>
      <c r="CG260" s="123"/>
      <c r="CH260" s="83"/>
      <c r="CI260" s="84"/>
      <c r="CJ260" s="84" t="s">
        <v>117</v>
      </c>
      <c r="CK260" s="84"/>
      <c r="CL260" s="85"/>
      <c r="CM260" s="83"/>
      <c r="CN260" s="84"/>
      <c r="CO260" s="84"/>
      <c r="CP260" s="84"/>
      <c r="CQ260" s="85"/>
      <c r="CR260" s="83"/>
      <c r="CS260" s="84"/>
      <c r="CT260" s="84"/>
      <c r="CU260" s="84"/>
      <c r="CV260" s="85"/>
      <c r="CW260" s="83"/>
      <c r="CX260" s="84"/>
      <c r="CY260" s="84"/>
      <c r="CZ260" s="84"/>
      <c r="DA260" s="114"/>
      <c r="DB260" s="228"/>
      <c r="DC260" s="163"/>
      <c r="DD260" s="164"/>
      <c r="DE260" s="164"/>
      <c r="DF260" s="164"/>
      <c r="DG260" s="123"/>
      <c r="DH260" s="95"/>
      <c r="DI260" s="96"/>
      <c r="DJ260" s="96"/>
      <c r="DK260" s="96"/>
      <c r="DL260" s="123"/>
      <c r="DM260" s="95"/>
      <c r="DN260" s="96"/>
      <c r="DO260" s="96"/>
      <c r="DP260" s="96"/>
      <c r="DQ260" s="97"/>
      <c r="DR260" s="95"/>
      <c r="DS260" s="96"/>
      <c r="DT260" s="96"/>
      <c r="DU260" s="96"/>
      <c r="DV260" s="97"/>
      <c r="DW260" s="95"/>
      <c r="DX260" s="96"/>
      <c r="DY260" s="96"/>
      <c r="DZ260" s="96"/>
      <c r="EA260" s="97"/>
      <c r="EB260" s="95"/>
      <c r="EC260" s="96"/>
      <c r="ED260" s="96"/>
      <c r="EE260" s="96"/>
      <c r="EF260" s="234"/>
      <c r="EG260" s="228"/>
      <c r="EH260" s="95"/>
      <c r="EI260" s="240" t="s">
        <v>38</v>
      </c>
      <c r="EJ260" s="96"/>
      <c r="EK260" s="96"/>
      <c r="EL260" s="97"/>
      <c r="EM260" s="95"/>
      <c r="EN260" s="96"/>
      <c r="EO260" s="96"/>
      <c r="EP260" s="96"/>
      <c r="EQ260" s="97"/>
      <c r="ER260" s="163"/>
      <c r="ES260" s="164"/>
      <c r="ET260" s="164"/>
      <c r="EU260" s="96"/>
      <c r="EV260" s="97"/>
      <c r="EW260" s="95"/>
      <c r="EX260" s="96"/>
      <c r="EY260" s="96" t="s">
        <v>36</v>
      </c>
      <c r="EZ260" s="164"/>
      <c r="FA260" s="123"/>
      <c r="FB260" s="95"/>
      <c r="FC260" s="96"/>
      <c r="FD260" s="96"/>
      <c r="FE260" s="96"/>
      <c r="FF260" s="85"/>
      <c r="FG260" s="83"/>
      <c r="FH260" s="84"/>
      <c r="FI260" s="84"/>
      <c r="FJ260" s="84"/>
      <c r="FK260" s="114"/>
      <c r="FL260" s="91">
        <f t="shared" si="12"/>
        <v>3</v>
      </c>
      <c r="FM260" s="255">
        <v>102</v>
      </c>
      <c r="FN260" s="71">
        <f t="shared" si="13"/>
        <v>2.9411764705882353E-2</v>
      </c>
    </row>
    <row r="261" spans="1:286">
      <c r="A261" s="307"/>
      <c r="B261" s="180" t="s">
        <v>4</v>
      </c>
      <c r="C261" s="95"/>
      <c r="D261" s="96"/>
      <c r="E261" s="96"/>
      <c r="F261" s="96"/>
      <c r="G261" s="97"/>
      <c r="H261" s="95"/>
      <c r="I261" s="96"/>
      <c r="J261" s="96"/>
      <c r="K261" s="96"/>
      <c r="L261" s="97"/>
      <c r="M261" s="95"/>
      <c r="N261" s="96" t="s">
        <v>36</v>
      </c>
      <c r="O261" s="96"/>
      <c r="P261" s="96"/>
      <c r="Q261" s="97"/>
      <c r="R261" s="95"/>
      <c r="S261" s="96"/>
      <c r="T261" s="96"/>
      <c r="U261" s="96"/>
      <c r="V261" s="97"/>
      <c r="W261" s="95"/>
      <c r="X261" s="96"/>
      <c r="Y261" s="96"/>
      <c r="Z261" s="96"/>
      <c r="AA261" s="97"/>
      <c r="AB261" s="202"/>
      <c r="AC261" s="163"/>
      <c r="AD261" s="164"/>
      <c r="AE261" s="164"/>
      <c r="AF261" s="164"/>
      <c r="AG261" s="123"/>
      <c r="AH261" s="83"/>
      <c r="AI261" s="84"/>
      <c r="AJ261" s="84"/>
      <c r="AK261" s="84"/>
      <c r="AL261" s="85"/>
      <c r="AM261" s="83"/>
      <c r="AN261" s="84"/>
      <c r="AO261" s="84"/>
      <c r="AP261" s="84"/>
      <c r="AQ261" s="85"/>
      <c r="AR261" s="83"/>
      <c r="AS261" s="84"/>
      <c r="AT261" s="84"/>
      <c r="AU261" s="84"/>
      <c r="AV261" s="123"/>
      <c r="AW261" s="83"/>
      <c r="AX261" s="84"/>
      <c r="AY261" s="84"/>
      <c r="AZ261" s="84"/>
      <c r="BA261" s="85"/>
      <c r="BB261" s="210"/>
      <c r="BC261" s="83"/>
      <c r="BD261" s="84"/>
      <c r="BE261" s="84"/>
      <c r="BF261" s="84"/>
      <c r="BG261" s="83"/>
      <c r="BH261" s="83"/>
      <c r="BI261" s="84"/>
      <c r="BJ261" s="84"/>
      <c r="BK261" s="84"/>
      <c r="BL261" s="86"/>
      <c r="BM261" s="83"/>
      <c r="BN261" s="84"/>
      <c r="BO261" s="84"/>
      <c r="BP261" s="84"/>
      <c r="BQ261" s="85"/>
      <c r="BR261" s="83"/>
      <c r="BS261" s="84" t="s">
        <v>36</v>
      </c>
      <c r="BT261" s="84"/>
      <c r="BU261" s="84"/>
      <c r="BV261" s="85"/>
      <c r="BW261" s="83"/>
      <c r="BX261" s="84"/>
      <c r="BY261" s="84"/>
      <c r="BZ261" s="84"/>
      <c r="CA261" s="85"/>
      <c r="CB261" s="220"/>
      <c r="CC261" s="163"/>
      <c r="CD261" s="164"/>
      <c r="CE261" s="164"/>
      <c r="CF261" s="164"/>
      <c r="CG261" s="123"/>
      <c r="CH261" s="83"/>
      <c r="CI261" s="84"/>
      <c r="CJ261" s="84"/>
      <c r="CK261" s="84"/>
      <c r="CL261" s="85"/>
      <c r="CM261" s="83"/>
      <c r="CN261" s="84"/>
      <c r="CO261" s="84"/>
      <c r="CP261" s="84"/>
      <c r="CQ261" s="85"/>
      <c r="CR261" s="83"/>
      <c r="CS261" s="84"/>
      <c r="CT261" s="84"/>
      <c r="CU261" s="84"/>
      <c r="CV261" s="85"/>
      <c r="CW261" s="83"/>
      <c r="CX261" s="84"/>
      <c r="CY261" s="84"/>
      <c r="CZ261" s="84"/>
      <c r="DA261" s="114"/>
      <c r="DB261" s="228"/>
      <c r="DC261" s="163"/>
      <c r="DD261" s="164"/>
      <c r="DE261" s="164"/>
      <c r="DF261" s="164"/>
      <c r="DG261" s="123"/>
      <c r="DH261" s="95"/>
      <c r="DI261" s="96"/>
      <c r="DJ261" s="96"/>
      <c r="DK261" s="96"/>
      <c r="DL261" s="123"/>
      <c r="DM261" s="95"/>
      <c r="DN261" s="96"/>
      <c r="DO261" s="96"/>
      <c r="DP261" s="96"/>
      <c r="DQ261" s="97"/>
      <c r="DR261" s="95"/>
      <c r="DS261" s="96"/>
      <c r="DT261" s="96"/>
      <c r="DU261" s="96"/>
      <c r="DV261" s="97"/>
      <c r="DW261" s="95"/>
      <c r="DX261" s="96"/>
      <c r="DY261" s="96"/>
      <c r="DZ261" s="96"/>
      <c r="EA261" s="97"/>
      <c r="EB261" s="95"/>
      <c r="EC261" s="96"/>
      <c r="ED261" s="96"/>
      <c r="EE261" s="96"/>
      <c r="EF261" s="234"/>
      <c r="EG261" s="228"/>
      <c r="EH261" s="95"/>
      <c r="EI261" s="96"/>
      <c r="EJ261" s="96"/>
      <c r="EK261" s="96"/>
      <c r="EL261" s="97"/>
      <c r="EM261" s="95"/>
      <c r="EN261" s="96"/>
      <c r="EO261" s="96" t="s">
        <v>38</v>
      </c>
      <c r="EP261" s="96"/>
      <c r="EQ261" s="97"/>
      <c r="ER261" s="163"/>
      <c r="ES261" s="164"/>
      <c r="ET261" s="164"/>
      <c r="EU261" s="96"/>
      <c r="EV261" s="97"/>
      <c r="EW261" s="95"/>
      <c r="EX261" s="96"/>
      <c r="EY261" s="96"/>
      <c r="EZ261" s="164"/>
      <c r="FA261" s="123"/>
      <c r="FB261" s="95"/>
      <c r="FC261" s="96"/>
      <c r="FD261" s="96"/>
      <c r="FE261" s="96"/>
      <c r="FF261" s="85"/>
      <c r="FG261" s="83"/>
      <c r="FH261" s="84"/>
      <c r="FI261" s="84"/>
      <c r="FJ261" s="84"/>
      <c r="FK261" s="114"/>
      <c r="FL261" s="91">
        <f t="shared" si="12"/>
        <v>3</v>
      </c>
      <c r="FM261" s="255">
        <v>170</v>
      </c>
      <c r="FN261" s="71">
        <f t="shared" si="13"/>
        <v>1.7647058823529412E-2</v>
      </c>
    </row>
    <row r="262" spans="1:286">
      <c r="A262" s="307"/>
      <c r="B262" s="180" t="s">
        <v>48</v>
      </c>
      <c r="C262" s="95"/>
      <c r="D262" s="96"/>
      <c r="E262" s="96"/>
      <c r="F262" s="96"/>
      <c r="G262" s="97"/>
      <c r="H262" s="95"/>
      <c r="I262" s="96"/>
      <c r="J262" s="96"/>
      <c r="K262" s="96"/>
      <c r="L262" s="97"/>
      <c r="M262" s="95"/>
      <c r="N262" s="96"/>
      <c r="O262" s="96"/>
      <c r="P262" s="96"/>
      <c r="Q262" s="97"/>
      <c r="R262" s="95"/>
      <c r="S262" s="96"/>
      <c r="T262" s="96"/>
      <c r="U262" s="96"/>
      <c r="V262" s="97"/>
      <c r="W262" s="95"/>
      <c r="X262" s="96"/>
      <c r="Y262" s="96"/>
      <c r="Z262" s="96"/>
      <c r="AA262" s="97"/>
      <c r="AB262" s="202"/>
      <c r="AC262" s="163"/>
      <c r="AD262" s="164"/>
      <c r="AE262" s="164"/>
      <c r="AF262" s="164"/>
      <c r="AG262" s="123"/>
      <c r="AH262" s="83"/>
      <c r="AI262" s="84"/>
      <c r="AJ262" s="84"/>
      <c r="AK262" s="84"/>
      <c r="AL262" s="85"/>
      <c r="AM262" s="83"/>
      <c r="AN262" s="84"/>
      <c r="AO262" s="84"/>
      <c r="AP262" s="84"/>
      <c r="AQ262" s="85"/>
      <c r="AR262" s="83"/>
      <c r="AS262" s="84"/>
      <c r="AT262" s="84"/>
      <c r="AU262" s="84"/>
      <c r="AV262" s="123"/>
      <c r="AW262" s="83"/>
      <c r="AX262" s="84"/>
      <c r="AY262" s="84"/>
      <c r="AZ262" s="84"/>
      <c r="BA262" s="85"/>
      <c r="BB262" s="210"/>
      <c r="BC262" s="83"/>
      <c r="BD262" s="84"/>
      <c r="BE262" s="84"/>
      <c r="BF262" s="84"/>
      <c r="BG262" s="83"/>
      <c r="BH262" s="83"/>
      <c r="BI262" s="84"/>
      <c r="BJ262" s="84"/>
      <c r="BK262" s="84"/>
      <c r="BL262" s="86"/>
      <c r="BM262" s="83"/>
      <c r="BN262" s="84"/>
      <c r="BO262" s="84"/>
      <c r="BP262" s="84"/>
      <c r="BQ262" s="85"/>
      <c r="BR262" s="83"/>
      <c r="BS262" s="84"/>
      <c r="BT262" s="84"/>
      <c r="BU262" s="84"/>
      <c r="BV262" s="85"/>
      <c r="BW262" s="83"/>
      <c r="BX262" s="84"/>
      <c r="BY262" s="84"/>
      <c r="BZ262" s="84"/>
      <c r="CA262" s="85"/>
      <c r="CB262" s="220"/>
      <c r="CC262" s="163"/>
      <c r="CD262" s="164"/>
      <c r="CE262" s="164"/>
      <c r="CF262" s="164"/>
      <c r="CG262" s="123"/>
      <c r="CH262" s="83"/>
      <c r="CI262" s="84"/>
      <c r="CJ262" s="84"/>
      <c r="CK262" s="84"/>
      <c r="CL262" s="85"/>
      <c r="CM262" s="83"/>
      <c r="CN262" s="84"/>
      <c r="CO262" s="84"/>
      <c r="CP262" s="84"/>
      <c r="CQ262" s="85"/>
      <c r="CR262" s="83"/>
      <c r="CS262" s="84"/>
      <c r="CT262" s="84"/>
      <c r="CU262" s="84"/>
      <c r="CV262" s="85"/>
      <c r="CW262" s="83"/>
      <c r="CX262" s="84"/>
      <c r="CY262" s="84"/>
      <c r="CZ262" s="84"/>
      <c r="DA262" s="114"/>
      <c r="DB262" s="228"/>
      <c r="DC262" s="163"/>
      <c r="DD262" s="164"/>
      <c r="DE262" s="164"/>
      <c r="DF262" s="164"/>
      <c r="DG262" s="123"/>
      <c r="DH262" s="95"/>
      <c r="DI262" s="96"/>
      <c r="DJ262" s="96"/>
      <c r="DK262" s="96"/>
      <c r="DL262" s="123"/>
      <c r="DM262" s="95"/>
      <c r="DN262" s="96"/>
      <c r="DO262" s="96"/>
      <c r="DP262" s="96"/>
      <c r="DQ262" s="97"/>
      <c r="DR262" s="95"/>
      <c r="DS262" s="96"/>
      <c r="DT262" s="96"/>
      <c r="DU262" s="96"/>
      <c r="DV262" s="97"/>
      <c r="DW262" s="95"/>
      <c r="DX262" s="96"/>
      <c r="DY262" s="96"/>
      <c r="DZ262" s="96"/>
      <c r="EA262" s="97"/>
      <c r="EB262" s="95"/>
      <c r="EC262" s="96"/>
      <c r="ED262" s="96"/>
      <c r="EE262" s="96"/>
      <c r="EF262" s="234"/>
      <c r="EG262" s="228"/>
      <c r="EH262" s="95"/>
      <c r="EI262" s="240" t="s">
        <v>38</v>
      </c>
      <c r="EJ262" s="96"/>
      <c r="EK262" s="96"/>
      <c r="EL262" s="97"/>
      <c r="EM262" s="95"/>
      <c r="EN262" s="96"/>
      <c r="EO262" s="96"/>
      <c r="EP262" s="96"/>
      <c r="EQ262" s="97"/>
      <c r="ER262" s="163"/>
      <c r="ES262" s="164"/>
      <c r="ET262" s="164"/>
      <c r="EU262" s="96"/>
      <c r="EV262" s="97"/>
      <c r="EW262" s="95"/>
      <c r="EX262" s="96"/>
      <c r="EY262" s="96"/>
      <c r="EZ262" s="164"/>
      <c r="FA262" s="123"/>
      <c r="FB262" s="95"/>
      <c r="FC262" s="96"/>
      <c r="FD262" s="96"/>
      <c r="FE262" s="96"/>
      <c r="FF262" s="85"/>
      <c r="FG262" s="83"/>
      <c r="FH262" s="84"/>
      <c r="FI262" s="84"/>
      <c r="FJ262" s="84"/>
      <c r="FK262" s="114"/>
      <c r="FL262" s="91">
        <f t="shared" si="12"/>
        <v>1</v>
      </c>
      <c r="FM262" s="255">
        <v>68</v>
      </c>
      <c r="FN262" s="71">
        <f t="shared" si="13"/>
        <v>1.4705882352941176E-2</v>
      </c>
    </row>
    <row r="263" spans="1:286">
      <c r="A263" s="307"/>
      <c r="B263" s="180" t="s">
        <v>90</v>
      </c>
      <c r="C263" s="95"/>
      <c r="D263" s="96"/>
      <c r="E263" s="96"/>
      <c r="F263" s="96"/>
      <c r="G263" s="97"/>
      <c r="H263" s="95"/>
      <c r="I263" s="96"/>
      <c r="J263" s="96"/>
      <c r="K263" s="96"/>
      <c r="L263" s="97"/>
      <c r="M263" s="95"/>
      <c r="N263" s="96"/>
      <c r="O263" s="96"/>
      <c r="P263" s="96"/>
      <c r="Q263" s="97"/>
      <c r="R263" s="95"/>
      <c r="S263" s="96"/>
      <c r="T263" s="96"/>
      <c r="U263" s="96"/>
      <c r="V263" s="97"/>
      <c r="W263" s="95"/>
      <c r="X263" s="96"/>
      <c r="Y263" s="96"/>
      <c r="Z263" s="96"/>
      <c r="AA263" s="97"/>
      <c r="AB263" s="202"/>
      <c r="AC263" s="163"/>
      <c r="AD263" s="164"/>
      <c r="AE263" s="164"/>
      <c r="AF263" s="164"/>
      <c r="AG263" s="123"/>
      <c r="AH263" s="83"/>
      <c r="AI263" s="84"/>
      <c r="AJ263" s="84"/>
      <c r="AK263" s="84"/>
      <c r="AL263" s="85"/>
      <c r="AM263" s="83"/>
      <c r="AN263" s="84"/>
      <c r="AO263" s="84"/>
      <c r="AP263" s="84"/>
      <c r="AQ263" s="85"/>
      <c r="AR263" s="83"/>
      <c r="AS263" s="84"/>
      <c r="AT263" s="84"/>
      <c r="AU263" s="84"/>
      <c r="AV263" s="123"/>
      <c r="AW263" s="83"/>
      <c r="AX263" s="84"/>
      <c r="AY263" s="84"/>
      <c r="AZ263" s="84"/>
      <c r="BA263" s="85"/>
      <c r="BB263" s="210"/>
      <c r="BC263" s="83"/>
      <c r="BD263" s="84"/>
      <c r="BE263" s="84"/>
      <c r="BF263" s="84"/>
      <c r="BG263" s="83"/>
      <c r="BH263" s="83"/>
      <c r="BI263" s="84"/>
      <c r="BJ263" s="84"/>
      <c r="BK263" s="84"/>
      <c r="BL263" s="86"/>
      <c r="BM263" s="83"/>
      <c r="BN263" s="84"/>
      <c r="BO263" s="84"/>
      <c r="BP263" s="84"/>
      <c r="BQ263" s="85"/>
      <c r="BR263" s="83"/>
      <c r="BS263" s="84"/>
      <c r="BT263" s="84"/>
      <c r="BU263" s="84"/>
      <c r="BV263" s="85"/>
      <c r="BW263" s="83"/>
      <c r="BX263" s="84"/>
      <c r="BY263" s="84"/>
      <c r="BZ263" s="84"/>
      <c r="CA263" s="85"/>
      <c r="CB263" s="220"/>
      <c r="CC263" s="163"/>
      <c r="CD263" s="164"/>
      <c r="CE263" s="164"/>
      <c r="CF263" s="164"/>
      <c r="CG263" s="123"/>
      <c r="CH263" s="83"/>
      <c r="CI263" s="84"/>
      <c r="CJ263" s="84"/>
      <c r="CK263" s="84"/>
      <c r="CL263" s="85"/>
      <c r="CM263" s="83"/>
      <c r="CN263" s="84"/>
      <c r="CO263" s="84"/>
      <c r="CP263" s="84"/>
      <c r="CQ263" s="85"/>
      <c r="CR263" s="83"/>
      <c r="CS263" s="84"/>
      <c r="CT263" s="84"/>
      <c r="CU263" s="84"/>
      <c r="CV263" s="85"/>
      <c r="CW263" s="83"/>
      <c r="CX263" s="84"/>
      <c r="CY263" s="84"/>
      <c r="CZ263" s="84"/>
      <c r="DA263" s="114"/>
      <c r="DB263" s="228"/>
      <c r="DC263" s="163"/>
      <c r="DD263" s="164"/>
      <c r="DE263" s="164"/>
      <c r="DF263" s="164"/>
      <c r="DG263" s="123"/>
      <c r="DH263" s="95"/>
      <c r="DI263" s="96"/>
      <c r="DJ263" s="96"/>
      <c r="DK263" s="96"/>
      <c r="DL263" s="123"/>
      <c r="DM263" s="95"/>
      <c r="DN263" s="96"/>
      <c r="DO263" s="96"/>
      <c r="DP263" s="96"/>
      <c r="DQ263" s="97"/>
      <c r="DR263" s="95"/>
      <c r="DS263" s="96"/>
      <c r="DT263" s="96"/>
      <c r="DU263" s="96"/>
      <c r="DV263" s="97"/>
      <c r="DW263" s="95"/>
      <c r="DX263" s="96"/>
      <c r="DY263" s="96"/>
      <c r="DZ263" s="96"/>
      <c r="EA263" s="97"/>
      <c r="EB263" s="95"/>
      <c r="EC263" s="96"/>
      <c r="ED263" s="96"/>
      <c r="EE263" s="96"/>
      <c r="EF263" s="234"/>
      <c r="EG263" s="228"/>
      <c r="EH263" s="95"/>
      <c r="EI263" s="240" t="s">
        <v>38</v>
      </c>
      <c r="EJ263" s="96"/>
      <c r="EK263" s="96"/>
      <c r="EL263" s="97"/>
      <c r="EM263" s="95"/>
      <c r="EN263" s="96"/>
      <c r="EO263" s="96"/>
      <c r="EP263" s="96"/>
      <c r="EQ263" s="97"/>
      <c r="ER263" s="163"/>
      <c r="ES263" s="164"/>
      <c r="ET263" s="164"/>
      <c r="EU263" s="96"/>
      <c r="EV263" s="97"/>
      <c r="EW263" s="95"/>
      <c r="EX263" s="96"/>
      <c r="EY263" s="96"/>
      <c r="EZ263" s="164"/>
      <c r="FA263" s="123"/>
      <c r="FB263" s="95"/>
      <c r="FC263" s="96"/>
      <c r="FD263" s="96"/>
      <c r="FE263" s="96"/>
      <c r="FF263" s="85"/>
      <c r="FG263" s="83"/>
      <c r="FH263" s="84"/>
      <c r="FI263" s="84"/>
      <c r="FJ263" s="84"/>
      <c r="FK263" s="114"/>
      <c r="FL263" s="91">
        <f t="shared" si="12"/>
        <v>1</v>
      </c>
      <c r="FM263" s="255">
        <v>34</v>
      </c>
      <c r="FN263" s="71">
        <f t="shared" si="13"/>
        <v>2.9411764705882353E-2</v>
      </c>
    </row>
    <row r="264" spans="1:286">
      <c r="A264" s="307"/>
      <c r="B264" s="180" t="s">
        <v>91</v>
      </c>
      <c r="C264" s="95"/>
      <c r="D264" s="96"/>
      <c r="E264" s="96"/>
      <c r="F264" s="96"/>
      <c r="G264" s="97"/>
      <c r="H264" s="95"/>
      <c r="I264" s="96"/>
      <c r="J264" s="96"/>
      <c r="K264" s="96"/>
      <c r="L264" s="97"/>
      <c r="M264" s="95"/>
      <c r="N264" s="96"/>
      <c r="O264" s="96"/>
      <c r="P264" s="96"/>
      <c r="Q264" s="97"/>
      <c r="R264" s="95"/>
      <c r="S264" s="96"/>
      <c r="T264" s="96"/>
      <c r="U264" s="96"/>
      <c r="V264" s="97"/>
      <c r="W264" s="95"/>
      <c r="X264" s="96"/>
      <c r="Y264" s="96"/>
      <c r="Z264" s="96"/>
      <c r="AA264" s="97"/>
      <c r="AB264" s="202"/>
      <c r="AC264" s="163"/>
      <c r="AD264" s="164"/>
      <c r="AE264" s="164"/>
      <c r="AF264" s="164"/>
      <c r="AG264" s="123"/>
      <c r="AH264" s="83"/>
      <c r="AI264" s="84"/>
      <c r="AJ264" s="84"/>
      <c r="AK264" s="84"/>
      <c r="AL264" s="85"/>
      <c r="AM264" s="83"/>
      <c r="AN264" s="84"/>
      <c r="AO264" s="84"/>
      <c r="AP264" s="84"/>
      <c r="AQ264" s="85"/>
      <c r="AR264" s="83"/>
      <c r="AS264" s="84"/>
      <c r="AT264" s="84"/>
      <c r="AU264" s="84"/>
      <c r="AV264" s="123"/>
      <c r="AW264" s="83"/>
      <c r="AX264" s="84"/>
      <c r="AY264" s="84"/>
      <c r="AZ264" s="84"/>
      <c r="BA264" s="85"/>
      <c r="BB264" s="210"/>
      <c r="BC264" s="83"/>
      <c r="BD264" s="84"/>
      <c r="BE264" s="84"/>
      <c r="BF264" s="84"/>
      <c r="BG264" s="83"/>
      <c r="BH264" s="83"/>
      <c r="BI264" s="84"/>
      <c r="BJ264" s="84"/>
      <c r="BK264" s="84"/>
      <c r="BL264" s="86"/>
      <c r="BM264" s="83"/>
      <c r="BN264" s="84"/>
      <c r="BO264" s="84"/>
      <c r="BP264" s="84"/>
      <c r="BQ264" s="85"/>
      <c r="BR264" s="83"/>
      <c r="BS264" s="84"/>
      <c r="BT264" s="84"/>
      <c r="BU264" s="84"/>
      <c r="BV264" s="85" t="s">
        <v>36</v>
      </c>
      <c r="BW264" s="83"/>
      <c r="BX264" s="84"/>
      <c r="BY264" s="84"/>
      <c r="BZ264" s="84"/>
      <c r="CA264" s="85"/>
      <c r="CB264" s="220"/>
      <c r="CC264" s="163"/>
      <c r="CD264" s="164"/>
      <c r="CE264" s="164"/>
      <c r="CF264" s="164"/>
      <c r="CG264" s="123"/>
      <c r="CH264" s="83"/>
      <c r="CI264" s="84"/>
      <c r="CJ264" s="84"/>
      <c r="CK264" s="84"/>
      <c r="CL264" s="85"/>
      <c r="CM264" s="83"/>
      <c r="CN264" s="84"/>
      <c r="CO264" s="84"/>
      <c r="CP264" s="84"/>
      <c r="CQ264" s="85"/>
      <c r="CR264" s="83"/>
      <c r="CS264" s="84"/>
      <c r="CT264" s="84"/>
      <c r="CU264" s="84"/>
      <c r="CV264" s="85"/>
      <c r="CW264" s="83"/>
      <c r="CX264" s="84"/>
      <c r="CY264" s="84"/>
      <c r="CZ264" s="84"/>
      <c r="DA264" s="114"/>
      <c r="DB264" s="228"/>
      <c r="DC264" s="163"/>
      <c r="DD264" s="164"/>
      <c r="DE264" s="164"/>
      <c r="DF264" s="164"/>
      <c r="DG264" s="123"/>
      <c r="DH264" s="95"/>
      <c r="DI264" s="96"/>
      <c r="DJ264" s="96"/>
      <c r="DK264" s="96"/>
      <c r="DL264" s="123"/>
      <c r="DM264" s="95"/>
      <c r="DN264" s="96"/>
      <c r="DO264" s="96"/>
      <c r="DP264" s="96"/>
      <c r="DQ264" s="97"/>
      <c r="DR264" s="95"/>
      <c r="DS264" s="96"/>
      <c r="DT264" s="96"/>
      <c r="DU264" s="96"/>
      <c r="DV264" s="97"/>
      <c r="DW264" s="95"/>
      <c r="DX264" s="96"/>
      <c r="DY264" s="96"/>
      <c r="DZ264" s="96"/>
      <c r="EA264" s="97"/>
      <c r="EB264" s="95"/>
      <c r="EC264" s="96"/>
      <c r="ED264" s="96"/>
      <c r="EE264" s="96"/>
      <c r="EF264" s="234"/>
      <c r="EG264" s="228"/>
      <c r="EH264" s="95"/>
      <c r="EI264" s="96"/>
      <c r="EJ264" s="96"/>
      <c r="EK264" s="96"/>
      <c r="EL264" s="97"/>
      <c r="EM264" s="95"/>
      <c r="EN264" s="96"/>
      <c r="EO264" s="96"/>
      <c r="EP264" s="241" t="s">
        <v>38</v>
      </c>
      <c r="EQ264" s="97"/>
      <c r="ER264" s="163"/>
      <c r="ES264" s="164"/>
      <c r="ET264" s="164"/>
      <c r="EU264" s="96"/>
      <c r="EV264" s="97"/>
      <c r="EW264" s="95"/>
      <c r="EX264" s="96"/>
      <c r="EY264" s="96"/>
      <c r="EZ264" s="164"/>
      <c r="FA264" s="123"/>
      <c r="FB264" s="95"/>
      <c r="FC264" s="96"/>
      <c r="FD264" s="96"/>
      <c r="FE264" s="96"/>
      <c r="FF264" s="85"/>
      <c r="FG264" s="83"/>
      <c r="FH264" s="84" t="s">
        <v>36</v>
      </c>
      <c r="FI264" s="84"/>
      <c r="FJ264" s="84"/>
      <c r="FK264" s="114"/>
      <c r="FL264" s="91">
        <f t="shared" si="12"/>
        <v>3</v>
      </c>
      <c r="FM264" s="255">
        <v>34</v>
      </c>
      <c r="FN264" s="71">
        <f t="shared" si="13"/>
        <v>8.8235294117647065E-2</v>
      </c>
    </row>
    <row r="265" spans="1:286">
      <c r="A265" s="307"/>
      <c r="B265" s="180" t="s">
        <v>50</v>
      </c>
      <c r="C265" s="95"/>
      <c r="D265" s="96"/>
      <c r="E265" s="96"/>
      <c r="F265" s="96"/>
      <c r="G265" s="97"/>
      <c r="H265" s="95"/>
      <c r="I265" s="96"/>
      <c r="J265" s="96"/>
      <c r="K265" s="96"/>
      <c r="L265" s="97"/>
      <c r="M265" s="95"/>
      <c r="N265" s="96"/>
      <c r="O265" s="96"/>
      <c r="P265" s="96"/>
      <c r="Q265" s="97"/>
      <c r="R265" s="95"/>
      <c r="S265" s="96"/>
      <c r="T265" s="96"/>
      <c r="U265" s="96"/>
      <c r="V265" s="97"/>
      <c r="W265" s="95"/>
      <c r="X265" s="96"/>
      <c r="Y265" s="96"/>
      <c r="Z265" s="96"/>
      <c r="AA265" s="97"/>
      <c r="AB265" s="202"/>
      <c r="AC265" s="163"/>
      <c r="AD265" s="164"/>
      <c r="AE265" s="164"/>
      <c r="AF265" s="164"/>
      <c r="AG265" s="123"/>
      <c r="AH265" s="83"/>
      <c r="AI265" s="84"/>
      <c r="AJ265" s="84"/>
      <c r="AK265" s="84"/>
      <c r="AL265" s="85"/>
      <c r="AM265" s="83"/>
      <c r="AN265" s="84"/>
      <c r="AO265" s="84"/>
      <c r="AP265" s="84"/>
      <c r="AQ265" s="85"/>
      <c r="AR265" s="83"/>
      <c r="AS265" s="84"/>
      <c r="AT265" s="84"/>
      <c r="AU265" s="84"/>
      <c r="AV265" s="123"/>
      <c r="AW265" s="83"/>
      <c r="AX265" s="84"/>
      <c r="AY265" s="84"/>
      <c r="AZ265" s="84"/>
      <c r="BA265" s="85"/>
      <c r="BB265" s="210"/>
      <c r="BC265" s="83"/>
      <c r="BD265" s="84"/>
      <c r="BE265" s="84"/>
      <c r="BF265" s="84"/>
      <c r="BG265" s="83"/>
      <c r="BH265" s="83"/>
      <c r="BI265" s="84"/>
      <c r="BJ265" s="84"/>
      <c r="BK265" s="84"/>
      <c r="BL265" s="86"/>
      <c r="BM265" s="83"/>
      <c r="BN265" s="84"/>
      <c r="BO265" s="84"/>
      <c r="BP265" s="84"/>
      <c r="BQ265" s="85"/>
      <c r="BR265" s="83"/>
      <c r="BS265" s="84"/>
      <c r="BT265" s="84"/>
      <c r="BU265" s="84" t="s">
        <v>36</v>
      </c>
      <c r="BV265" s="85"/>
      <c r="BW265" s="83"/>
      <c r="BX265" s="84"/>
      <c r="BY265" s="84"/>
      <c r="BZ265" s="84"/>
      <c r="CA265" s="85"/>
      <c r="CB265" s="220"/>
      <c r="CC265" s="163"/>
      <c r="CD265" s="164"/>
      <c r="CE265" s="164"/>
      <c r="CF265" s="164"/>
      <c r="CG265" s="123"/>
      <c r="CH265" s="83"/>
      <c r="CI265" s="84"/>
      <c r="CJ265" s="84"/>
      <c r="CK265" s="84"/>
      <c r="CL265" s="85"/>
      <c r="CM265" s="83"/>
      <c r="CN265" s="84"/>
      <c r="CO265" s="84"/>
      <c r="CP265" s="84"/>
      <c r="CQ265" s="85"/>
      <c r="CR265" s="83"/>
      <c r="CS265" s="84"/>
      <c r="CT265" s="84"/>
      <c r="CU265" s="84"/>
      <c r="CV265" s="85"/>
      <c r="CW265" s="83"/>
      <c r="CX265" s="84"/>
      <c r="CY265" s="84"/>
      <c r="CZ265" s="84"/>
      <c r="DA265" s="114"/>
      <c r="DB265" s="228"/>
      <c r="DC265" s="163"/>
      <c r="DD265" s="164"/>
      <c r="DE265" s="164"/>
      <c r="DF265" s="164"/>
      <c r="DG265" s="123"/>
      <c r="DH265" s="95"/>
      <c r="DI265" s="96"/>
      <c r="DJ265" s="96"/>
      <c r="DK265" s="96"/>
      <c r="DL265" s="123"/>
      <c r="DM265" s="95"/>
      <c r="DN265" s="96"/>
      <c r="DO265" s="96"/>
      <c r="DP265" s="96"/>
      <c r="DQ265" s="97"/>
      <c r="DR265" s="95"/>
      <c r="DS265" s="96"/>
      <c r="DT265" s="96"/>
      <c r="DU265" s="96"/>
      <c r="DV265" s="97"/>
      <c r="DW265" s="95"/>
      <c r="DX265" s="96"/>
      <c r="DY265" s="96"/>
      <c r="DZ265" s="96"/>
      <c r="EA265" s="97"/>
      <c r="EB265" s="95"/>
      <c r="EC265" s="96"/>
      <c r="ED265" s="96"/>
      <c r="EE265" s="96"/>
      <c r="EF265" s="234"/>
      <c r="EG265" s="228"/>
      <c r="EH265" s="95"/>
      <c r="EI265" s="96"/>
      <c r="EJ265" s="96"/>
      <c r="EK265" s="96"/>
      <c r="EL265" s="97"/>
      <c r="EM265" s="95"/>
      <c r="EN265" s="96"/>
      <c r="EO265" s="96"/>
      <c r="EP265" s="241" t="s">
        <v>38</v>
      </c>
      <c r="EQ265" s="97"/>
      <c r="ER265" s="163"/>
      <c r="ES265" s="164"/>
      <c r="ET265" s="164"/>
      <c r="EU265" s="96"/>
      <c r="EV265" s="97"/>
      <c r="EW265" s="95"/>
      <c r="EX265" s="96"/>
      <c r="EY265" s="96"/>
      <c r="EZ265" s="164"/>
      <c r="FA265" s="123"/>
      <c r="FB265" s="95"/>
      <c r="FC265" s="96"/>
      <c r="FD265" s="96"/>
      <c r="FE265" s="96"/>
      <c r="FF265" s="85"/>
      <c r="FG265" s="83"/>
      <c r="FH265" s="84"/>
      <c r="FI265" s="84"/>
      <c r="FJ265" s="84"/>
      <c r="FK265" s="114"/>
      <c r="FL265" s="91">
        <f t="shared" si="12"/>
        <v>2</v>
      </c>
      <c r="FM265" s="255">
        <v>34</v>
      </c>
      <c r="FN265" s="71">
        <f t="shared" si="13"/>
        <v>5.8823529411764705E-2</v>
      </c>
    </row>
    <row r="266" spans="1:286">
      <c r="A266" s="307"/>
      <c r="B266" s="180" t="s">
        <v>93</v>
      </c>
      <c r="C266" s="95"/>
      <c r="D266" s="96"/>
      <c r="E266" s="96"/>
      <c r="F266" s="96"/>
      <c r="G266" s="97"/>
      <c r="H266" s="95"/>
      <c r="I266" s="96"/>
      <c r="J266" s="96"/>
      <c r="K266" s="96"/>
      <c r="L266" s="97"/>
      <c r="M266" s="95"/>
      <c r="N266" s="96"/>
      <c r="O266" s="96"/>
      <c r="P266" s="96"/>
      <c r="Q266" s="97"/>
      <c r="R266" s="95"/>
      <c r="S266" s="96"/>
      <c r="T266" s="96"/>
      <c r="U266" s="96"/>
      <c r="V266" s="97"/>
      <c r="W266" s="95"/>
      <c r="X266" s="96"/>
      <c r="Y266" s="96"/>
      <c r="Z266" s="96"/>
      <c r="AA266" s="97"/>
      <c r="AB266" s="202"/>
      <c r="AC266" s="163"/>
      <c r="AD266" s="164"/>
      <c r="AE266" s="164"/>
      <c r="AF266" s="164"/>
      <c r="AG266" s="123"/>
      <c r="AH266" s="83"/>
      <c r="AI266" s="84"/>
      <c r="AJ266" s="84"/>
      <c r="AK266" s="84"/>
      <c r="AL266" s="85"/>
      <c r="AM266" s="83"/>
      <c r="AN266" s="84"/>
      <c r="AO266" s="84"/>
      <c r="AP266" s="84"/>
      <c r="AQ266" s="85"/>
      <c r="AR266" s="83"/>
      <c r="AS266" s="84"/>
      <c r="AT266" s="84"/>
      <c r="AU266" s="84"/>
      <c r="AV266" s="123"/>
      <c r="AW266" s="83"/>
      <c r="AX266" s="84"/>
      <c r="AY266" s="84"/>
      <c r="AZ266" s="84"/>
      <c r="BA266" s="85"/>
      <c r="BB266" s="210"/>
      <c r="BC266" s="83"/>
      <c r="BD266" s="84"/>
      <c r="BE266" s="84"/>
      <c r="BF266" s="84"/>
      <c r="BG266" s="83"/>
      <c r="BH266" s="83"/>
      <c r="BI266" s="84"/>
      <c r="BJ266" s="84"/>
      <c r="BK266" s="84"/>
      <c r="BL266" s="86"/>
      <c r="BM266" s="83"/>
      <c r="BN266" s="84"/>
      <c r="BO266" s="84"/>
      <c r="BP266" s="84"/>
      <c r="BQ266" s="85"/>
      <c r="BR266" s="83"/>
      <c r="BS266" s="84"/>
      <c r="BT266" s="84"/>
      <c r="BU266" s="84"/>
      <c r="BV266" s="85"/>
      <c r="BW266" s="83"/>
      <c r="BX266" s="84"/>
      <c r="BY266" s="84"/>
      <c r="BZ266" s="84"/>
      <c r="CA266" s="85"/>
      <c r="CB266" s="220"/>
      <c r="CC266" s="163"/>
      <c r="CD266" s="164"/>
      <c r="CE266" s="164"/>
      <c r="CF266" s="164"/>
      <c r="CG266" s="123"/>
      <c r="CH266" s="83"/>
      <c r="CI266" s="84"/>
      <c r="CJ266" s="84"/>
      <c r="CK266" s="84"/>
      <c r="CL266" s="85"/>
      <c r="CM266" s="83"/>
      <c r="CN266" s="84"/>
      <c r="CO266" s="84"/>
      <c r="CP266" s="84"/>
      <c r="CQ266" s="85"/>
      <c r="CR266" s="83"/>
      <c r="CS266" s="84"/>
      <c r="CT266" s="84"/>
      <c r="CU266" s="84"/>
      <c r="CV266" s="85"/>
      <c r="CW266" s="83"/>
      <c r="CX266" s="84"/>
      <c r="CY266" s="84"/>
      <c r="CZ266" s="84"/>
      <c r="DA266" s="114"/>
      <c r="DB266" s="228"/>
      <c r="DC266" s="163"/>
      <c r="DD266" s="164"/>
      <c r="DE266" s="164"/>
      <c r="DF266" s="164"/>
      <c r="DG266" s="123"/>
      <c r="DH266" s="95"/>
      <c r="DI266" s="96"/>
      <c r="DJ266" s="96"/>
      <c r="DK266" s="96"/>
      <c r="DL266" s="123"/>
      <c r="DM266" s="95"/>
      <c r="DN266" s="96"/>
      <c r="DO266" s="96"/>
      <c r="DP266" s="96"/>
      <c r="DQ266" s="97"/>
      <c r="DR266" s="95"/>
      <c r="DS266" s="96"/>
      <c r="DT266" s="96"/>
      <c r="DU266" s="96"/>
      <c r="DV266" s="97"/>
      <c r="DW266" s="95"/>
      <c r="DX266" s="96"/>
      <c r="DY266" s="96"/>
      <c r="DZ266" s="96"/>
      <c r="EA266" s="97"/>
      <c r="EB266" s="95"/>
      <c r="EC266" s="96"/>
      <c r="ED266" s="96"/>
      <c r="EE266" s="96"/>
      <c r="EF266" s="234"/>
      <c r="EG266" s="228"/>
      <c r="EH266" s="95"/>
      <c r="EI266" s="96"/>
      <c r="EJ266" s="96"/>
      <c r="EK266" s="96"/>
      <c r="EL266" s="97"/>
      <c r="EM266" s="95"/>
      <c r="EN266" s="96"/>
      <c r="EO266" s="96"/>
      <c r="EP266" s="96"/>
      <c r="EQ266" s="97"/>
      <c r="ER266" s="163"/>
      <c r="ES266" s="164"/>
      <c r="ET266" s="164"/>
      <c r="EU266" s="96"/>
      <c r="EV266" s="97"/>
      <c r="EW266" s="95"/>
      <c r="EX266" s="96"/>
      <c r="EY266" s="96"/>
      <c r="EZ266" s="164"/>
      <c r="FA266" s="123"/>
      <c r="FB266" s="95"/>
      <c r="FC266" s="96"/>
      <c r="FD266" s="96"/>
      <c r="FE266" s="96" t="s">
        <v>115</v>
      </c>
      <c r="FF266" s="85"/>
      <c r="FG266" s="83"/>
      <c r="FH266" s="84"/>
      <c r="FI266" s="84"/>
      <c r="FJ266" s="84"/>
      <c r="FK266" s="114"/>
      <c r="FL266" s="91">
        <f t="shared" si="12"/>
        <v>1</v>
      </c>
      <c r="FM266" s="255">
        <v>34</v>
      </c>
      <c r="FN266" s="71">
        <f t="shared" si="13"/>
        <v>2.9411764705882353E-2</v>
      </c>
    </row>
    <row r="267" spans="1:286">
      <c r="A267" s="307"/>
      <c r="B267" s="180" t="s">
        <v>6</v>
      </c>
      <c r="C267" s="95"/>
      <c r="D267" s="96"/>
      <c r="E267" s="96"/>
      <c r="F267" s="96"/>
      <c r="G267" s="97"/>
      <c r="H267" s="95"/>
      <c r="I267" s="96"/>
      <c r="J267" s="96"/>
      <c r="K267" s="96"/>
      <c r="L267" s="97"/>
      <c r="M267" s="95"/>
      <c r="N267" s="96"/>
      <c r="O267" s="96"/>
      <c r="P267" s="96"/>
      <c r="Q267" s="97"/>
      <c r="R267" s="95"/>
      <c r="S267" s="96"/>
      <c r="T267" s="96"/>
      <c r="U267" s="96"/>
      <c r="V267" s="97"/>
      <c r="W267" s="95"/>
      <c r="X267" s="96"/>
      <c r="Y267" s="96"/>
      <c r="Z267" s="96"/>
      <c r="AA267" s="97"/>
      <c r="AB267" s="202"/>
      <c r="AC267" s="163"/>
      <c r="AD267" s="164"/>
      <c r="AE267" s="164"/>
      <c r="AF267" s="164"/>
      <c r="AG267" s="123"/>
      <c r="AH267" s="83"/>
      <c r="AI267" s="84"/>
      <c r="AJ267" s="84"/>
      <c r="AK267" s="84"/>
      <c r="AL267" s="85" t="s">
        <v>37</v>
      </c>
      <c r="AM267" s="83"/>
      <c r="AN267" s="84"/>
      <c r="AO267" s="84"/>
      <c r="AP267" s="84"/>
      <c r="AQ267" s="85"/>
      <c r="AR267" s="83"/>
      <c r="AS267" s="84"/>
      <c r="AT267" s="84"/>
      <c r="AU267" s="84"/>
      <c r="AV267" s="123"/>
      <c r="AW267" s="83"/>
      <c r="AX267" s="84"/>
      <c r="AY267" s="84"/>
      <c r="AZ267" s="84"/>
      <c r="BA267" s="85"/>
      <c r="BB267" s="210"/>
      <c r="BC267" s="83"/>
      <c r="BD267" s="84"/>
      <c r="BE267" s="84"/>
      <c r="BF267" s="84"/>
      <c r="BG267" s="83"/>
      <c r="BH267" s="83"/>
      <c r="BI267" s="84"/>
      <c r="BJ267" s="84"/>
      <c r="BK267" s="84"/>
      <c r="BL267" s="86"/>
      <c r="BM267" s="83"/>
      <c r="BN267" s="84"/>
      <c r="BO267" s="84"/>
      <c r="BP267" s="84"/>
      <c r="BQ267" s="85"/>
      <c r="BR267" s="83"/>
      <c r="BS267" s="84"/>
      <c r="BT267" s="84"/>
      <c r="BU267" s="84"/>
      <c r="BV267" s="85"/>
      <c r="BW267" s="83"/>
      <c r="BX267" s="84"/>
      <c r="BY267" s="84"/>
      <c r="BZ267" s="84"/>
      <c r="CA267" s="85"/>
      <c r="CB267" s="220"/>
      <c r="CC267" s="163"/>
      <c r="CD267" s="164"/>
      <c r="CE267" s="164"/>
      <c r="CF267" s="164"/>
      <c r="CG267" s="123"/>
      <c r="CH267" s="83"/>
      <c r="CI267" s="84"/>
      <c r="CJ267" s="84"/>
      <c r="CK267" s="84"/>
      <c r="CL267" s="85"/>
      <c r="CM267" s="83"/>
      <c r="CN267" s="84"/>
      <c r="CO267" s="84"/>
      <c r="CP267" s="84"/>
      <c r="CQ267" s="85"/>
      <c r="CR267" s="83"/>
      <c r="CS267" s="84"/>
      <c r="CT267" s="84"/>
      <c r="CU267" s="84"/>
      <c r="CV267" s="85"/>
      <c r="CW267" s="83"/>
      <c r="CX267" s="84"/>
      <c r="CY267" s="84"/>
      <c r="CZ267" s="84"/>
      <c r="DA267" s="114"/>
      <c r="DB267" s="228"/>
      <c r="DC267" s="163"/>
      <c r="DD267" s="164"/>
      <c r="DE267" s="164"/>
      <c r="DF267" s="164"/>
      <c r="DG267" s="123"/>
      <c r="DH267" s="95"/>
      <c r="DI267" s="96"/>
      <c r="DJ267" s="96"/>
      <c r="DK267" s="96"/>
      <c r="DL267" s="123"/>
      <c r="DM267" s="95"/>
      <c r="DN267" s="96"/>
      <c r="DO267" s="96"/>
      <c r="DP267" s="96"/>
      <c r="DQ267" s="97"/>
      <c r="DR267" s="95"/>
      <c r="DS267" s="96"/>
      <c r="DT267" s="96"/>
      <c r="DU267" s="96"/>
      <c r="DV267" s="97"/>
      <c r="DW267" s="95"/>
      <c r="DX267" s="96"/>
      <c r="DY267" s="96"/>
      <c r="DZ267" s="96"/>
      <c r="EA267" s="97"/>
      <c r="EB267" s="95"/>
      <c r="EC267" s="96"/>
      <c r="ED267" s="96"/>
      <c r="EE267" s="96"/>
      <c r="EF267" s="234"/>
      <c r="EG267" s="228"/>
      <c r="EH267" s="95"/>
      <c r="EI267" s="96"/>
      <c r="EJ267" s="96"/>
      <c r="EK267" s="96"/>
      <c r="EL267" s="97" t="s">
        <v>36</v>
      </c>
      <c r="EM267" s="95"/>
      <c r="EN267" s="96"/>
      <c r="EO267" s="96"/>
      <c r="EP267" s="96"/>
      <c r="EQ267" s="97"/>
      <c r="ER267" s="163"/>
      <c r="ES267" s="164"/>
      <c r="ET267" s="164"/>
      <c r="EU267" s="96"/>
      <c r="EV267" s="97"/>
      <c r="EW267" s="95"/>
      <c r="EX267" s="96"/>
      <c r="EY267" s="96"/>
      <c r="EZ267" s="164"/>
      <c r="FA267" s="123"/>
      <c r="FB267" s="95"/>
      <c r="FC267" s="96"/>
      <c r="FD267" s="96"/>
      <c r="FE267" s="96"/>
      <c r="FF267" s="85"/>
      <c r="FG267" s="83"/>
      <c r="FH267" s="84"/>
      <c r="FI267" s="84"/>
      <c r="FJ267" s="84"/>
      <c r="FK267" s="114"/>
      <c r="FL267" s="91">
        <f t="shared" si="12"/>
        <v>2</v>
      </c>
      <c r="FM267" s="255">
        <v>34</v>
      </c>
      <c r="FN267" s="71">
        <f t="shared" si="13"/>
        <v>5.8823529411764705E-2</v>
      </c>
    </row>
    <row r="268" spans="1:286">
      <c r="A268" s="307"/>
      <c r="B268" s="180" t="s">
        <v>109</v>
      </c>
      <c r="C268" s="95"/>
      <c r="D268" s="96"/>
      <c r="E268" s="96"/>
      <c r="F268" s="96"/>
      <c r="G268" s="97"/>
      <c r="H268" s="95"/>
      <c r="I268" s="96"/>
      <c r="J268" s="96"/>
      <c r="K268" s="96"/>
      <c r="L268" s="97"/>
      <c r="M268" s="95"/>
      <c r="N268" s="96"/>
      <c r="O268" s="96"/>
      <c r="P268" s="96"/>
      <c r="Q268" s="97"/>
      <c r="R268" s="95"/>
      <c r="S268" s="96"/>
      <c r="T268" s="96"/>
      <c r="U268" s="96"/>
      <c r="V268" s="97"/>
      <c r="W268" s="95"/>
      <c r="X268" s="96"/>
      <c r="Y268" s="96"/>
      <c r="Z268" s="96"/>
      <c r="AA268" s="97"/>
      <c r="AB268" s="202"/>
      <c r="AC268" s="163"/>
      <c r="AD268" s="164"/>
      <c r="AE268" s="164"/>
      <c r="AF268" s="164"/>
      <c r="AG268" s="123"/>
      <c r="AH268" s="83"/>
      <c r="AI268" s="84"/>
      <c r="AJ268" s="84"/>
      <c r="AK268" s="84"/>
      <c r="AL268" s="85"/>
      <c r="AM268" s="83"/>
      <c r="AN268" s="84"/>
      <c r="AO268" s="84"/>
      <c r="AP268" s="84"/>
      <c r="AQ268" s="85"/>
      <c r="AR268" s="83"/>
      <c r="AS268" s="84"/>
      <c r="AT268" s="84"/>
      <c r="AU268" s="84"/>
      <c r="AV268" s="123"/>
      <c r="AW268" s="83"/>
      <c r="AX268" s="84"/>
      <c r="AY268" s="84"/>
      <c r="AZ268" s="84"/>
      <c r="BA268" s="85"/>
      <c r="BB268" s="210"/>
      <c r="BC268" s="83"/>
      <c r="BD268" s="84"/>
      <c r="BE268" s="84"/>
      <c r="BF268" s="84"/>
      <c r="BG268" s="83"/>
      <c r="BH268" s="83"/>
      <c r="BI268" s="84"/>
      <c r="BJ268" s="84"/>
      <c r="BK268" s="84"/>
      <c r="BL268" s="86"/>
      <c r="BM268" s="83"/>
      <c r="BN268" s="84"/>
      <c r="BO268" s="84"/>
      <c r="BP268" s="84"/>
      <c r="BQ268" s="85"/>
      <c r="BR268" s="83"/>
      <c r="BS268" s="84"/>
      <c r="BT268" s="84"/>
      <c r="BU268" s="84"/>
      <c r="BV268" s="85"/>
      <c r="BW268" s="83"/>
      <c r="BX268" s="84"/>
      <c r="BY268" s="84"/>
      <c r="BZ268" s="84"/>
      <c r="CA268" s="85"/>
      <c r="CB268" s="220"/>
      <c r="CC268" s="163"/>
      <c r="CD268" s="164"/>
      <c r="CE268" s="164"/>
      <c r="CF268" s="164"/>
      <c r="CG268" s="123"/>
      <c r="CH268" s="83"/>
      <c r="CI268" s="84"/>
      <c r="CJ268" s="84"/>
      <c r="CK268" s="84"/>
      <c r="CL268" s="85"/>
      <c r="CM268" s="83"/>
      <c r="CN268" s="84"/>
      <c r="CO268" s="84"/>
      <c r="CP268" s="84"/>
      <c r="CQ268" s="85"/>
      <c r="CR268" s="83"/>
      <c r="CS268" s="84"/>
      <c r="CT268" s="84"/>
      <c r="CU268" s="84"/>
      <c r="CV268" s="85"/>
      <c r="CW268" s="83"/>
      <c r="CX268" s="84"/>
      <c r="CY268" s="84"/>
      <c r="CZ268" s="84"/>
      <c r="DA268" s="114"/>
      <c r="DB268" s="228"/>
      <c r="DC268" s="163"/>
      <c r="DD268" s="164"/>
      <c r="DE268" s="164"/>
      <c r="DF268" s="164"/>
      <c r="DG268" s="123"/>
      <c r="DH268" s="95"/>
      <c r="DI268" s="96"/>
      <c r="DJ268" s="96"/>
      <c r="DK268" s="96"/>
      <c r="DL268" s="123"/>
      <c r="DM268" s="95"/>
      <c r="DN268" s="96"/>
      <c r="DO268" s="96"/>
      <c r="DP268" s="96"/>
      <c r="DQ268" s="97"/>
      <c r="DR268" s="95"/>
      <c r="DS268" s="96"/>
      <c r="DT268" s="96"/>
      <c r="DU268" s="96"/>
      <c r="DV268" s="97"/>
      <c r="DW268" s="95"/>
      <c r="DX268" s="96"/>
      <c r="DY268" s="96"/>
      <c r="DZ268" s="96"/>
      <c r="EA268" s="97"/>
      <c r="EB268" s="95"/>
      <c r="EC268" s="96"/>
      <c r="ED268" s="96"/>
      <c r="EE268" s="96"/>
      <c r="EF268" s="234"/>
      <c r="EG268" s="228"/>
      <c r="EH268" s="95"/>
      <c r="EI268" s="96"/>
      <c r="EJ268" s="96"/>
      <c r="EK268" s="96"/>
      <c r="EL268" s="97"/>
      <c r="EM268" s="95"/>
      <c r="EN268" s="96" t="s">
        <v>119</v>
      </c>
      <c r="EO268" s="96"/>
      <c r="EP268" s="96"/>
      <c r="EQ268" s="97"/>
      <c r="ER268" s="163"/>
      <c r="ES268" s="164"/>
      <c r="ET268" s="164"/>
      <c r="EU268" s="96"/>
      <c r="EV268" s="97"/>
      <c r="EW268" s="95"/>
      <c r="EX268" s="96"/>
      <c r="EY268" s="96"/>
      <c r="EZ268" s="164"/>
      <c r="FA268" s="123"/>
      <c r="FB268" s="95"/>
      <c r="FC268" s="96"/>
      <c r="FD268" s="96"/>
      <c r="FE268" s="96"/>
      <c r="FF268" s="85"/>
      <c r="FG268" s="83"/>
      <c r="FH268" s="84"/>
      <c r="FI268" s="84"/>
      <c r="FJ268" s="84"/>
      <c r="FK268" s="114"/>
      <c r="FL268" s="91">
        <f t="shared" si="12"/>
        <v>1</v>
      </c>
      <c r="FM268" s="255">
        <v>34</v>
      </c>
      <c r="FN268" s="71">
        <f t="shared" si="13"/>
        <v>2.9411764705882353E-2</v>
      </c>
    </row>
    <row r="269" spans="1:286" ht="30">
      <c r="A269" s="307"/>
      <c r="B269" s="180" t="s">
        <v>92</v>
      </c>
      <c r="C269" s="95"/>
      <c r="D269" s="96"/>
      <c r="E269" s="96"/>
      <c r="F269" s="96"/>
      <c r="G269" s="97"/>
      <c r="H269" s="95"/>
      <c r="I269" s="96"/>
      <c r="J269" s="96"/>
      <c r="K269" s="96"/>
      <c r="L269" s="97"/>
      <c r="M269" s="95"/>
      <c r="N269" s="96"/>
      <c r="O269" s="96"/>
      <c r="P269" s="96"/>
      <c r="Q269" s="97"/>
      <c r="R269" s="95"/>
      <c r="S269" s="96"/>
      <c r="T269" s="96"/>
      <c r="U269" s="96"/>
      <c r="V269" s="97"/>
      <c r="W269" s="95"/>
      <c r="X269" s="96"/>
      <c r="Y269" s="96"/>
      <c r="Z269" s="96"/>
      <c r="AA269" s="97"/>
      <c r="AB269" s="202"/>
      <c r="AC269" s="163"/>
      <c r="AD269" s="164"/>
      <c r="AE269" s="164"/>
      <c r="AF269" s="164"/>
      <c r="AG269" s="123"/>
      <c r="AH269" s="83"/>
      <c r="AI269" s="84"/>
      <c r="AJ269" s="84"/>
      <c r="AK269" s="84"/>
      <c r="AL269" s="85"/>
      <c r="AM269" s="83"/>
      <c r="AN269" s="84"/>
      <c r="AO269" s="84"/>
      <c r="AP269" s="84"/>
      <c r="AQ269" s="85"/>
      <c r="AR269" s="83"/>
      <c r="AS269" s="84"/>
      <c r="AT269" s="84"/>
      <c r="AU269" s="84"/>
      <c r="AV269" s="123"/>
      <c r="AW269" s="83"/>
      <c r="AX269" s="84"/>
      <c r="AY269" s="84"/>
      <c r="AZ269" s="84"/>
      <c r="BA269" s="85"/>
      <c r="BB269" s="210"/>
      <c r="BC269" s="83"/>
      <c r="BD269" s="84"/>
      <c r="BE269" s="84"/>
      <c r="BF269" s="84"/>
      <c r="BG269" s="83"/>
      <c r="BH269" s="83"/>
      <c r="BI269" s="84"/>
      <c r="BJ269" s="84"/>
      <c r="BK269" s="84"/>
      <c r="BL269" s="86"/>
      <c r="BM269" s="83"/>
      <c r="BN269" s="84"/>
      <c r="BO269" s="84"/>
      <c r="BP269" s="84"/>
      <c r="BQ269" s="85"/>
      <c r="BR269" s="83"/>
      <c r="BS269" s="84"/>
      <c r="BT269" s="84"/>
      <c r="BU269" s="84"/>
      <c r="BV269" s="85"/>
      <c r="BW269" s="83"/>
      <c r="BX269" s="84"/>
      <c r="BY269" s="84"/>
      <c r="BZ269" s="84"/>
      <c r="CA269" s="85"/>
      <c r="CB269" s="220"/>
      <c r="CC269" s="163"/>
      <c r="CD269" s="164"/>
      <c r="CE269" s="164"/>
      <c r="CF269" s="164"/>
      <c r="CG269" s="123"/>
      <c r="CH269" s="83"/>
      <c r="CI269" s="84"/>
      <c r="CJ269" s="84"/>
      <c r="CK269" s="84"/>
      <c r="CL269" s="85"/>
      <c r="CM269" s="83"/>
      <c r="CN269" s="84"/>
      <c r="CO269" s="84"/>
      <c r="CP269" s="84"/>
      <c r="CQ269" s="85"/>
      <c r="CR269" s="83"/>
      <c r="CS269" s="84"/>
      <c r="CT269" s="84"/>
      <c r="CU269" s="84"/>
      <c r="CV269" s="85"/>
      <c r="CW269" s="83"/>
      <c r="CX269" s="84"/>
      <c r="CY269" s="84"/>
      <c r="CZ269" s="84"/>
      <c r="DA269" s="114"/>
      <c r="DB269" s="228"/>
      <c r="DC269" s="163"/>
      <c r="DD269" s="164"/>
      <c r="DE269" s="164"/>
      <c r="DF269" s="164"/>
      <c r="DG269" s="123"/>
      <c r="DH269" s="95"/>
      <c r="DI269" s="96"/>
      <c r="DJ269" s="96"/>
      <c r="DK269" s="96"/>
      <c r="DL269" s="123"/>
      <c r="DM269" s="95"/>
      <c r="DN269" s="96"/>
      <c r="DO269" s="96"/>
      <c r="DP269" s="96"/>
      <c r="DQ269" s="97"/>
      <c r="DR269" s="95"/>
      <c r="DS269" s="96"/>
      <c r="DT269" s="96"/>
      <c r="DU269" s="96"/>
      <c r="DV269" s="97"/>
      <c r="DW269" s="95"/>
      <c r="DX269" s="96"/>
      <c r="DY269" s="96"/>
      <c r="DZ269" s="96"/>
      <c r="EA269" s="97"/>
      <c r="EB269" s="95"/>
      <c r="EC269" s="96"/>
      <c r="ED269" s="96"/>
      <c r="EE269" s="96"/>
      <c r="EF269" s="234"/>
      <c r="EG269" s="228"/>
      <c r="EH269" s="95"/>
      <c r="EI269" s="96"/>
      <c r="EJ269" s="96"/>
      <c r="EK269" s="96"/>
      <c r="EL269" s="97"/>
      <c r="EM269" s="95"/>
      <c r="EN269" s="96"/>
      <c r="EO269" s="96"/>
      <c r="EP269" s="96"/>
      <c r="EQ269" s="97"/>
      <c r="ER269" s="163"/>
      <c r="ES269" s="164"/>
      <c r="ET269" s="164"/>
      <c r="EU269" s="96"/>
      <c r="EV269" s="97"/>
      <c r="EW269" s="95"/>
      <c r="EX269" s="96"/>
      <c r="EY269" s="96"/>
      <c r="EZ269" s="164"/>
      <c r="FA269" s="123"/>
      <c r="FB269" s="95"/>
      <c r="FC269" s="96" t="s">
        <v>119</v>
      </c>
      <c r="FD269" s="96"/>
      <c r="FE269" s="96"/>
      <c r="FF269" s="85"/>
      <c r="FG269" s="83"/>
      <c r="FH269" s="84"/>
      <c r="FI269" s="84"/>
      <c r="FJ269" s="84"/>
      <c r="FK269" s="114"/>
      <c r="FL269" s="91">
        <f t="shared" si="12"/>
        <v>1</v>
      </c>
      <c r="FM269" s="255">
        <v>34</v>
      </c>
      <c r="FN269" s="71">
        <f t="shared" si="13"/>
        <v>2.9411764705882353E-2</v>
      </c>
    </row>
    <row r="270" spans="1:286" s="73" customFormat="1">
      <c r="A270" s="307"/>
      <c r="B270" s="180" t="s">
        <v>7</v>
      </c>
      <c r="C270" s="95"/>
      <c r="D270" s="96"/>
      <c r="E270" s="96"/>
      <c r="F270" s="96"/>
      <c r="G270" s="97"/>
      <c r="H270" s="95"/>
      <c r="I270" s="96"/>
      <c r="J270" s="96" t="s">
        <v>116</v>
      </c>
      <c r="K270" s="96"/>
      <c r="L270" s="97"/>
      <c r="M270" s="95"/>
      <c r="N270" s="96"/>
      <c r="O270" s="96"/>
      <c r="P270" s="96"/>
      <c r="Q270" s="97"/>
      <c r="R270" s="95"/>
      <c r="S270" s="96"/>
      <c r="T270" s="96"/>
      <c r="U270" s="96"/>
      <c r="V270" s="97"/>
      <c r="W270" s="95"/>
      <c r="X270" s="96"/>
      <c r="Y270" s="96"/>
      <c r="Z270" s="96"/>
      <c r="AA270" s="97"/>
      <c r="AB270" s="202"/>
      <c r="AC270" s="163"/>
      <c r="AD270" s="164"/>
      <c r="AE270" s="164"/>
      <c r="AF270" s="164"/>
      <c r="AG270" s="123"/>
      <c r="AH270" s="83"/>
      <c r="AI270" s="84"/>
      <c r="AJ270" s="84"/>
      <c r="AK270" s="84"/>
      <c r="AL270" s="85"/>
      <c r="AM270" s="83"/>
      <c r="AN270" s="84"/>
      <c r="AO270" s="84"/>
      <c r="AP270" s="84"/>
      <c r="AQ270" s="85"/>
      <c r="AR270" s="83"/>
      <c r="AS270" s="84"/>
      <c r="AT270" s="84"/>
      <c r="AU270" s="84"/>
      <c r="AV270" s="123"/>
      <c r="AW270" s="83"/>
      <c r="AX270" s="84"/>
      <c r="AY270" s="84"/>
      <c r="AZ270" s="84"/>
      <c r="BA270" s="85"/>
      <c r="BB270" s="210"/>
      <c r="BC270" s="83"/>
      <c r="BD270" s="84"/>
      <c r="BE270" s="84"/>
      <c r="BF270" s="84"/>
      <c r="BG270" s="83"/>
      <c r="BH270" s="83"/>
      <c r="BI270" s="84"/>
      <c r="BJ270" s="84"/>
      <c r="BK270" s="84"/>
      <c r="BL270" s="86"/>
      <c r="BM270" s="83"/>
      <c r="BN270" s="84"/>
      <c r="BO270" s="84" t="s">
        <v>116</v>
      </c>
      <c r="BP270" s="84"/>
      <c r="BQ270" s="85"/>
      <c r="BR270" s="83"/>
      <c r="BS270" s="84"/>
      <c r="BT270" s="84"/>
      <c r="BU270" s="84"/>
      <c r="BV270" s="85"/>
      <c r="BW270" s="83"/>
      <c r="BX270" s="84"/>
      <c r="BY270" s="84"/>
      <c r="BZ270" s="84"/>
      <c r="CA270" s="85"/>
      <c r="CB270" s="220"/>
      <c r="CC270" s="163"/>
      <c r="CD270" s="164"/>
      <c r="CE270" s="164"/>
      <c r="CF270" s="164"/>
      <c r="CG270" s="123"/>
      <c r="CH270" s="83"/>
      <c r="CI270" s="84"/>
      <c r="CJ270" s="84"/>
      <c r="CK270" s="84"/>
      <c r="CL270" s="85"/>
      <c r="CM270" s="83"/>
      <c r="CN270" s="84"/>
      <c r="CO270" s="84"/>
      <c r="CP270" s="84"/>
      <c r="CQ270" s="85"/>
      <c r="CR270" s="83"/>
      <c r="CS270" s="84"/>
      <c r="CT270" s="84"/>
      <c r="CU270" s="84"/>
      <c r="CV270" s="85"/>
      <c r="CW270" s="83"/>
      <c r="CX270" s="84"/>
      <c r="CY270" s="84"/>
      <c r="CZ270" s="84"/>
      <c r="DA270" s="114"/>
      <c r="DB270" s="228"/>
      <c r="DC270" s="163"/>
      <c r="DD270" s="164"/>
      <c r="DE270" s="164"/>
      <c r="DF270" s="164"/>
      <c r="DG270" s="123"/>
      <c r="DH270" s="95"/>
      <c r="DI270" s="96"/>
      <c r="DJ270" s="96"/>
      <c r="DK270" s="96"/>
      <c r="DL270" s="123"/>
      <c r="DM270" s="95"/>
      <c r="DN270" s="96"/>
      <c r="DO270" s="96"/>
      <c r="DP270" s="96"/>
      <c r="DQ270" s="97"/>
      <c r="DR270" s="95"/>
      <c r="DS270" s="96"/>
      <c r="DT270" s="96"/>
      <c r="DU270" s="96"/>
      <c r="DV270" s="97"/>
      <c r="DW270" s="95"/>
      <c r="DX270" s="96"/>
      <c r="DY270" s="96"/>
      <c r="DZ270" s="96"/>
      <c r="EA270" s="97"/>
      <c r="EB270" s="95"/>
      <c r="EC270" s="96"/>
      <c r="ED270" s="96"/>
      <c r="EE270" s="96"/>
      <c r="EF270" s="234"/>
      <c r="EG270" s="228"/>
      <c r="EH270" s="95"/>
      <c r="EI270" s="96"/>
      <c r="EJ270" s="96"/>
      <c r="EK270" s="96"/>
      <c r="EL270" s="97"/>
      <c r="EM270" s="95"/>
      <c r="EN270" s="96"/>
      <c r="EO270" s="96"/>
      <c r="EP270" s="96"/>
      <c r="EQ270" s="97"/>
      <c r="ER270" s="163"/>
      <c r="ES270" s="164"/>
      <c r="ET270" s="164"/>
      <c r="EU270" s="96"/>
      <c r="EV270" s="97"/>
      <c r="EW270" s="95"/>
      <c r="EX270" s="96"/>
      <c r="EY270" s="96"/>
      <c r="EZ270" s="164"/>
      <c r="FA270" s="123"/>
      <c r="FB270" s="95" t="s">
        <v>116</v>
      </c>
      <c r="FC270" s="96"/>
      <c r="FD270" s="96"/>
      <c r="FE270" s="96"/>
      <c r="FF270" s="85"/>
      <c r="FG270" s="83"/>
      <c r="FH270" s="84"/>
      <c r="FI270" s="84"/>
      <c r="FJ270" s="84"/>
      <c r="FK270" s="114"/>
      <c r="FL270" s="91">
        <f t="shared" si="12"/>
        <v>3</v>
      </c>
      <c r="FM270" s="255">
        <v>68</v>
      </c>
      <c r="FN270" s="71">
        <f t="shared" si="13"/>
        <v>4.4117647058823532E-2</v>
      </c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72"/>
    </row>
    <row r="271" spans="1:286" s="53" customFormat="1" ht="30.75" thickBot="1">
      <c r="A271" s="308"/>
      <c r="B271" s="181" t="s">
        <v>108</v>
      </c>
      <c r="C271" s="98"/>
      <c r="D271" s="99"/>
      <c r="E271" s="99"/>
      <c r="F271" s="99"/>
      <c r="G271" s="100"/>
      <c r="H271" s="98"/>
      <c r="I271" s="99"/>
      <c r="J271" s="99"/>
      <c r="K271" s="99"/>
      <c r="L271" s="100"/>
      <c r="M271" s="98"/>
      <c r="N271" s="99"/>
      <c r="O271" s="99"/>
      <c r="P271" s="99"/>
      <c r="Q271" s="100"/>
      <c r="R271" s="98"/>
      <c r="S271" s="99"/>
      <c r="T271" s="99"/>
      <c r="U271" s="99"/>
      <c r="V271" s="100"/>
      <c r="W271" s="98"/>
      <c r="X271" s="99"/>
      <c r="Y271" s="99"/>
      <c r="Z271" s="99"/>
      <c r="AA271" s="100"/>
      <c r="AB271" s="203"/>
      <c r="AC271" s="165"/>
      <c r="AD271" s="166"/>
      <c r="AE271" s="166"/>
      <c r="AF271" s="166"/>
      <c r="AG271" s="124" t="s">
        <v>36</v>
      </c>
      <c r="AH271" s="87"/>
      <c r="AI271" s="88"/>
      <c r="AJ271" s="88"/>
      <c r="AK271" s="88"/>
      <c r="AL271" s="89"/>
      <c r="AM271" s="87"/>
      <c r="AN271" s="88"/>
      <c r="AO271" s="88"/>
      <c r="AP271" s="88"/>
      <c r="AQ271" s="89"/>
      <c r="AR271" s="87"/>
      <c r="AS271" s="88"/>
      <c r="AT271" s="88"/>
      <c r="AU271" s="88"/>
      <c r="AV271" s="124"/>
      <c r="AW271" s="87"/>
      <c r="AX271" s="88"/>
      <c r="AY271" s="88"/>
      <c r="AZ271" s="88"/>
      <c r="BA271" s="89"/>
      <c r="BB271" s="211"/>
      <c r="BC271" s="87"/>
      <c r="BD271" s="88"/>
      <c r="BE271" s="88"/>
      <c r="BF271" s="88"/>
      <c r="BG271" s="87"/>
      <c r="BH271" s="87"/>
      <c r="BI271" s="88"/>
      <c r="BJ271" s="88"/>
      <c r="BK271" s="88"/>
      <c r="BL271" s="90"/>
      <c r="BM271" s="87"/>
      <c r="BN271" s="88"/>
      <c r="BO271" s="88"/>
      <c r="BP271" s="88"/>
      <c r="BQ271" s="89"/>
      <c r="BR271" s="87"/>
      <c r="BS271" s="88"/>
      <c r="BT271" s="88"/>
      <c r="BU271" s="88"/>
      <c r="BV271" s="89"/>
      <c r="BW271" s="87"/>
      <c r="BX271" s="88"/>
      <c r="BY271" s="88"/>
      <c r="BZ271" s="88"/>
      <c r="CA271" s="89"/>
      <c r="CB271" s="221"/>
      <c r="CC271" s="165"/>
      <c r="CD271" s="166"/>
      <c r="CE271" s="166"/>
      <c r="CF271" s="166"/>
      <c r="CG271" s="124"/>
      <c r="CH271" s="87"/>
      <c r="CI271" s="88"/>
      <c r="CJ271" s="88"/>
      <c r="CK271" s="88"/>
      <c r="CL271" s="89"/>
      <c r="CM271" s="87"/>
      <c r="CN271" s="88"/>
      <c r="CO271" s="88"/>
      <c r="CP271" s="88"/>
      <c r="CQ271" s="89"/>
      <c r="CR271" s="87"/>
      <c r="CS271" s="88"/>
      <c r="CT271" s="88"/>
      <c r="CU271" s="88"/>
      <c r="CV271" s="89"/>
      <c r="CW271" s="87"/>
      <c r="CX271" s="88"/>
      <c r="CY271" s="88"/>
      <c r="CZ271" s="88"/>
      <c r="DA271" s="115"/>
      <c r="DB271" s="229"/>
      <c r="DC271" s="165"/>
      <c r="DD271" s="166"/>
      <c r="DE271" s="166"/>
      <c r="DF271" s="166"/>
      <c r="DG271" s="124"/>
      <c r="DH271" s="98"/>
      <c r="DI271" s="99"/>
      <c r="DJ271" s="99"/>
      <c r="DK271" s="99"/>
      <c r="DL271" s="124"/>
      <c r="DM271" s="98"/>
      <c r="DN271" s="99"/>
      <c r="DO271" s="99"/>
      <c r="DP271" s="99"/>
      <c r="DQ271" s="100"/>
      <c r="DR271" s="98"/>
      <c r="DS271" s="99"/>
      <c r="DT271" s="99"/>
      <c r="DU271" s="99"/>
      <c r="DV271" s="100"/>
      <c r="DW271" s="98"/>
      <c r="DX271" s="99"/>
      <c r="DY271" s="99"/>
      <c r="DZ271" s="99"/>
      <c r="EA271" s="100"/>
      <c r="EB271" s="98"/>
      <c r="EC271" s="99"/>
      <c r="ED271" s="99"/>
      <c r="EE271" s="99"/>
      <c r="EF271" s="235"/>
      <c r="EG271" s="229"/>
      <c r="EH271" s="98"/>
      <c r="EI271" s="99"/>
      <c r="EJ271" s="99"/>
      <c r="EK271" s="99"/>
      <c r="EL271" s="100"/>
      <c r="EM271" s="98"/>
      <c r="EN271" s="99"/>
      <c r="EO271" s="99"/>
      <c r="EP271" s="99"/>
      <c r="EQ271" s="100" t="s">
        <v>36</v>
      </c>
      <c r="ER271" s="165"/>
      <c r="ES271" s="166"/>
      <c r="ET271" s="166"/>
      <c r="EU271" s="99"/>
      <c r="EV271" s="100"/>
      <c r="EW271" s="98"/>
      <c r="EX271" s="99"/>
      <c r="EY271" s="99"/>
      <c r="EZ271" s="166"/>
      <c r="FA271" s="124"/>
      <c r="FB271" s="98"/>
      <c r="FC271" s="99"/>
      <c r="FD271" s="99"/>
      <c r="FE271" s="99"/>
      <c r="FF271" s="89"/>
      <c r="FG271" s="87"/>
      <c r="FH271" s="88"/>
      <c r="FI271" s="88"/>
      <c r="FJ271" s="88"/>
      <c r="FK271" s="115"/>
      <c r="FL271" s="256">
        <f t="shared" ref="FL271:FL316" si="14">COUNTA(C271:FK271)</f>
        <v>2</v>
      </c>
      <c r="FM271" s="257">
        <v>34</v>
      </c>
      <c r="FN271" s="71">
        <f t="shared" si="13"/>
        <v>5.8823529411764705E-2</v>
      </c>
      <c r="FO271" s="49"/>
      <c r="FP271" s="49"/>
      <c r="FQ271" s="49"/>
      <c r="FR271" s="49"/>
      <c r="FS271" s="49"/>
      <c r="FT271" s="49"/>
      <c r="FU271" s="49"/>
      <c r="FV271" s="49"/>
      <c r="FW271" s="49"/>
      <c r="FX271" s="49"/>
      <c r="FY271" s="49"/>
      <c r="FZ271" s="49"/>
      <c r="GA271" s="49"/>
      <c r="GB271" s="49"/>
      <c r="GC271" s="49"/>
      <c r="GD271" s="49"/>
      <c r="GE271" s="49"/>
      <c r="GF271" s="49"/>
      <c r="GG271" s="49"/>
      <c r="GH271" s="49"/>
      <c r="GI271" s="49"/>
      <c r="GJ271" s="49"/>
      <c r="GK271" s="49"/>
      <c r="GL271" s="49"/>
      <c r="GM271" s="49"/>
      <c r="GN271" s="49"/>
      <c r="GO271" s="49"/>
      <c r="GP271" s="49"/>
      <c r="GQ271" s="49"/>
      <c r="GR271" s="49"/>
      <c r="GS271" s="49"/>
      <c r="GT271" s="49"/>
      <c r="GU271" s="49"/>
      <c r="GV271" s="49"/>
      <c r="GW271" s="49"/>
      <c r="GX271" s="49"/>
      <c r="GY271" s="49"/>
      <c r="GZ271" s="49"/>
      <c r="HA271" s="49"/>
      <c r="HB271" s="49"/>
      <c r="HC271" s="49"/>
      <c r="HD271" s="49"/>
      <c r="HE271" s="49"/>
      <c r="HF271" s="49"/>
      <c r="HG271" s="49"/>
      <c r="HH271" s="49"/>
      <c r="HI271" s="49"/>
      <c r="HJ271" s="49"/>
      <c r="HK271" s="49"/>
      <c r="HL271" s="49"/>
      <c r="HM271" s="49"/>
      <c r="HN271" s="49"/>
      <c r="HO271" s="49"/>
      <c r="HP271" s="49"/>
      <c r="HQ271" s="49"/>
      <c r="HR271" s="49"/>
      <c r="HS271" s="49"/>
      <c r="HT271" s="49"/>
      <c r="HU271" s="49"/>
      <c r="HV271" s="49"/>
      <c r="HW271" s="49"/>
      <c r="HX271" s="49"/>
      <c r="HY271" s="49"/>
      <c r="HZ271" s="49"/>
      <c r="IA271" s="49"/>
      <c r="IB271" s="49"/>
      <c r="IC271" s="49"/>
      <c r="ID271" s="49"/>
      <c r="IE271" s="49"/>
      <c r="IF271" s="49"/>
      <c r="IG271" s="49"/>
      <c r="IH271" s="49"/>
      <c r="II271" s="49"/>
      <c r="IJ271" s="49"/>
      <c r="IK271" s="49"/>
      <c r="IL271" s="49"/>
      <c r="IM271" s="49"/>
      <c r="IN271" s="49"/>
      <c r="IO271" s="49"/>
      <c r="IP271" s="49"/>
      <c r="IQ271" s="49"/>
      <c r="IR271" s="49"/>
      <c r="IS271" s="49"/>
      <c r="IT271" s="49"/>
      <c r="IU271" s="49"/>
      <c r="IV271" s="49"/>
      <c r="IW271" s="49"/>
      <c r="IX271" s="49"/>
      <c r="IY271" s="49"/>
      <c r="IZ271" s="49"/>
      <c r="JA271" s="49"/>
      <c r="JB271" s="49"/>
      <c r="JC271" s="49"/>
      <c r="JD271" s="49"/>
      <c r="JE271" s="49"/>
      <c r="JF271" s="49"/>
      <c r="JG271" s="49"/>
      <c r="JH271" s="49"/>
      <c r="JI271" s="49"/>
      <c r="JJ271" s="49"/>
      <c r="JK271" s="49"/>
      <c r="JL271" s="49"/>
      <c r="JM271" s="49"/>
      <c r="JN271" s="49"/>
      <c r="JO271" s="49"/>
      <c r="JP271" s="49"/>
      <c r="JQ271" s="49"/>
      <c r="JR271" s="49"/>
      <c r="JS271" s="49"/>
      <c r="JT271" s="49"/>
      <c r="JU271" s="49"/>
      <c r="JV271" s="49"/>
      <c r="JW271" s="49"/>
      <c r="JX271" s="49"/>
      <c r="JY271" s="49"/>
      <c r="JZ271" s="52"/>
    </row>
    <row r="272" spans="1:286" s="23" customFormat="1">
      <c r="A272" s="301" t="s">
        <v>58</v>
      </c>
      <c r="B272" s="182" t="s">
        <v>2</v>
      </c>
      <c r="C272" s="92"/>
      <c r="D272" s="93"/>
      <c r="E272" s="93"/>
      <c r="F272" s="93"/>
      <c r="G272" s="94"/>
      <c r="H272" s="92"/>
      <c r="I272" s="93"/>
      <c r="J272" s="93"/>
      <c r="K272" s="93"/>
      <c r="L272" s="94"/>
      <c r="M272" s="92"/>
      <c r="N272" s="93"/>
      <c r="O272" s="93" t="s">
        <v>36</v>
      </c>
      <c r="P272" s="93"/>
      <c r="Q272" s="94"/>
      <c r="R272" s="92"/>
      <c r="S272" s="93"/>
      <c r="T272" s="93"/>
      <c r="U272" s="93"/>
      <c r="V272" s="94"/>
      <c r="W272" s="92"/>
      <c r="X272" s="93"/>
      <c r="Y272" s="93"/>
      <c r="Z272" s="93"/>
      <c r="AA272" s="94"/>
      <c r="AB272" s="204"/>
      <c r="AC272" s="167"/>
      <c r="AD272" s="168"/>
      <c r="AE272" s="168"/>
      <c r="AF272" s="168"/>
      <c r="AG272" s="125"/>
      <c r="AH272" s="77"/>
      <c r="AI272" s="78"/>
      <c r="AJ272" s="78" t="s">
        <v>132</v>
      </c>
      <c r="AK272" s="78"/>
      <c r="AL272" s="79"/>
      <c r="AM272" s="77"/>
      <c r="AN272" s="78"/>
      <c r="AO272" s="78"/>
      <c r="AP272" s="78"/>
      <c r="AQ272" s="79"/>
      <c r="AR272" s="77"/>
      <c r="AS272" s="78"/>
      <c r="AT272" s="78"/>
      <c r="AU272" s="78"/>
      <c r="AV272" s="125"/>
      <c r="AW272" s="77"/>
      <c r="AX272" s="78"/>
      <c r="AY272" s="78" t="s">
        <v>36</v>
      </c>
      <c r="AZ272" s="78"/>
      <c r="BA272" s="79"/>
      <c r="BB272" s="212"/>
      <c r="BC272" s="77"/>
      <c r="BD272" s="78"/>
      <c r="BE272" s="78"/>
      <c r="BF272" s="78"/>
      <c r="BG272" s="77"/>
      <c r="BH272" s="77"/>
      <c r="BI272" s="78"/>
      <c r="BJ272" s="78"/>
      <c r="BK272" s="78"/>
      <c r="BL272" s="80"/>
      <c r="BM272" s="77"/>
      <c r="BN272" s="78"/>
      <c r="BO272" s="78"/>
      <c r="BP272" s="78"/>
      <c r="BQ272" s="79"/>
      <c r="BR272" s="77"/>
      <c r="BS272" s="78"/>
      <c r="BT272" s="78" t="s">
        <v>36</v>
      </c>
      <c r="BU272" s="78"/>
      <c r="BV272" s="79"/>
      <c r="BW272" s="77"/>
      <c r="BX272" s="78"/>
      <c r="BY272" s="78"/>
      <c r="BZ272" s="78"/>
      <c r="CA272" s="79"/>
      <c r="CB272" s="222"/>
      <c r="CC272" s="167"/>
      <c r="CD272" s="168"/>
      <c r="CE272" s="168"/>
      <c r="CF272" s="168"/>
      <c r="CG272" s="125"/>
      <c r="CH272" s="77"/>
      <c r="CI272" s="78"/>
      <c r="CJ272" s="78"/>
      <c r="CK272" s="78"/>
      <c r="CL272" s="79"/>
      <c r="CM272" s="77"/>
      <c r="CN272" s="78"/>
      <c r="CO272" s="78"/>
      <c r="CP272" s="78"/>
      <c r="CQ272" s="79"/>
      <c r="CR272" s="77"/>
      <c r="CS272" s="78" t="s">
        <v>36</v>
      </c>
      <c r="CT272" s="78"/>
      <c r="CU272" s="78"/>
      <c r="CV272" s="79"/>
      <c r="CW272" s="77"/>
      <c r="CX272" s="78"/>
      <c r="CY272" s="78"/>
      <c r="CZ272" s="78"/>
      <c r="DA272" s="116"/>
      <c r="DB272" s="230"/>
      <c r="DC272" s="167"/>
      <c r="DD272" s="168"/>
      <c r="DE272" s="168"/>
      <c r="DF272" s="168"/>
      <c r="DG272" s="125"/>
      <c r="DH272" s="92"/>
      <c r="DI272" s="93"/>
      <c r="DJ272" s="93"/>
      <c r="DK272" s="93"/>
      <c r="DL272" s="125"/>
      <c r="DM272" s="92"/>
      <c r="DN272" s="93"/>
      <c r="DO272" s="93" t="s">
        <v>131</v>
      </c>
      <c r="DP272" s="93"/>
      <c r="DQ272" s="94"/>
      <c r="DR272" s="92"/>
      <c r="DS272" s="93"/>
      <c r="DT272" s="93"/>
      <c r="DU272" s="93"/>
      <c r="DV272" s="94"/>
      <c r="DW272" s="92"/>
      <c r="DX272" s="93"/>
      <c r="DY272" s="93"/>
      <c r="DZ272" s="93"/>
      <c r="EA272" s="94"/>
      <c r="EB272" s="92"/>
      <c r="EC272" s="93"/>
      <c r="ED272" s="93"/>
      <c r="EE272" s="93"/>
      <c r="EF272" s="236"/>
      <c r="EG272" s="230"/>
      <c r="EH272" s="92"/>
      <c r="EI272" s="93"/>
      <c r="EJ272" s="93" t="s">
        <v>38</v>
      </c>
      <c r="EK272" s="93"/>
      <c r="EL272" s="94"/>
      <c r="EM272" s="92"/>
      <c r="EN272" s="93"/>
      <c r="EO272" s="93"/>
      <c r="EP272" s="93"/>
      <c r="EQ272" s="94"/>
      <c r="ER272" s="167"/>
      <c r="ES272" s="168"/>
      <c r="ET272" s="168"/>
      <c r="EU272" s="93"/>
      <c r="EV272" s="94"/>
      <c r="EW272" s="92"/>
      <c r="EX272" s="93"/>
      <c r="EY272" s="93"/>
      <c r="EZ272" s="168"/>
      <c r="FA272" s="125"/>
      <c r="FB272" s="92"/>
      <c r="FC272" s="93"/>
      <c r="FD272" s="93" t="s">
        <v>36</v>
      </c>
      <c r="FE272" s="93"/>
      <c r="FF272" s="79"/>
      <c r="FG272" s="77"/>
      <c r="FH272" s="78"/>
      <c r="FI272" s="78"/>
      <c r="FJ272" s="78"/>
      <c r="FK272" s="116"/>
      <c r="FL272" s="112">
        <f t="shared" si="14"/>
        <v>8</v>
      </c>
      <c r="FM272" s="259">
        <v>204</v>
      </c>
      <c r="FN272" s="71">
        <f t="shared" si="13"/>
        <v>3.9215686274509803E-2</v>
      </c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  <c r="IY272" s="24"/>
      <c r="IZ272" s="24"/>
      <c r="JA272" s="24"/>
      <c r="JB272" s="24"/>
      <c r="JC272" s="24"/>
      <c r="JD272" s="24"/>
      <c r="JE272" s="24"/>
      <c r="JF272" s="24"/>
      <c r="JG272" s="24"/>
      <c r="JH272" s="24"/>
      <c r="JI272" s="24"/>
      <c r="JJ272" s="24"/>
      <c r="JK272" s="24"/>
      <c r="JL272" s="24"/>
      <c r="JM272" s="24"/>
      <c r="JN272" s="24"/>
      <c r="JO272" s="24"/>
      <c r="JP272" s="24"/>
      <c r="JQ272" s="24"/>
      <c r="JR272" s="24"/>
      <c r="JS272" s="24"/>
      <c r="JT272" s="24"/>
      <c r="JU272" s="24"/>
      <c r="JV272" s="24"/>
      <c r="JW272" s="24"/>
      <c r="JX272" s="24"/>
      <c r="JY272" s="24"/>
      <c r="JZ272" s="26"/>
    </row>
    <row r="273" spans="1:286">
      <c r="A273" s="307"/>
      <c r="B273" s="180" t="s">
        <v>47</v>
      </c>
      <c r="C273" s="95"/>
      <c r="D273" s="96"/>
      <c r="E273" s="96"/>
      <c r="F273" s="96"/>
      <c r="G273" s="97"/>
      <c r="H273" s="95"/>
      <c r="I273" s="96"/>
      <c r="J273" s="96"/>
      <c r="K273" s="96" t="s">
        <v>36</v>
      </c>
      <c r="L273" s="97"/>
      <c r="M273" s="95"/>
      <c r="N273" s="96"/>
      <c r="O273" s="96"/>
      <c r="P273" s="96"/>
      <c r="Q273" s="97"/>
      <c r="R273" s="95"/>
      <c r="S273" s="96"/>
      <c r="T273" s="96"/>
      <c r="U273" s="96"/>
      <c r="V273" s="97"/>
      <c r="W273" s="95"/>
      <c r="X273" s="96"/>
      <c r="Y273" s="96"/>
      <c r="Z273" s="96"/>
      <c r="AA273" s="97"/>
      <c r="AB273" s="202"/>
      <c r="AC273" s="163"/>
      <c r="AD273" s="164"/>
      <c r="AE273" s="164"/>
      <c r="AF273" s="164"/>
      <c r="AG273" s="123"/>
      <c r="AH273" s="83"/>
      <c r="AI273" s="84"/>
      <c r="AJ273" s="84"/>
      <c r="AK273" s="84"/>
      <c r="AL273" s="85"/>
      <c r="AM273" s="83"/>
      <c r="AN273" s="84"/>
      <c r="AO273" s="84"/>
      <c r="AP273" s="84"/>
      <c r="AQ273" s="85"/>
      <c r="AR273" s="83"/>
      <c r="AS273" s="84"/>
      <c r="AT273" s="84"/>
      <c r="AU273" s="84"/>
      <c r="AV273" s="123"/>
      <c r="AW273" s="83"/>
      <c r="AX273" s="84"/>
      <c r="AY273" s="84"/>
      <c r="AZ273" s="84"/>
      <c r="BA273" s="85"/>
      <c r="BB273" s="210"/>
      <c r="BC273" s="83"/>
      <c r="BD273" s="84"/>
      <c r="BE273" s="84"/>
      <c r="BF273" s="84"/>
      <c r="BG273" s="83"/>
      <c r="BH273" s="83"/>
      <c r="BI273" s="84"/>
      <c r="BJ273" s="84"/>
      <c r="BK273" s="84"/>
      <c r="BL273" s="86"/>
      <c r="BM273" s="83"/>
      <c r="BN273" s="84"/>
      <c r="BO273" s="84"/>
      <c r="BP273" s="84"/>
      <c r="BQ273" s="85"/>
      <c r="BR273" s="83"/>
      <c r="BS273" s="84"/>
      <c r="BT273" s="84"/>
      <c r="BU273" s="84"/>
      <c r="BV273" s="85"/>
      <c r="BW273" s="83"/>
      <c r="BX273" s="84" t="s">
        <v>41</v>
      </c>
      <c r="BY273" s="84"/>
      <c r="BZ273" s="84"/>
      <c r="CA273" s="85"/>
      <c r="CB273" s="220"/>
      <c r="CC273" s="163"/>
      <c r="CD273" s="164"/>
      <c r="CE273" s="164"/>
      <c r="CF273" s="164"/>
      <c r="CG273" s="123"/>
      <c r="CH273" s="83"/>
      <c r="CI273" s="84"/>
      <c r="CJ273" s="84"/>
      <c r="CK273" s="84"/>
      <c r="CL273" s="85"/>
      <c r="CM273" s="83"/>
      <c r="CN273" s="84"/>
      <c r="CO273" s="84"/>
      <c r="CP273" s="84"/>
      <c r="CQ273" s="85"/>
      <c r="CR273" s="83"/>
      <c r="CS273" s="84"/>
      <c r="CT273" s="84"/>
      <c r="CU273" s="84"/>
      <c r="CV273" s="85"/>
      <c r="CW273" s="83"/>
      <c r="CX273" s="84"/>
      <c r="CY273" s="84"/>
      <c r="CZ273" s="84"/>
      <c r="DA273" s="114"/>
      <c r="DB273" s="228"/>
      <c r="DC273" s="163"/>
      <c r="DD273" s="164"/>
      <c r="DE273" s="164"/>
      <c r="DF273" s="164"/>
      <c r="DG273" s="123"/>
      <c r="DH273" s="95"/>
      <c r="DI273" s="96"/>
      <c r="DJ273" s="96"/>
      <c r="DK273" s="96"/>
      <c r="DL273" s="123"/>
      <c r="DM273" s="95"/>
      <c r="DN273" s="96"/>
      <c r="DO273" s="96"/>
      <c r="DP273" s="96"/>
      <c r="DQ273" s="97"/>
      <c r="DR273" s="95"/>
      <c r="DS273" s="96"/>
      <c r="DT273" s="96"/>
      <c r="DU273" s="96"/>
      <c r="DV273" s="97"/>
      <c r="DW273" s="95"/>
      <c r="DX273" s="96"/>
      <c r="DY273" s="96"/>
      <c r="DZ273" s="96"/>
      <c r="EA273" s="97"/>
      <c r="EB273" s="95"/>
      <c r="EC273" s="96"/>
      <c r="ED273" s="96"/>
      <c r="EE273" s="96"/>
      <c r="EF273" s="234"/>
      <c r="EG273" s="228"/>
      <c r="EH273" s="95"/>
      <c r="EI273" s="240" t="s">
        <v>38</v>
      </c>
      <c r="EJ273" s="96"/>
      <c r="EK273" s="96"/>
      <c r="EL273" s="97"/>
      <c r="EM273" s="95"/>
      <c r="EN273" s="96"/>
      <c r="EO273" s="96"/>
      <c r="EP273" s="96"/>
      <c r="EQ273" s="97"/>
      <c r="ER273" s="163"/>
      <c r="ES273" s="164"/>
      <c r="ET273" s="164"/>
      <c r="EU273" s="96"/>
      <c r="EV273" s="97"/>
      <c r="EW273" s="95"/>
      <c r="EX273" s="96"/>
      <c r="EY273" s="96"/>
      <c r="EZ273" s="164"/>
      <c r="FA273" s="123"/>
      <c r="FB273" s="95"/>
      <c r="FC273" s="96"/>
      <c r="FD273" s="96"/>
      <c r="FE273" s="96"/>
      <c r="FF273" s="85" t="s">
        <v>41</v>
      </c>
      <c r="FG273" s="83"/>
      <c r="FH273" s="84"/>
      <c r="FI273" s="84"/>
      <c r="FJ273" s="84"/>
      <c r="FK273" s="114"/>
      <c r="FL273" s="91">
        <f t="shared" si="14"/>
        <v>4</v>
      </c>
      <c r="FM273" s="255">
        <v>102</v>
      </c>
      <c r="FN273" s="71">
        <f t="shared" si="13"/>
        <v>3.9215686274509803E-2</v>
      </c>
    </row>
    <row r="274" spans="1:286">
      <c r="A274" s="307"/>
      <c r="B274" s="180" t="s">
        <v>88</v>
      </c>
      <c r="C274" s="95"/>
      <c r="D274" s="96"/>
      <c r="E274" s="96"/>
      <c r="F274" s="96"/>
      <c r="G274" s="97"/>
      <c r="H274" s="95"/>
      <c r="I274" s="96"/>
      <c r="J274" s="96"/>
      <c r="K274" s="96"/>
      <c r="L274" s="97"/>
      <c r="M274" s="95"/>
      <c r="N274" s="96"/>
      <c r="O274" s="96"/>
      <c r="P274" s="96"/>
      <c r="Q274" s="97"/>
      <c r="R274" s="95"/>
      <c r="S274" s="96"/>
      <c r="T274" s="96"/>
      <c r="U274" s="96"/>
      <c r="V274" s="97"/>
      <c r="W274" s="95"/>
      <c r="X274" s="96"/>
      <c r="Y274" s="96"/>
      <c r="Z274" s="96"/>
      <c r="AA274" s="97"/>
      <c r="AB274" s="202"/>
      <c r="AC274" s="163"/>
      <c r="AD274" s="164"/>
      <c r="AE274" s="164"/>
      <c r="AF274" s="164"/>
      <c r="AG274" s="123"/>
      <c r="AH274" s="83"/>
      <c r="AI274" s="84"/>
      <c r="AJ274" s="84"/>
      <c r="AK274" s="84"/>
      <c r="AL274" s="85"/>
      <c r="AM274" s="83"/>
      <c r="AN274" s="84"/>
      <c r="AO274" s="84"/>
      <c r="AP274" s="84"/>
      <c r="AQ274" s="85"/>
      <c r="AR274" s="83"/>
      <c r="AS274" s="84"/>
      <c r="AT274" s="84"/>
      <c r="AU274" s="84"/>
      <c r="AV274" s="123"/>
      <c r="AW274" s="83"/>
      <c r="AX274" s="84"/>
      <c r="AY274" s="84"/>
      <c r="AZ274" s="84"/>
      <c r="BA274" s="85"/>
      <c r="BB274" s="210"/>
      <c r="BC274" s="83"/>
      <c r="BD274" s="84"/>
      <c r="BE274" s="84"/>
      <c r="BF274" s="84"/>
      <c r="BG274" s="83"/>
      <c r="BH274" s="83"/>
      <c r="BI274" s="84"/>
      <c r="BJ274" s="84"/>
      <c r="BK274" s="84"/>
      <c r="BL274" s="86"/>
      <c r="BM274" s="83"/>
      <c r="BN274" s="84"/>
      <c r="BO274" s="84"/>
      <c r="BP274" s="84"/>
      <c r="BQ274" s="85"/>
      <c r="BR274" s="83"/>
      <c r="BS274" s="84"/>
      <c r="BT274" s="84"/>
      <c r="BU274" s="84"/>
      <c r="BV274" s="85"/>
      <c r="BW274" s="83"/>
      <c r="BX274" s="84"/>
      <c r="BY274" s="84"/>
      <c r="BZ274" s="84"/>
      <c r="CA274" s="85"/>
      <c r="CB274" s="220"/>
      <c r="CC274" s="163"/>
      <c r="CD274" s="164"/>
      <c r="CE274" s="164"/>
      <c r="CF274" s="164"/>
      <c r="CG274" s="123"/>
      <c r="CH274" s="83"/>
      <c r="CI274" s="84"/>
      <c r="CJ274" s="84" t="s">
        <v>117</v>
      </c>
      <c r="CK274" s="84"/>
      <c r="CL274" s="85"/>
      <c r="CM274" s="83"/>
      <c r="CN274" s="84"/>
      <c r="CO274" s="84"/>
      <c r="CP274" s="84"/>
      <c r="CQ274" s="85"/>
      <c r="CR274" s="83"/>
      <c r="CS274" s="84"/>
      <c r="CT274" s="84"/>
      <c r="CU274" s="84"/>
      <c r="CV274" s="85"/>
      <c r="CW274" s="83"/>
      <c r="CX274" s="84"/>
      <c r="CY274" s="84"/>
      <c r="CZ274" s="84"/>
      <c r="DA274" s="114"/>
      <c r="DB274" s="228"/>
      <c r="DC274" s="163"/>
      <c r="DD274" s="164"/>
      <c r="DE274" s="164"/>
      <c r="DF274" s="164"/>
      <c r="DG274" s="123"/>
      <c r="DH274" s="95"/>
      <c r="DI274" s="96"/>
      <c r="DJ274" s="96"/>
      <c r="DK274" s="96"/>
      <c r="DL274" s="123"/>
      <c r="DM274" s="95"/>
      <c r="DN274" s="96"/>
      <c r="DO274" s="96"/>
      <c r="DP274" s="96"/>
      <c r="DQ274" s="97"/>
      <c r="DR274" s="95"/>
      <c r="DS274" s="96"/>
      <c r="DT274" s="96"/>
      <c r="DU274" s="96"/>
      <c r="DV274" s="97"/>
      <c r="DW274" s="95"/>
      <c r="DX274" s="96"/>
      <c r="DY274" s="96"/>
      <c r="DZ274" s="96"/>
      <c r="EA274" s="97"/>
      <c r="EB274" s="95"/>
      <c r="EC274" s="96"/>
      <c r="ED274" s="96"/>
      <c r="EE274" s="96"/>
      <c r="EF274" s="234"/>
      <c r="EG274" s="228"/>
      <c r="EH274" s="95"/>
      <c r="EI274" s="240" t="s">
        <v>38</v>
      </c>
      <c r="EJ274" s="96"/>
      <c r="EK274" s="96"/>
      <c r="EL274" s="97"/>
      <c r="EM274" s="95"/>
      <c r="EN274" s="96"/>
      <c r="EO274" s="96"/>
      <c r="EP274" s="96"/>
      <c r="EQ274" s="97"/>
      <c r="ER274" s="163"/>
      <c r="ES274" s="164"/>
      <c r="ET274" s="164"/>
      <c r="EU274" s="96"/>
      <c r="EV274" s="97"/>
      <c r="EW274" s="95"/>
      <c r="EX274" s="96"/>
      <c r="EY274" s="96" t="s">
        <v>36</v>
      </c>
      <c r="EZ274" s="164"/>
      <c r="FA274" s="123"/>
      <c r="FB274" s="95"/>
      <c r="FC274" s="96"/>
      <c r="FD274" s="96"/>
      <c r="FE274" s="96"/>
      <c r="FF274" s="85"/>
      <c r="FG274" s="83"/>
      <c r="FH274" s="84"/>
      <c r="FI274" s="84"/>
      <c r="FJ274" s="84"/>
      <c r="FK274" s="114"/>
      <c r="FL274" s="91">
        <f t="shared" si="14"/>
        <v>3</v>
      </c>
      <c r="FM274" s="255">
        <v>102</v>
      </c>
      <c r="FN274" s="71">
        <f t="shared" si="13"/>
        <v>2.9411764705882353E-2</v>
      </c>
    </row>
    <row r="275" spans="1:286">
      <c r="A275" s="307"/>
      <c r="B275" s="180" t="s">
        <v>4</v>
      </c>
      <c r="C275" s="95"/>
      <c r="D275" s="96"/>
      <c r="E275" s="96"/>
      <c r="F275" s="96"/>
      <c r="G275" s="97"/>
      <c r="H275" s="95"/>
      <c r="I275" s="96"/>
      <c r="J275" s="96"/>
      <c r="K275" s="96"/>
      <c r="L275" s="97"/>
      <c r="M275" s="95"/>
      <c r="N275" s="96" t="s">
        <v>36</v>
      </c>
      <c r="O275" s="96"/>
      <c r="P275" s="96"/>
      <c r="Q275" s="97"/>
      <c r="R275" s="95"/>
      <c r="S275" s="96"/>
      <c r="T275" s="96"/>
      <c r="U275" s="96"/>
      <c r="V275" s="97"/>
      <c r="W275" s="95"/>
      <c r="X275" s="96"/>
      <c r="Y275" s="96"/>
      <c r="Z275" s="96"/>
      <c r="AA275" s="97"/>
      <c r="AB275" s="202"/>
      <c r="AC275" s="163"/>
      <c r="AD275" s="164"/>
      <c r="AE275" s="164"/>
      <c r="AF275" s="164"/>
      <c r="AG275" s="123"/>
      <c r="AH275" s="83"/>
      <c r="AI275" s="84"/>
      <c r="AJ275" s="84"/>
      <c r="AK275" s="84"/>
      <c r="AL275" s="85"/>
      <c r="AM275" s="83"/>
      <c r="AN275" s="84"/>
      <c r="AO275" s="84"/>
      <c r="AP275" s="84"/>
      <c r="AQ275" s="85"/>
      <c r="AR275" s="83"/>
      <c r="AS275" s="84"/>
      <c r="AT275" s="84"/>
      <c r="AU275" s="84"/>
      <c r="AV275" s="123"/>
      <c r="AW275" s="83"/>
      <c r="AX275" s="84"/>
      <c r="AY275" s="84"/>
      <c r="AZ275" s="84"/>
      <c r="BA275" s="85"/>
      <c r="BB275" s="210"/>
      <c r="BC275" s="83"/>
      <c r="BD275" s="84"/>
      <c r="BE275" s="84"/>
      <c r="BF275" s="84"/>
      <c r="BG275" s="83"/>
      <c r="BH275" s="83"/>
      <c r="BI275" s="84"/>
      <c r="BJ275" s="84"/>
      <c r="BK275" s="84"/>
      <c r="BL275" s="86"/>
      <c r="BM275" s="83"/>
      <c r="BN275" s="84"/>
      <c r="BO275" s="84"/>
      <c r="BP275" s="84"/>
      <c r="BQ275" s="85"/>
      <c r="BR275" s="83"/>
      <c r="BS275" s="84" t="s">
        <v>36</v>
      </c>
      <c r="BT275" s="84"/>
      <c r="BU275" s="84"/>
      <c r="BV275" s="85"/>
      <c r="BW275" s="83"/>
      <c r="BX275" s="84"/>
      <c r="BY275" s="84"/>
      <c r="BZ275" s="84"/>
      <c r="CA275" s="85"/>
      <c r="CB275" s="220"/>
      <c r="CC275" s="163"/>
      <c r="CD275" s="164"/>
      <c r="CE275" s="164"/>
      <c r="CF275" s="164"/>
      <c r="CG275" s="123"/>
      <c r="CH275" s="83"/>
      <c r="CI275" s="84"/>
      <c r="CJ275" s="84"/>
      <c r="CK275" s="84"/>
      <c r="CL275" s="85"/>
      <c r="CM275" s="83"/>
      <c r="CN275" s="84"/>
      <c r="CO275" s="84"/>
      <c r="CP275" s="84"/>
      <c r="CQ275" s="85"/>
      <c r="CR275" s="83"/>
      <c r="CS275" s="84"/>
      <c r="CT275" s="84"/>
      <c r="CU275" s="84"/>
      <c r="CV275" s="85"/>
      <c r="CW275" s="83"/>
      <c r="CX275" s="84"/>
      <c r="CY275" s="84"/>
      <c r="CZ275" s="84"/>
      <c r="DA275" s="114"/>
      <c r="DB275" s="228"/>
      <c r="DC275" s="163"/>
      <c r="DD275" s="164"/>
      <c r="DE275" s="164"/>
      <c r="DF275" s="164"/>
      <c r="DG275" s="123"/>
      <c r="DH275" s="95"/>
      <c r="DI275" s="96"/>
      <c r="DJ275" s="96"/>
      <c r="DK275" s="96"/>
      <c r="DL275" s="123"/>
      <c r="DM275" s="95"/>
      <c r="DN275" s="96"/>
      <c r="DO275" s="96"/>
      <c r="DP275" s="96"/>
      <c r="DQ275" s="97"/>
      <c r="DR275" s="95"/>
      <c r="DS275" s="96"/>
      <c r="DT275" s="96"/>
      <c r="DU275" s="96"/>
      <c r="DV275" s="97"/>
      <c r="DW275" s="95"/>
      <c r="DX275" s="96"/>
      <c r="DY275" s="96"/>
      <c r="DZ275" s="96"/>
      <c r="EA275" s="97"/>
      <c r="EB275" s="95"/>
      <c r="EC275" s="96"/>
      <c r="ED275" s="96"/>
      <c r="EE275" s="96"/>
      <c r="EF275" s="234"/>
      <c r="EG275" s="228"/>
      <c r="EH275" s="95"/>
      <c r="EI275" s="96"/>
      <c r="EJ275" s="96"/>
      <c r="EK275" s="96"/>
      <c r="EL275" s="97"/>
      <c r="EM275" s="95"/>
      <c r="EN275" s="96"/>
      <c r="EO275" s="96" t="s">
        <v>38</v>
      </c>
      <c r="EP275" s="96"/>
      <c r="EQ275" s="97"/>
      <c r="ER275" s="163"/>
      <c r="ES275" s="164"/>
      <c r="ET275" s="164"/>
      <c r="EU275" s="96"/>
      <c r="EV275" s="97"/>
      <c r="EW275" s="95"/>
      <c r="EX275" s="96"/>
      <c r="EY275" s="96"/>
      <c r="EZ275" s="164"/>
      <c r="FA275" s="123"/>
      <c r="FB275" s="95"/>
      <c r="FC275" s="96"/>
      <c r="FD275" s="96"/>
      <c r="FE275" s="96"/>
      <c r="FF275" s="85"/>
      <c r="FG275" s="83"/>
      <c r="FH275" s="84"/>
      <c r="FI275" s="84"/>
      <c r="FJ275" s="84"/>
      <c r="FK275" s="114"/>
      <c r="FL275" s="91">
        <f t="shared" si="14"/>
        <v>3</v>
      </c>
      <c r="FM275" s="255">
        <v>170</v>
      </c>
      <c r="FN275" s="71">
        <f t="shared" si="13"/>
        <v>1.7647058823529412E-2</v>
      </c>
    </row>
    <row r="276" spans="1:286">
      <c r="A276" s="307"/>
      <c r="B276" s="180" t="s">
        <v>48</v>
      </c>
      <c r="C276" s="95"/>
      <c r="D276" s="96"/>
      <c r="E276" s="96"/>
      <c r="F276" s="96"/>
      <c r="G276" s="97"/>
      <c r="H276" s="95"/>
      <c r="I276" s="96"/>
      <c r="J276" s="96"/>
      <c r="K276" s="96"/>
      <c r="L276" s="97"/>
      <c r="M276" s="95"/>
      <c r="N276" s="96"/>
      <c r="O276" s="96"/>
      <c r="P276" s="96"/>
      <c r="Q276" s="97"/>
      <c r="R276" s="95"/>
      <c r="S276" s="96"/>
      <c r="T276" s="96"/>
      <c r="U276" s="96"/>
      <c r="V276" s="97"/>
      <c r="W276" s="95"/>
      <c r="X276" s="96"/>
      <c r="Y276" s="96"/>
      <c r="Z276" s="96"/>
      <c r="AA276" s="97"/>
      <c r="AB276" s="202"/>
      <c r="AC276" s="163"/>
      <c r="AD276" s="164"/>
      <c r="AE276" s="164"/>
      <c r="AF276" s="164"/>
      <c r="AG276" s="123"/>
      <c r="AH276" s="83"/>
      <c r="AI276" s="84"/>
      <c r="AJ276" s="84"/>
      <c r="AK276" s="84"/>
      <c r="AL276" s="85"/>
      <c r="AM276" s="83"/>
      <c r="AN276" s="84"/>
      <c r="AO276" s="84"/>
      <c r="AP276" s="84"/>
      <c r="AQ276" s="85"/>
      <c r="AR276" s="83"/>
      <c r="AS276" s="84"/>
      <c r="AT276" s="84"/>
      <c r="AU276" s="84"/>
      <c r="AV276" s="123"/>
      <c r="AW276" s="83"/>
      <c r="AX276" s="84"/>
      <c r="AY276" s="84"/>
      <c r="AZ276" s="84"/>
      <c r="BA276" s="85"/>
      <c r="BB276" s="210"/>
      <c r="BC276" s="83"/>
      <c r="BD276" s="84"/>
      <c r="BE276" s="84"/>
      <c r="BF276" s="84"/>
      <c r="BG276" s="83"/>
      <c r="BH276" s="83"/>
      <c r="BI276" s="84"/>
      <c r="BJ276" s="84"/>
      <c r="BK276" s="84"/>
      <c r="BL276" s="86"/>
      <c r="BM276" s="83"/>
      <c r="BN276" s="84"/>
      <c r="BO276" s="84"/>
      <c r="BP276" s="84"/>
      <c r="BQ276" s="85"/>
      <c r="BR276" s="83"/>
      <c r="BS276" s="84"/>
      <c r="BT276" s="84"/>
      <c r="BU276" s="84"/>
      <c r="BV276" s="85"/>
      <c r="BW276" s="83"/>
      <c r="BX276" s="84"/>
      <c r="BY276" s="84"/>
      <c r="BZ276" s="84"/>
      <c r="CA276" s="85"/>
      <c r="CB276" s="220"/>
      <c r="CC276" s="163"/>
      <c r="CD276" s="164"/>
      <c r="CE276" s="164"/>
      <c r="CF276" s="164"/>
      <c r="CG276" s="123"/>
      <c r="CH276" s="83"/>
      <c r="CI276" s="84"/>
      <c r="CJ276" s="84"/>
      <c r="CK276" s="84"/>
      <c r="CL276" s="85"/>
      <c r="CM276" s="83"/>
      <c r="CN276" s="84"/>
      <c r="CO276" s="84"/>
      <c r="CP276" s="84"/>
      <c r="CQ276" s="85"/>
      <c r="CR276" s="83"/>
      <c r="CS276" s="84"/>
      <c r="CT276" s="84"/>
      <c r="CU276" s="84"/>
      <c r="CV276" s="85"/>
      <c r="CW276" s="83"/>
      <c r="CX276" s="84"/>
      <c r="CY276" s="84"/>
      <c r="CZ276" s="84"/>
      <c r="DA276" s="114"/>
      <c r="DB276" s="228"/>
      <c r="DC276" s="163"/>
      <c r="DD276" s="164"/>
      <c r="DE276" s="164"/>
      <c r="DF276" s="164"/>
      <c r="DG276" s="123"/>
      <c r="DH276" s="95"/>
      <c r="DI276" s="96"/>
      <c r="DJ276" s="96"/>
      <c r="DK276" s="96"/>
      <c r="DL276" s="123"/>
      <c r="DM276" s="95"/>
      <c r="DN276" s="96"/>
      <c r="DO276" s="96"/>
      <c r="DP276" s="96"/>
      <c r="DQ276" s="97"/>
      <c r="DR276" s="95"/>
      <c r="DS276" s="96"/>
      <c r="DT276" s="96"/>
      <c r="DU276" s="96"/>
      <c r="DV276" s="97"/>
      <c r="DW276" s="95"/>
      <c r="DX276" s="96"/>
      <c r="DY276" s="96"/>
      <c r="DZ276" s="96"/>
      <c r="EA276" s="97"/>
      <c r="EB276" s="95"/>
      <c r="EC276" s="96"/>
      <c r="ED276" s="96"/>
      <c r="EE276" s="96"/>
      <c r="EF276" s="234"/>
      <c r="EG276" s="228"/>
      <c r="EH276" s="95"/>
      <c r="EI276" s="240" t="s">
        <v>38</v>
      </c>
      <c r="EJ276" s="96"/>
      <c r="EK276" s="96"/>
      <c r="EL276" s="97"/>
      <c r="EM276" s="95"/>
      <c r="EN276" s="96"/>
      <c r="EO276" s="96"/>
      <c r="EP276" s="96"/>
      <c r="EQ276" s="97"/>
      <c r="ER276" s="163"/>
      <c r="ES276" s="164"/>
      <c r="ET276" s="164"/>
      <c r="EU276" s="96"/>
      <c r="EV276" s="97"/>
      <c r="EW276" s="95"/>
      <c r="EX276" s="96"/>
      <c r="EY276" s="96"/>
      <c r="EZ276" s="164"/>
      <c r="FA276" s="123"/>
      <c r="FB276" s="95"/>
      <c r="FC276" s="96"/>
      <c r="FD276" s="96"/>
      <c r="FE276" s="96"/>
      <c r="FF276" s="85"/>
      <c r="FG276" s="83"/>
      <c r="FH276" s="84"/>
      <c r="FI276" s="84"/>
      <c r="FJ276" s="84"/>
      <c r="FK276" s="114"/>
      <c r="FL276" s="91">
        <f t="shared" si="14"/>
        <v>1</v>
      </c>
      <c r="FM276" s="255">
        <v>68</v>
      </c>
      <c r="FN276" s="71">
        <f t="shared" si="13"/>
        <v>1.4705882352941176E-2</v>
      </c>
    </row>
    <row r="277" spans="1:286">
      <c r="A277" s="307"/>
      <c r="B277" s="180" t="s">
        <v>90</v>
      </c>
      <c r="C277" s="95"/>
      <c r="D277" s="96"/>
      <c r="E277" s="96"/>
      <c r="F277" s="96"/>
      <c r="G277" s="97"/>
      <c r="H277" s="95"/>
      <c r="I277" s="96"/>
      <c r="J277" s="96"/>
      <c r="K277" s="96"/>
      <c r="L277" s="97"/>
      <c r="M277" s="95"/>
      <c r="N277" s="96"/>
      <c r="O277" s="96"/>
      <c r="P277" s="96"/>
      <c r="Q277" s="97"/>
      <c r="R277" s="95"/>
      <c r="S277" s="96"/>
      <c r="T277" s="96"/>
      <c r="U277" s="96"/>
      <c r="V277" s="97"/>
      <c r="W277" s="95"/>
      <c r="X277" s="96"/>
      <c r="Y277" s="96"/>
      <c r="Z277" s="96"/>
      <c r="AA277" s="97"/>
      <c r="AB277" s="202"/>
      <c r="AC277" s="163"/>
      <c r="AD277" s="164"/>
      <c r="AE277" s="164"/>
      <c r="AF277" s="164"/>
      <c r="AG277" s="123"/>
      <c r="AH277" s="83"/>
      <c r="AI277" s="84"/>
      <c r="AJ277" s="84"/>
      <c r="AK277" s="84"/>
      <c r="AL277" s="85"/>
      <c r="AM277" s="83"/>
      <c r="AN277" s="84"/>
      <c r="AO277" s="84"/>
      <c r="AP277" s="84"/>
      <c r="AQ277" s="85"/>
      <c r="AR277" s="83"/>
      <c r="AS277" s="84"/>
      <c r="AT277" s="84"/>
      <c r="AU277" s="84"/>
      <c r="AV277" s="123"/>
      <c r="AW277" s="83"/>
      <c r="AX277" s="84"/>
      <c r="AY277" s="84"/>
      <c r="AZ277" s="84"/>
      <c r="BA277" s="85"/>
      <c r="BB277" s="210"/>
      <c r="BC277" s="83"/>
      <c r="BD277" s="84"/>
      <c r="BE277" s="84"/>
      <c r="BF277" s="84"/>
      <c r="BG277" s="83"/>
      <c r="BH277" s="83"/>
      <c r="BI277" s="84"/>
      <c r="BJ277" s="84"/>
      <c r="BK277" s="84"/>
      <c r="BL277" s="86"/>
      <c r="BM277" s="83"/>
      <c r="BN277" s="84"/>
      <c r="BO277" s="84"/>
      <c r="BP277" s="84"/>
      <c r="BQ277" s="85"/>
      <c r="BR277" s="83"/>
      <c r="BS277" s="84"/>
      <c r="BT277" s="84"/>
      <c r="BU277" s="84"/>
      <c r="BV277" s="85"/>
      <c r="BW277" s="83"/>
      <c r="BX277" s="84"/>
      <c r="BY277" s="84"/>
      <c r="BZ277" s="84"/>
      <c r="CA277" s="85"/>
      <c r="CB277" s="220"/>
      <c r="CC277" s="163"/>
      <c r="CD277" s="164"/>
      <c r="CE277" s="164"/>
      <c r="CF277" s="164"/>
      <c r="CG277" s="123"/>
      <c r="CH277" s="83"/>
      <c r="CI277" s="84"/>
      <c r="CJ277" s="84"/>
      <c r="CK277" s="84"/>
      <c r="CL277" s="85"/>
      <c r="CM277" s="83"/>
      <c r="CN277" s="84"/>
      <c r="CO277" s="84"/>
      <c r="CP277" s="84"/>
      <c r="CQ277" s="85"/>
      <c r="CR277" s="83"/>
      <c r="CS277" s="84"/>
      <c r="CT277" s="84"/>
      <c r="CU277" s="84"/>
      <c r="CV277" s="85"/>
      <c r="CW277" s="83"/>
      <c r="CX277" s="84"/>
      <c r="CY277" s="84"/>
      <c r="CZ277" s="84"/>
      <c r="DA277" s="114"/>
      <c r="DB277" s="228"/>
      <c r="DC277" s="163"/>
      <c r="DD277" s="164"/>
      <c r="DE277" s="164"/>
      <c r="DF277" s="164"/>
      <c r="DG277" s="123"/>
      <c r="DH277" s="95"/>
      <c r="DI277" s="96"/>
      <c r="DJ277" s="96"/>
      <c r="DK277" s="96"/>
      <c r="DL277" s="123"/>
      <c r="DM277" s="95"/>
      <c r="DN277" s="96"/>
      <c r="DO277" s="96"/>
      <c r="DP277" s="96"/>
      <c r="DQ277" s="97"/>
      <c r="DR277" s="95"/>
      <c r="DS277" s="96"/>
      <c r="DT277" s="96"/>
      <c r="DU277" s="96"/>
      <c r="DV277" s="97"/>
      <c r="DW277" s="95"/>
      <c r="DX277" s="96"/>
      <c r="DY277" s="96"/>
      <c r="DZ277" s="96"/>
      <c r="EA277" s="97"/>
      <c r="EB277" s="95"/>
      <c r="EC277" s="96"/>
      <c r="ED277" s="96"/>
      <c r="EE277" s="96"/>
      <c r="EF277" s="234"/>
      <c r="EG277" s="228"/>
      <c r="EH277" s="95"/>
      <c r="EI277" s="240" t="s">
        <v>38</v>
      </c>
      <c r="EJ277" s="96"/>
      <c r="EK277" s="96"/>
      <c r="EL277" s="97"/>
      <c r="EM277" s="95"/>
      <c r="EN277" s="96"/>
      <c r="EO277" s="96"/>
      <c r="EP277" s="96"/>
      <c r="EQ277" s="97"/>
      <c r="ER277" s="163"/>
      <c r="ES277" s="164"/>
      <c r="ET277" s="164"/>
      <c r="EU277" s="96"/>
      <c r="EV277" s="97"/>
      <c r="EW277" s="95"/>
      <c r="EX277" s="96"/>
      <c r="EY277" s="96"/>
      <c r="EZ277" s="164"/>
      <c r="FA277" s="123"/>
      <c r="FB277" s="95"/>
      <c r="FC277" s="96"/>
      <c r="FD277" s="96"/>
      <c r="FE277" s="96"/>
      <c r="FF277" s="85"/>
      <c r="FG277" s="83"/>
      <c r="FH277" s="84"/>
      <c r="FI277" s="84"/>
      <c r="FJ277" s="84"/>
      <c r="FK277" s="114"/>
      <c r="FL277" s="91">
        <f t="shared" si="14"/>
        <v>1</v>
      </c>
      <c r="FM277" s="255">
        <v>34</v>
      </c>
      <c r="FN277" s="71">
        <f t="shared" si="13"/>
        <v>2.9411764705882353E-2</v>
      </c>
    </row>
    <row r="278" spans="1:286">
      <c r="A278" s="307"/>
      <c r="B278" s="180" t="s">
        <v>91</v>
      </c>
      <c r="C278" s="95"/>
      <c r="D278" s="96"/>
      <c r="E278" s="96"/>
      <c r="F278" s="96"/>
      <c r="G278" s="97"/>
      <c r="H278" s="95"/>
      <c r="I278" s="96"/>
      <c r="J278" s="96"/>
      <c r="K278" s="96"/>
      <c r="L278" s="97"/>
      <c r="M278" s="95"/>
      <c r="N278" s="96"/>
      <c r="O278" s="96"/>
      <c r="P278" s="96"/>
      <c r="Q278" s="97"/>
      <c r="R278" s="95"/>
      <c r="S278" s="96"/>
      <c r="T278" s="96"/>
      <c r="U278" s="96"/>
      <c r="V278" s="97"/>
      <c r="W278" s="95"/>
      <c r="X278" s="96"/>
      <c r="Y278" s="96"/>
      <c r="Z278" s="96"/>
      <c r="AA278" s="97"/>
      <c r="AB278" s="202"/>
      <c r="AC278" s="163"/>
      <c r="AD278" s="164"/>
      <c r="AE278" s="164"/>
      <c r="AF278" s="164"/>
      <c r="AG278" s="123"/>
      <c r="AH278" s="83"/>
      <c r="AI278" s="84"/>
      <c r="AJ278" s="84"/>
      <c r="AK278" s="84"/>
      <c r="AL278" s="85"/>
      <c r="AM278" s="83"/>
      <c r="AN278" s="84"/>
      <c r="AO278" s="84"/>
      <c r="AP278" s="84"/>
      <c r="AQ278" s="85"/>
      <c r="AR278" s="83"/>
      <c r="AS278" s="84"/>
      <c r="AT278" s="84"/>
      <c r="AU278" s="84"/>
      <c r="AV278" s="123"/>
      <c r="AW278" s="83"/>
      <c r="AX278" s="84"/>
      <c r="AY278" s="84"/>
      <c r="AZ278" s="84"/>
      <c r="BA278" s="85"/>
      <c r="BB278" s="210"/>
      <c r="BC278" s="83"/>
      <c r="BD278" s="84"/>
      <c r="BE278" s="84"/>
      <c r="BF278" s="84"/>
      <c r="BG278" s="83"/>
      <c r="BH278" s="83"/>
      <c r="BI278" s="84"/>
      <c r="BJ278" s="84"/>
      <c r="BK278" s="84"/>
      <c r="BL278" s="86"/>
      <c r="BM278" s="83"/>
      <c r="BN278" s="84"/>
      <c r="BO278" s="84"/>
      <c r="BP278" s="84"/>
      <c r="BQ278" s="85"/>
      <c r="BR278" s="83"/>
      <c r="BS278" s="84"/>
      <c r="BT278" s="84"/>
      <c r="BU278" s="84"/>
      <c r="BV278" s="85" t="s">
        <v>36</v>
      </c>
      <c r="BW278" s="83"/>
      <c r="BX278" s="84"/>
      <c r="BY278" s="84"/>
      <c r="BZ278" s="84"/>
      <c r="CA278" s="85"/>
      <c r="CB278" s="220"/>
      <c r="CC278" s="163"/>
      <c r="CD278" s="164"/>
      <c r="CE278" s="164"/>
      <c r="CF278" s="164"/>
      <c r="CG278" s="123"/>
      <c r="CH278" s="83"/>
      <c r="CI278" s="84"/>
      <c r="CJ278" s="84"/>
      <c r="CK278" s="84"/>
      <c r="CL278" s="85"/>
      <c r="CM278" s="83"/>
      <c r="CN278" s="84"/>
      <c r="CO278" s="84"/>
      <c r="CP278" s="84"/>
      <c r="CQ278" s="85"/>
      <c r="CR278" s="83"/>
      <c r="CS278" s="84"/>
      <c r="CT278" s="84"/>
      <c r="CU278" s="84"/>
      <c r="CV278" s="85"/>
      <c r="CW278" s="83"/>
      <c r="CX278" s="84"/>
      <c r="CY278" s="84"/>
      <c r="CZ278" s="84"/>
      <c r="DA278" s="114"/>
      <c r="DB278" s="228"/>
      <c r="DC278" s="163"/>
      <c r="DD278" s="164"/>
      <c r="DE278" s="164"/>
      <c r="DF278" s="164"/>
      <c r="DG278" s="123"/>
      <c r="DH278" s="95"/>
      <c r="DI278" s="96"/>
      <c r="DJ278" s="96"/>
      <c r="DK278" s="96"/>
      <c r="DL278" s="123"/>
      <c r="DM278" s="95"/>
      <c r="DN278" s="96"/>
      <c r="DO278" s="96"/>
      <c r="DP278" s="96"/>
      <c r="DQ278" s="97"/>
      <c r="DR278" s="95"/>
      <c r="DS278" s="96"/>
      <c r="DT278" s="96"/>
      <c r="DU278" s="96"/>
      <c r="DV278" s="97"/>
      <c r="DW278" s="95"/>
      <c r="DX278" s="96"/>
      <c r="DY278" s="96"/>
      <c r="DZ278" s="96"/>
      <c r="EA278" s="97"/>
      <c r="EB278" s="95"/>
      <c r="EC278" s="96"/>
      <c r="ED278" s="96"/>
      <c r="EE278" s="96"/>
      <c r="EF278" s="234"/>
      <c r="EG278" s="228"/>
      <c r="EH278" s="95"/>
      <c r="EI278" s="96"/>
      <c r="EJ278" s="96"/>
      <c r="EK278" s="96"/>
      <c r="EL278" s="97"/>
      <c r="EM278" s="95"/>
      <c r="EN278" s="96"/>
      <c r="EO278" s="96"/>
      <c r="EP278" s="241" t="s">
        <v>38</v>
      </c>
      <c r="EQ278" s="97"/>
      <c r="ER278" s="163"/>
      <c r="ES278" s="164"/>
      <c r="ET278" s="164"/>
      <c r="EU278" s="96"/>
      <c r="EV278" s="97"/>
      <c r="EW278" s="95"/>
      <c r="EX278" s="96"/>
      <c r="EY278" s="96"/>
      <c r="EZ278" s="164"/>
      <c r="FA278" s="123"/>
      <c r="FB278" s="95"/>
      <c r="FC278" s="96"/>
      <c r="FD278" s="96"/>
      <c r="FE278" s="96"/>
      <c r="FF278" s="85"/>
      <c r="FG278" s="83"/>
      <c r="FH278" s="84" t="s">
        <v>36</v>
      </c>
      <c r="FI278" s="84"/>
      <c r="FJ278" s="84"/>
      <c r="FK278" s="114"/>
      <c r="FL278" s="91">
        <f t="shared" si="14"/>
        <v>3</v>
      </c>
      <c r="FM278" s="255">
        <v>34</v>
      </c>
      <c r="FN278" s="71">
        <f t="shared" si="13"/>
        <v>8.8235294117647065E-2</v>
      </c>
    </row>
    <row r="279" spans="1:286">
      <c r="A279" s="307"/>
      <c r="B279" s="180" t="s">
        <v>50</v>
      </c>
      <c r="C279" s="95"/>
      <c r="D279" s="96"/>
      <c r="E279" s="96"/>
      <c r="F279" s="96"/>
      <c r="G279" s="97"/>
      <c r="H279" s="95"/>
      <c r="I279" s="96"/>
      <c r="J279" s="96"/>
      <c r="K279" s="96"/>
      <c r="L279" s="97"/>
      <c r="M279" s="95"/>
      <c r="N279" s="96"/>
      <c r="O279" s="96"/>
      <c r="P279" s="96"/>
      <c r="Q279" s="97"/>
      <c r="R279" s="95"/>
      <c r="S279" s="96"/>
      <c r="T279" s="96"/>
      <c r="U279" s="96"/>
      <c r="V279" s="97"/>
      <c r="W279" s="95"/>
      <c r="X279" s="96"/>
      <c r="Y279" s="96"/>
      <c r="Z279" s="96"/>
      <c r="AA279" s="97"/>
      <c r="AB279" s="202"/>
      <c r="AC279" s="163"/>
      <c r="AD279" s="164"/>
      <c r="AE279" s="164"/>
      <c r="AF279" s="164"/>
      <c r="AG279" s="123"/>
      <c r="AH279" s="83"/>
      <c r="AI279" s="84"/>
      <c r="AJ279" s="84"/>
      <c r="AK279" s="84"/>
      <c r="AL279" s="85"/>
      <c r="AM279" s="83"/>
      <c r="AN279" s="84"/>
      <c r="AO279" s="84"/>
      <c r="AP279" s="84"/>
      <c r="AQ279" s="85"/>
      <c r="AR279" s="83"/>
      <c r="AS279" s="84"/>
      <c r="AT279" s="84"/>
      <c r="AU279" s="84"/>
      <c r="AV279" s="123"/>
      <c r="AW279" s="83"/>
      <c r="AX279" s="84"/>
      <c r="AY279" s="84"/>
      <c r="AZ279" s="84"/>
      <c r="BA279" s="85"/>
      <c r="BB279" s="210"/>
      <c r="BC279" s="83"/>
      <c r="BD279" s="84"/>
      <c r="BE279" s="84"/>
      <c r="BF279" s="84"/>
      <c r="BG279" s="83"/>
      <c r="BH279" s="83"/>
      <c r="BI279" s="84"/>
      <c r="BJ279" s="84"/>
      <c r="BK279" s="84"/>
      <c r="BL279" s="86"/>
      <c r="BM279" s="83"/>
      <c r="BN279" s="84"/>
      <c r="BO279" s="84"/>
      <c r="BP279" s="84"/>
      <c r="BQ279" s="85"/>
      <c r="BR279" s="83"/>
      <c r="BS279" s="84"/>
      <c r="BT279" s="84"/>
      <c r="BU279" s="84" t="s">
        <v>36</v>
      </c>
      <c r="BV279" s="85"/>
      <c r="BW279" s="83"/>
      <c r="BX279" s="84"/>
      <c r="BY279" s="84"/>
      <c r="BZ279" s="84"/>
      <c r="CA279" s="85"/>
      <c r="CB279" s="220"/>
      <c r="CC279" s="163"/>
      <c r="CD279" s="164"/>
      <c r="CE279" s="164"/>
      <c r="CF279" s="164"/>
      <c r="CG279" s="123"/>
      <c r="CH279" s="83"/>
      <c r="CI279" s="84"/>
      <c r="CJ279" s="84"/>
      <c r="CK279" s="84"/>
      <c r="CL279" s="85"/>
      <c r="CM279" s="83"/>
      <c r="CN279" s="84"/>
      <c r="CO279" s="84"/>
      <c r="CP279" s="84"/>
      <c r="CQ279" s="85"/>
      <c r="CR279" s="83"/>
      <c r="CS279" s="84"/>
      <c r="CT279" s="84"/>
      <c r="CU279" s="84"/>
      <c r="CV279" s="85"/>
      <c r="CW279" s="83"/>
      <c r="CX279" s="84"/>
      <c r="CY279" s="84"/>
      <c r="CZ279" s="84"/>
      <c r="DA279" s="114"/>
      <c r="DB279" s="228"/>
      <c r="DC279" s="163"/>
      <c r="DD279" s="164"/>
      <c r="DE279" s="164"/>
      <c r="DF279" s="164"/>
      <c r="DG279" s="123"/>
      <c r="DH279" s="95"/>
      <c r="DI279" s="96"/>
      <c r="DJ279" s="96"/>
      <c r="DK279" s="96"/>
      <c r="DL279" s="123"/>
      <c r="DM279" s="95"/>
      <c r="DN279" s="96"/>
      <c r="DO279" s="96"/>
      <c r="DP279" s="96"/>
      <c r="DQ279" s="97"/>
      <c r="DR279" s="95"/>
      <c r="DS279" s="96"/>
      <c r="DT279" s="96"/>
      <c r="DU279" s="96"/>
      <c r="DV279" s="97"/>
      <c r="DW279" s="95"/>
      <c r="DX279" s="96"/>
      <c r="DY279" s="96"/>
      <c r="DZ279" s="96"/>
      <c r="EA279" s="97"/>
      <c r="EB279" s="95"/>
      <c r="EC279" s="96"/>
      <c r="ED279" s="96"/>
      <c r="EE279" s="96"/>
      <c r="EF279" s="234"/>
      <c r="EG279" s="228"/>
      <c r="EH279" s="95"/>
      <c r="EI279" s="96"/>
      <c r="EJ279" s="96"/>
      <c r="EK279" s="96"/>
      <c r="EL279" s="97"/>
      <c r="EM279" s="95"/>
      <c r="EN279" s="96"/>
      <c r="EO279" s="96"/>
      <c r="EP279" s="241" t="s">
        <v>38</v>
      </c>
      <c r="EQ279" s="97"/>
      <c r="ER279" s="163"/>
      <c r="ES279" s="164"/>
      <c r="ET279" s="164"/>
      <c r="EU279" s="96"/>
      <c r="EV279" s="97"/>
      <c r="EW279" s="95"/>
      <c r="EX279" s="96"/>
      <c r="EY279" s="96"/>
      <c r="EZ279" s="164"/>
      <c r="FA279" s="123"/>
      <c r="FB279" s="95"/>
      <c r="FC279" s="96"/>
      <c r="FD279" s="96"/>
      <c r="FE279" s="96"/>
      <c r="FF279" s="85"/>
      <c r="FG279" s="83"/>
      <c r="FH279" s="84"/>
      <c r="FI279" s="84"/>
      <c r="FJ279" s="84"/>
      <c r="FK279" s="114"/>
      <c r="FL279" s="91">
        <f t="shared" si="14"/>
        <v>2</v>
      </c>
      <c r="FM279" s="255">
        <v>34</v>
      </c>
      <c r="FN279" s="71">
        <f t="shared" si="13"/>
        <v>5.8823529411764705E-2</v>
      </c>
    </row>
    <row r="280" spans="1:286">
      <c r="A280" s="307"/>
      <c r="B280" s="180" t="s">
        <v>93</v>
      </c>
      <c r="C280" s="95"/>
      <c r="D280" s="96"/>
      <c r="E280" s="96"/>
      <c r="F280" s="96"/>
      <c r="G280" s="97"/>
      <c r="H280" s="95"/>
      <c r="I280" s="96"/>
      <c r="J280" s="96"/>
      <c r="K280" s="96"/>
      <c r="L280" s="97"/>
      <c r="M280" s="95"/>
      <c r="N280" s="96"/>
      <c r="O280" s="96"/>
      <c r="P280" s="96"/>
      <c r="Q280" s="97"/>
      <c r="R280" s="95"/>
      <c r="S280" s="96"/>
      <c r="T280" s="96"/>
      <c r="U280" s="96"/>
      <c r="V280" s="97"/>
      <c r="W280" s="95"/>
      <c r="X280" s="96"/>
      <c r="Y280" s="96"/>
      <c r="Z280" s="96"/>
      <c r="AA280" s="97"/>
      <c r="AB280" s="202"/>
      <c r="AC280" s="163"/>
      <c r="AD280" s="164"/>
      <c r="AE280" s="164"/>
      <c r="AF280" s="164"/>
      <c r="AG280" s="123"/>
      <c r="AH280" s="83"/>
      <c r="AI280" s="84"/>
      <c r="AJ280" s="84"/>
      <c r="AK280" s="84"/>
      <c r="AL280" s="85"/>
      <c r="AM280" s="83"/>
      <c r="AN280" s="84"/>
      <c r="AO280" s="84"/>
      <c r="AP280" s="84"/>
      <c r="AQ280" s="85"/>
      <c r="AR280" s="83"/>
      <c r="AS280" s="84"/>
      <c r="AT280" s="84"/>
      <c r="AU280" s="84"/>
      <c r="AV280" s="123"/>
      <c r="AW280" s="83"/>
      <c r="AX280" s="84"/>
      <c r="AY280" s="84"/>
      <c r="AZ280" s="84"/>
      <c r="BA280" s="85"/>
      <c r="BB280" s="210"/>
      <c r="BC280" s="83"/>
      <c r="BD280" s="84"/>
      <c r="BE280" s="84"/>
      <c r="BF280" s="84"/>
      <c r="BG280" s="83"/>
      <c r="BH280" s="83"/>
      <c r="BI280" s="84"/>
      <c r="BJ280" s="84"/>
      <c r="BK280" s="84"/>
      <c r="BL280" s="86"/>
      <c r="BM280" s="83"/>
      <c r="BN280" s="84"/>
      <c r="BO280" s="84"/>
      <c r="BP280" s="84"/>
      <c r="BQ280" s="85"/>
      <c r="BR280" s="83"/>
      <c r="BS280" s="84"/>
      <c r="BT280" s="84"/>
      <c r="BU280" s="84"/>
      <c r="BV280" s="85"/>
      <c r="BW280" s="83"/>
      <c r="BX280" s="84"/>
      <c r="BY280" s="84"/>
      <c r="BZ280" s="84"/>
      <c r="CA280" s="85"/>
      <c r="CB280" s="220"/>
      <c r="CC280" s="163"/>
      <c r="CD280" s="164"/>
      <c r="CE280" s="164"/>
      <c r="CF280" s="164"/>
      <c r="CG280" s="123"/>
      <c r="CH280" s="83"/>
      <c r="CI280" s="84"/>
      <c r="CJ280" s="84"/>
      <c r="CK280" s="84"/>
      <c r="CL280" s="85"/>
      <c r="CM280" s="83"/>
      <c r="CN280" s="84"/>
      <c r="CO280" s="84"/>
      <c r="CP280" s="84"/>
      <c r="CQ280" s="85"/>
      <c r="CR280" s="83"/>
      <c r="CS280" s="84"/>
      <c r="CT280" s="84"/>
      <c r="CU280" s="84"/>
      <c r="CV280" s="85"/>
      <c r="CW280" s="83"/>
      <c r="CX280" s="84"/>
      <c r="CY280" s="84"/>
      <c r="CZ280" s="84"/>
      <c r="DA280" s="114"/>
      <c r="DB280" s="228"/>
      <c r="DC280" s="163"/>
      <c r="DD280" s="164"/>
      <c r="DE280" s="164"/>
      <c r="DF280" s="164"/>
      <c r="DG280" s="123"/>
      <c r="DH280" s="95"/>
      <c r="DI280" s="96"/>
      <c r="DJ280" s="96"/>
      <c r="DK280" s="96"/>
      <c r="DL280" s="123"/>
      <c r="DM280" s="95"/>
      <c r="DN280" s="96"/>
      <c r="DO280" s="96"/>
      <c r="DP280" s="96"/>
      <c r="DQ280" s="97"/>
      <c r="DR280" s="95"/>
      <c r="DS280" s="96"/>
      <c r="DT280" s="96"/>
      <c r="DU280" s="96"/>
      <c r="DV280" s="97"/>
      <c r="DW280" s="95"/>
      <c r="DX280" s="96"/>
      <c r="DY280" s="96"/>
      <c r="DZ280" s="96"/>
      <c r="EA280" s="97"/>
      <c r="EB280" s="95"/>
      <c r="EC280" s="96"/>
      <c r="ED280" s="96"/>
      <c r="EE280" s="96"/>
      <c r="EF280" s="234"/>
      <c r="EG280" s="228"/>
      <c r="EH280" s="95"/>
      <c r="EI280" s="96"/>
      <c r="EJ280" s="96"/>
      <c r="EK280" s="96"/>
      <c r="EL280" s="97"/>
      <c r="EM280" s="95"/>
      <c r="EN280" s="96"/>
      <c r="EO280" s="96"/>
      <c r="EP280" s="96"/>
      <c r="EQ280" s="97"/>
      <c r="ER280" s="163"/>
      <c r="ES280" s="164"/>
      <c r="ET280" s="164"/>
      <c r="EU280" s="96"/>
      <c r="EV280" s="97"/>
      <c r="EW280" s="95"/>
      <c r="EX280" s="96"/>
      <c r="EY280" s="96"/>
      <c r="EZ280" s="164"/>
      <c r="FA280" s="123"/>
      <c r="FB280" s="95"/>
      <c r="FC280" s="96"/>
      <c r="FD280" s="96"/>
      <c r="FE280" s="96" t="s">
        <v>115</v>
      </c>
      <c r="FF280" s="85"/>
      <c r="FG280" s="83"/>
      <c r="FH280" s="84"/>
      <c r="FI280" s="84"/>
      <c r="FJ280" s="84"/>
      <c r="FK280" s="114"/>
      <c r="FL280" s="91">
        <f t="shared" si="14"/>
        <v>1</v>
      </c>
      <c r="FM280" s="255">
        <v>34</v>
      </c>
      <c r="FN280" s="71">
        <f t="shared" si="13"/>
        <v>2.9411764705882353E-2</v>
      </c>
    </row>
    <row r="281" spans="1:286">
      <c r="A281" s="307"/>
      <c r="B281" s="180" t="s">
        <v>6</v>
      </c>
      <c r="C281" s="95"/>
      <c r="D281" s="96"/>
      <c r="E281" s="96"/>
      <c r="F281" s="96"/>
      <c r="G281" s="97"/>
      <c r="H281" s="95"/>
      <c r="I281" s="96"/>
      <c r="J281" s="96"/>
      <c r="K281" s="96"/>
      <c r="L281" s="97"/>
      <c r="M281" s="95"/>
      <c r="N281" s="96"/>
      <c r="O281" s="96"/>
      <c r="P281" s="96"/>
      <c r="Q281" s="97"/>
      <c r="R281" s="95"/>
      <c r="S281" s="96"/>
      <c r="T281" s="96"/>
      <c r="U281" s="96"/>
      <c r="V281" s="97"/>
      <c r="W281" s="95"/>
      <c r="X281" s="96"/>
      <c r="Y281" s="96"/>
      <c r="Z281" s="96"/>
      <c r="AA281" s="97"/>
      <c r="AB281" s="202"/>
      <c r="AC281" s="163"/>
      <c r="AD281" s="164"/>
      <c r="AE281" s="164"/>
      <c r="AF281" s="164"/>
      <c r="AG281" s="123"/>
      <c r="AH281" s="83"/>
      <c r="AI281" s="84"/>
      <c r="AJ281" s="84"/>
      <c r="AK281" s="84"/>
      <c r="AL281" s="85"/>
      <c r="AM281" s="83"/>
      <c r="AN281" s="84" t="s">
        <v>37</v>
      </c>
      <c r="AO281" s="84"/>
      <c r="AP281" s="84"/>
      <c r="AQ281" s="85"/>
      <c r="AR281" s="83"/>
      <c r="AS281" s="84"/>
      <c r="AT281" s="84"/>
      <c r="AU281" s="84"/>
      <c r="AV281" s="123"/>
      <c r="AW281" s="83"/>
      <c r="AX281" s="84"/>
      <c r="AY281" s="84"/>
      <c r="AZ281" s="84"/>
      <c r="BA281" s="85"/>
      <c r="BB281" s="210"/>
      <c r="BC281" s="83"/>
      <c r="BD281" s="84"/>
      <c r="BE281" s="84"/>
      <c r="BF281" s="84"/>
      <c r="BG281" s="83"/>
      <c r="BH281" s="83"/>
      <c r="BI281" s="84"/>
      <c r="BJ281" s="84"/>
      <c r="BK281" s="84"/>
      <c r="BL281" s="86"/>
      <c r="BM281" s="83"/>
      <c r="BN281" s="84"/>
      <c r="BO281" s="84"/>
      <c r="BP281" s="84"/>
      <c r="BQ281" s="85"/>
      <c r="BR281" s="83"/>
      <c r="BS281" s="84"/>
      <c r="BT281" s="84"/>
      <c r="BU281" s="84"/>
      <c r="BV281" s="85"/>
      <c r="BW281" s="83"/>
      <c r="BX281" s="84"/>
      <c r="BY281" s="84"/>
      <c r="BZ281" s="84"/>
      <c r="CA281" s="85"/>
      <c r="CB281" s="220"/>
      <c r="CC281" s="163"/>
      <c r="CD281" s="164"/>
      <c r="CE281" s="164"/>
      <c r="CF281" s="164"/>
      <c r="CG281" s="123"/>
      <c r="CH281" s="83"/>
      <c r="CI281" s="84"/>
      <c r="CJ281" s="84"/>
      <c r="CK281" s="84"/>
      <c r="CL281" s="85"/>
      <c r="CM281" s="83"/>
      <c r="CN281" s="84"/>
      <c r="CO281" s="84"/>
      <c r="CP281" s="84"/>
      <c r="CQ281" s="85"/>
      <c r="CR281" s="83"/>
      <c r="CS281" s="84"/>
      <c r="CT281" s="84"/>
      <c r="CU281" s="84"/>
      <c r="CV281" s="85"/>
      <c r="CW281" s="83"/>
      <c r="CX281" s="84"/>
      <c r="CY281" s="84"/>
      <c r="CZ281" s="84"/>
      <c r="DA281" s="114"/>
      <c r="DB281" s="228"/>
      <c r="DC281" s="163"/>
      <c r="DD281" s="164"/>
      <c r="DE281" s="164"/>
      <c r="DF281" s="164"/>
      <c r="DG281" s="123"/>
      <c r="DH281" s="95"/>
      <c r="DI281" s="96"/>
      <c r="DJ281" s="96"/>
      <c r="DK281" s="96"/>
      <c r="DL281" s="123"/>
      <c r="DM281" s="95"/>
      <c r="DN281" s="96"/>
      <c r="DO281" s="96"/>
      <c r="DP281" s="96"/>
      <c r="DQ281" s="97"/>
      <c r="DR281" s="95"/>
      <c r="DS281" s="96"/>
      <c r="DT281" s="96"/>
      <c r="DU281" s="96"/>
      <c r="DV281" s="97"/>
      <c r="DW281" s="95"/>
      <c r="DX281" s="96"/>
      <c r="DY281" s="96"/>
      <c r="DZ281" s="96"/>
      <c r="EA281" s="97"/>
      <c r="EB281" s="95"/>
      <c r="EC281" s="96" t="s">
        <v>36</v>
      </c>
      <c r="ED281" s="96"/>
      <c r="EE281" s="96"/>
      <c r="EF281" s="234"/>
      <c r="EG281" s="228"/>
      <c r="EH281" s="95"/>
      <c r="EI281" s="96"/>
      <c r="EJ281" s="96"/>
      <c r="EK281" s="96"/>
      <c r="EL281" s="97"/>
      <c r="EM281" s="95"/>
      <c r="EN281" s="96"/>
      <c r="EO281" s="96"/>
      <c r="EP281" s="96"/>
      <c r="EQ281" s="97"/>
      <c r="ER281" s="163"/>
      <c r="ES281" s="164"/>
      <c r="ET281" s="164"/>
      <c r="EU281" s="96"/>
      <c r="EV281" s="97"/>
      <c r="EW281" s="95"/>
      <c r="EX281" s="96"/>
      <c r="EY281" s="96"/>
      <c r="EZ281" s="164"/>
      <c r="FA281" s="123"/>
      <c r="FB281" s="95"/>
      <c r="FC281" s="96"/>
      <c r="FD281" s="96"/>
      <c r="FE281" s="96"/>
      <c r="FF281" s="85"/>
      <c r="FG281" s="83"/>
      <c r="FH281" s="84"/>
      <c r="FI281" s="84"/>
      <c r="FJ281" s="84"/>
      <c r="FK281" s="114"/>
      <c r="FL281" s="91">
        <f t="shared" si="14"/>
        <v>2</v>
      </c>
      <c r="FM281" s="255">
        <v>34</v>
      </c>
      <c r="FN281" s="71">
        <f t="shared" si="13"/>
        <v>5.8823529411764705E-2</v>
      </c>
    </row>
    <row r="282" spans="1:286">
      <c r="A282" s="307"/>
      <c r="B282" s="180" t="s">
        <v>109</v>
      </c>
      <c r="C282" s="95"/>
      <c r="D282" s="96"/>
      <c r="E282" s="96"/>
      <c r="F282" s="96"/>
      <c r="G282" s="97"/>
      <c r="H282" s="95"/>
      <c r="I282" s="96"/>
      <c r="J282" s="96"/>
      <c r="K282" s="96"/>
      <c r="L282" s="97"/>
      <c r="M282" s="95"/>
      <c r="N282" s="96"/>
      <c r="O282" s="96"/>
      <c r="P282" s="96"/>
      <c r="Q282" s="97"/>
      <c r="R282" s="95"/>
      <c r="S282" s="96"/>
      <c r="T282" s="96"/>
      <c r="U282" s="96"/>
      <c r="V282" s="97"/>
      <c r="W282" s="95"/>
      <c r="X282" s="96"/>
      <c r="Y282" s="96"/>
      <c r="Z282" s="96"/>
      <c r="AA282" s="97"/>
      <c r="AB282" s="202"/>
      <c r="AC282" s="163"/>
      <c r="AD282" s="164"/>
      <c r="AE282" s="164"/>
      <c r="AF282" s="164"/>
      <c r="AG282" s="123"/>
      <c r="AH282" s="83"/>
      <c r="AI282" s="84"/>
      <c r="AJ282" s="84"/>
      <c r="AK282" s="84"/>
      <c r="AL282" s="85"/>
      <c r="AM282" s="83"/>
      <c r="AN282" s="84"/>
      <c r="AO282" s="84"/>
      <c r="AP282" s="84"/>
      <c r="AQ282" s="85"/>
      <c r="AR282" s="83"/>
      <c r="AS282" s="84"/>
      <c r="AT282" s="84"/>
      <c r="AU282" s="84"/>
      <c r="AV282" s="123"/>
      <c r="AW282" s="83"/>
      <c r="AX282" s="84"/>
      <c r="AY282" s="84"/>
      <c r="AZ282" s="84"/>
      <c r="BA282" s="85"/>
      <c r="BB282" s="210"/>
      <c r="BC282" s="83"/>
      <c r="BD282" s="84"/>
      <c r="BE282" s="84"/>
      <c r="BF282" s="84"/>
      <c r="BG282" s="83"/>
      <c r="BH282" s="83"/>
      <c r="BI282" s="84"/>
      <c r="BJ282" s="84"/>
      <c r="BK282" s="84"/>
      <c r="BL282" s="86"/>
      <c r="BM282" s="83"/>
      <c r="BN282" s="84"/>
      <c r="BO282" s="84"/>
      <c r="BP282" s="84"/>
      <c r="BQ282" s="85"/>
      <c r="BR282" s="83"/>
      <c r="BS282" s="84"/>
      <c r="BT282" s="84"/>
      <c r="BU282" s="84"/>
      <c r="BV282" s="85"/>
      <c r="BW282" s="83"/>
      <c r="BX282" s="84"/>
      <c r="BY282" s="84"/>
      <c r="BZ282" s="84"/>
      <c r="CA282" s="85"/>
      <c r="CB282" s="220"/>
      <c r="CC282" s="163"/>
      <c r="CD282" s="164"/>
      <c r="CE282" s="164"/>
      <c r="CF282" s="164"/>
      <c r="CG282" s="123"/>
      <c r="CH282" s="83"/>
      <c r="CI282" s="84"/>
      <c r="CJ282" s="84"/>
      <c r="CK282" s="84"/>
      <c r="CL282" s="85"/>
      <c r="CM282" s="83"/>
      <c r="CN282" s="84"/>
      <c r="CO282" s="84"/>
      <c r="CP282" s="84"/>
      <c r="CQ282" s="85"/>
      <c r="CR282" s="83"/>
      <c r="CS282" s="84"/>
      <c r="CT282" s="84"/>
      <c r="CU282" s="84"/>
      <c r="CV282" s="85"/>
      <c r="CW282" s="83"/>
      <c r="CX282" s="84"/>
      <c r="CY282" s="84"/>
      <c r="CZ282" s="84"/>
      <c r="DA282" s="114"/>
      <c r="DB282" s="228"/>
      <c r="DC282" s="163"/>
      <c r="DD282" s="164"/>
      <c r="DE282" s="164"/>
      <c r="DF282" s="164"/>
      <c r="DG282" s="123"/>
      <c r="DH282" s="95"/>
      <c r="DI282" s="96"/>
      <c r="DJ282" s="96"/>
      <c r="DK282" s="96"/>
      <c r="DL282" s="123"/>
      <c r="DM282" s="95"/>
      <c r="DN282" s="96"/>
      <c r="DO282" s="96"/>
      <c r="DP282" s="96"/>
      <c r="DQ282" s="97"/>
      <c r="DR282" s="95"/>
      <c r="DS282" s="96"/>
      <c r="DT282" s="96"/>
      <c r="DU282" s="96"/>
      <c r="DV282" s="97"/>
      <c r="DW282" s="95"/>
      <c r="DX282" s="96"/>
      <c r="DY282" s="96"/>
      <c r="DZ282" s="96"/>
      <c r="EA282" s="97"/>
      <c r="EB282" s="95"/>
      <c r="EC282" s="96"/>
      <c r="ED282" s="96"/>
      <c r="EE282" s="96"/>
      <c r="EF282" s="234"/>
      <c r="EG282" s="228"/>
      <c r="EH282" s="95"/>
      <c r="EI282" s="96"/>
      <c r="EJ282" s="96"/>
      <c r="EK282" s="96"/>
      <c r="EL282" s="97"/>
      <c r="EM282" s="95" t="s">
        <v>119</v>
      </c>
      <c r="EN282" s="96"/>
      <c r="EO282" s="96"/>
      <c r="EP282" s="96"/>
      <c r="EQ282" s="97"/>
      <c r="ER282" s="163"/>
      <c r="ES282" s="164"/>
      <c r="ET282" s="164"/>
      <c r="EU282" s="96"/>
      <c r="EV282" s="97"/>
      <c r="EW282" s="95"/>
      <c r="EX282" s="96"/>
      <c r="EY282" s="96"/>
      <c r="EZ282" s="164"/>
      <c r="FA282" s="123"/>
      <c r="FB282" s="95"/>
      <c r="FC282" s="96"/>
      <c r="FD282" s="96"/>
      <c r="FE282" s="96"/>
      <c r="FF282" s="85"/>
      <c r="FG282" s="83"/>
      <c r="FH282" s="84"/>
      <c r="FI282" s="84"/>
      <c r="FJ282" s="84"/>
      <c r="FK282" s="114"/>
      <c r="FL282" s="91">
        <f t="shared" si="14"/>
        <v>1</v>
      </c>
      <c r="FM282" s="255">
        <v>34</v>
      </c>
      <c r="FN282" s="71">
        <f t="shared" si="13"/>
        <v>2.9411764705882353E-2</v>
      </c>
    </row>
    <row r="283" spans="1:286" ht="30">
      <c r="A283" s="307"/>
      <c r="B283" s="180" t="s">
        <v>92</v>
      </c>
      <c r="C283" s="95"/>
      <c r="D283" s="96"/>
      <c r="E283" s="96"/>
      <c r="F283" s="96"/>
      <c r="G283" s="97"/>
      <c r="H283" s="95"/>
      <c r="I283" s="96"/>
      <c r="J283" s="96"/>
      <c r="K283" s="96"/>
      <c r="L283" s="97"/>
      <c r="M283" s="95"/>
      <c r="N283" s="96"/>
      <c r="O283" s="96"/>
      <c r="P283" s="96"/>
      <c r="Q283" s="97"/>
      <c r="R283" s="95"/>
      <c r="S283" s="96"/>
      <c r="T283" s="96"/>
      <c r="U283" s="96"/>
      <c r="V283" s="97"/>
      <c r="W283" s="95"/>
      <c r="X283" s="96"/>
      <c r="Y283" s="96"/>
      <c r="Z283" s="96"/>
      <c r="AA283" s="97"/>
      <c r="AB283" s="202"/>
      <c r="AC283" s="163"/>
      <c r="AD283" s="164"/>
      <c r="AE283" s="164"/>
      <c r="AF283" s="164"/>
      <c r="AG283" s="123"/>
      <c r="AH283" s="83"/>
      <c r="AI283" s="84"/>
      <c r="AJ283" s="84"/>
      <c r="AK283" s="84"/>
      <c r="AL283" s="85"/>
      <c r="AM283" s="83"/>
      <c r="AN283" s="84"/>
      <c r="AO283" s="84"/>
      <c r="AP283" s="84"/>
      <c r="AQ283" s="85"/>
      <c r="AR283" s="83"/>
      <c r="AS283" s="84"/>
      <c r="AT283" s="84"/>
      <c r="AU283" s="84"/>
      <c r="AV283" s="123"/>
      <c r="AW283" s="83"/>
      <c r="AX283" s="84"/>
      <c r="AY283" s="84"/>
      <c r="AZ283" s="84"/>
      <c r="BA283" s="85"/>
      <c r="BB283" s="210"/>
      <c r="BC283" s="83"/>
      <c r="BD283" s="84"/>
      <c r="BE283" s="84"/>
      <c r="BF283" s="84"/>
      <c r="BG283" s="83"/>
      <c r="BH283" s="83"/>
      <c r="BI283" s="84"/>
      <c r="BJ283" s="84"/>
      <c r="BK283" s="84"/>
      <c r="BL283" s="86"/>
      <c r="BM283" s="83"/>
      <c r="BN283" s="84"/>
      <c r="BO283" s="84"/>
      <c r="BP283" s="84"/>
      <c r="BQ283" s="85"/>
      <c r="BR283" s="83"/>
      <c r="BS283" s="84"/>
      <c r="BT283" s="84"/>
      <c r="BU283" s="84"/>
      <c r="BV283" s="85"/>
      <c r="BW283" s="83"/>
      <c r="BX283" s="84"/>
      <c r="BY283" s="84"/>
      <c r="BZ283" s="84"/>
      <c r="CA283" s="85"/>
      <c r="CB283" s="220"/>
      <c r="CC283" s="163"/>
      <c r="CD283" s="164"/>
      <c r="CE283" s="164"/>
      <c r="CF283" s="164"/>
      <c r="CG283" s="123"/>
      <c r="CH283" s="83"/>
      <c r="CI283" s="84"/>
      <c r="CJ283" s="84"/>
      <c r="CK283" s="84"/>
      <c r="CL283" s="85"/>
      <c r="CM283" s="83"/>
      <c r="CN283" s="84"/>
      <c r="CO283" s="84"/>
      <c r="CP283" s="84"/>
      <c r="CQ283" s="85"/>
      <c r="CR283" s="83"/>
      <c r="CS283" s="84"/>
      <c r="CT283" s="84"/>
      <c r="CU283" s="84"/>
      <c r="CV283" s="85"/>
      <c r="CW283" s="83"/>
      <c r="CX283" s="84"/>
      <c r="CY283" s="84"/>
      <c r="CZ283" s="84"/>
      <c r="DA283" s="114"/>
      <c r="DB283" s="228"/>
      <c r="DC283" s="163"/>
      <c r="DD283" s="164"/>
      <c r="DE283" s="164"/>
      <c r="DF283" s="164"/>
      <c r="DG283" s="123"/>
      <c r="DH283" s="95"/>
      <c r="DI283" s="96"/>
      <c r="DJ283" s="96"/>
      <c r="DK283" s="96"/>
      <c r="DL283" s="123"/>
      <c r="DM283" s="95"/>
      <c r="DN283" s="96"/>
      <c r="DO283" s="96"/>
      <c r="DP283" s="96"/>
      <c r="DQ283" s="97"/>
      <c r="DR283" s="95"/>
      <c r="DS283" s="96"/>
      <c r="DT283" s="96"/>
      <c r="DU283" s="96"/>
      <c r="DV283" s="97"/>
      <c r="DW283" s="95"/>
      <c r="DX283" s="96"/>
      <c r="DY283" s="96"/>
      <c r="DZ283" s="96"/>
      <c r="EA283" s="97"/>
      <c r="EB283" s="95"/>
      <c r="EC283" s="96"/>
      <c r="ED283" s="96"/>
      <c r="EE283" s="96"/>
      <c r="EF283" s="234"/>
      <c r="EG283" s="228"/>
      <c r="EH283" s="95"/>
      <c r="EI283" s="96"/>
      <c r="EJ283" s="96"/>
      <c r="EK283" s="96"/>
      <c r="EL283" s="97"/>
      <c r="EM283" s="95"/>
      <c r="EN283" s="96"/>
      <c r="EO283" s="96"/>
      <c r="EP283" s="96"/>
      <c r="EQ283" s="97"/>
      <c r="ER283" s="163"/>
      <c r="ES283" s="164"/>
      <c r="ET283" s="164"/>
      <c r="EU283" s="96"/>
      <c r="EV283" s="97"/>
      <c r="EW283" s="95"/>
      <c r="EX283" s="96"/>
      <c r="EY283" s="96"/>
      <c r="EZ283" s="164"/>
      <c r="FA283" s="123"/>
      <c r="FB283" s="95"/>
      <c r="FC283" s="96" t="s">
        <v>119</v>
      </c>
      <c r="FD283" s="96"/>
      <c r="FE283" s="96"/>
      <c r="FF283" s="85"/>
      <c r="FG283" s="83"/>
      <c r="FH283" s="84"/>
      <c r="FI283" s="84"/>
      <c r="FJ283" s="84"/>
      <c r="FK283" s="114"/>
      <c r="FL283" s="91">
        <f t="shared" si="14"/>
        <v>1</v>
      </c>
      <c r="FM283" s="255">
        <v>34</v>
      </c>
      <c r="FN283" s="71">
        <f t="shared" si="13"/>
        <v>2.9411764705882353E-2</v>
      </c>
    </row>
    <row r="284" spans="1:286" s="73" customFormat="1">
      <c r="A284" s="307"/>
      <c r="B284" s="180" t="s">
        <v>7</v>
      </c>
      <c r="C284" s="95"/>
      <c r="D284" s="96"/>
      <c r="E284" s="96"/>
      <c r="F284" s="96"/>
      <c r="G284" s="97"/>
      <c r="H284" s="95"/>
      <c r="I284" s="96"/>
      <c r="J284" s="96"/>
      <c r="K284" s="96"/>
      <c r="L284" s="97"/>
      <c r="M284" s="95"/>
      <c r="N284" s="96"/>
      <c r="O284" s="96"/>
      <c r="P284" s="96"/>
      <c r="Q284" s="97"/>
      <c r="R284" s="95"/>
      <c r="S284" s="96"/>
      <c r="T284" s="96"/>
      <c r="U284" s="96"/>
      <c r="V284" s="97"/>
      <c r="W284" s="95"/>
      <c r="X284" s="96"/>
      <c r="Y284" s="96"/>
      <c r="Z284" s="96"/>
      <c r="AA284" s="97"/>
      <c r="AB284" s="202"/>
      <c r="AC284" s="163"/>
      <c r="AD284" s="164"/>
      <c r="AE284" s="164"/>
      <c r="AF284" s="164"/>
      <c r="AG284" s="123"/>
      <c r="AH284" s="83"/>
      <c r="AI284" s="84"/>
      <c r="AJ284" s="84"/>
      <c r="AK284" s="84"/>
      <c r="AL284" s="85"/>
      <c r="AM284" s="83"/>
      <c r="AN284" s="84"/>
      <c r="AO284" s="84"/>
      <c r="AP284" s="84"/>
      <c r="AQ284" s="85"/>
      <c r="AR284" s="83"/>
      <c r="AS284" s="84"/>
      <c r="AT284" s="84"/>
      <c r="AU284" s="84"/>
      <c r="AV284" s="123"/>
      <c r="AW284" s="83"/>
      <c r="AX284" s="84"/>
      <c r="AY284" s="84"/>
      <c r="AZ284" s="84"/>
      <c r="BA284" s="85"/>
      <c r="BB284" s="210"/>
      <c r="BC284" s="83"/>
      <c r="BD284" s="84"/>
      <c r="BE284" s="84"/>
      <c r="BF284" s="84"/>
      <c r="BG284" s="83"/>
      <c r="BH284" s="83"/>
      <c r="BI284" s="84"/>
      <c r="BJ284" s="84"/>
      <c r="BK284" s="84"/>
      <c r="BL284" s="86"/>
      <c r="BM284" s="83"/>
      <c r="BN284" s="84"/>
      <c r="BO284" s="84" t="s">
        <v>116</v>
      </c>
      <c r="BP284" s="84"/>
      <c r="BQ284" s="85"/>
      <c r="BR284" s="83"/>
      <c r="BS284" s="84"/>
      <c r="BT284" s="84"/>
      <c r="BU284" s="84"/>
      <c r="BV284" s="85"/>
      <c r="BW284" s="83"/>
      <c r="BX284" s="84"/>
      <c r="BY284" s="84"/>
      <c r="BZ284" s="84"/>
      <c r="CA284" s="85"/>
      <c r="CB284" s="220"/>
      <c r="CC284" s="163"/>
      <c r="CD284" s="164"/>
      <c r="CE284" s="164"/>
      <c r="CF284" s="164"/>
      <c r="CG284" s="123"/>
      <c r="CH284" s="83"/>
      <c r="CI284" s="84"/>
      <c r="CJ284" s="84"/>
      <c r="CK284" s="84"/>
      <c r="CL284" s="85"/>
      <c r="CM284" s="83"/>
      <c r="CN284" s="84"/>
      <c r="CO284" s="84"/>
      <c r="CP284" s="84"/>
      <c r="CQ284" s="85"/>
      <c r="CR284" s="83"/>
      <c r="CS284" s="84"/>
      <c r="CT284" s="84"/>
      <c r="CU284" s="84"/>
      <c r="CV284" s="85"/>
      <c r="CW284" s="83"/>
      <c r="CX284" s="84"/>
      <c r="CY284" s="84"/>
      <c r="CZ284" s="84"/>
      <c r="DA284" s="114"/>
      <c r="DB284" s="228"/>
      <c r="DC284" s="163"/>
      <c r="DD284" s="164"/>
      <c r="DE284" s="164"/>
      <c r="DF284" s="164"/>
      <c r="DG284" s="123"/>
      <c r="DH284" s="95"/>
      <c r="DI284" s="96"/>
      <c r="DJ284" s="96"/>
      <c r="DK284" s="96"/>
      <c r="DL284" s="123"/>
      <c r="DM284" s="95"/>
      <c r="DN284" s="96"/>
      <c r="DO284" s="96"/>
      <c r="DP284" s="96"/>
      <c r="DQ284" s="97"/>
      <c r="DR284" s="95"/>
      <c r="DS284" s="96"/>
      <c r="DT284" s="96"/>
      <c r="DU284" s="96"/>
      <c r="DV284" s="97"/>
      <c r="DW284" s="95"/>
      <c r="DX284" s="96"/>
      <c r="DY284" s="96"/>
      <c r="DZ284" s="96"/>
      <c r="EA284" s="97"/>
      <c r="EB284" s="95"/>
      <c r="EC284" s="96"/>
      <c r="ED284" s="96"/>
      <c r="EE284" s="96"/>
      <c r="EF284" s="234"/>
      <c r="EG284" s="228"/>
      <c r="EH284" s="95"/>
      <c r="EI284" s="96"/>
      <c r="EJ284" s="96"/>
      <c r="EK284" s="96"/>
      <c r="EL284" s="97"/>
      <c r="EM284" s="95"/>
      <c r="EN284" s="96"/>
      <c r="EO284" s="96"/>
      <c r="EP284" s="96"/>
      <c r="EQ284" s="97"/>
      <c r="ER284" s="163"/>
      <c r="ES284" s="164"/>
      <c r="ET284" s="164"/>
      <c r="EU284" s="96"/>
      <c r="EV284" s="97"/>
      <c r="EW284" s="95"/>
      <c r="EX284" s="96"/>
      <c r="EY284" s="96"/>
      <c r="EZ284" s="164"/>
      <c r="FA284" s="123"/>
      <c r="FB284" s="95" t="s">
        <v>116</v>
      </c>
      <c r="FC284" s="96"/>
      <c r="FD284" s="96"/>
      <c r="FE284" s="96"/>
      <c r="FF284" s="85"/>
      <c r="FG284" s="83"/>
      <c r="FH284" s="84"/>
      <c r="FI284" s="84"/>
      <c r="FJ284" s="84"/>
      <c r="FK284" s="114"/>
      <c r="FL284" s="91">
        <f t="shared" si="14"/>
        <v>2</v>
      </c>
      <c r="FM284" s="255">
        <v>68</v>
      </c>
      <c r="FN284" s="71">
        <f t="shared" si="13"/>
        <v>2.9411764705882353E-2</v>
      </c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72"/>
    </row>
    <row r="285" spans="1:286" s="53" customFormat="1" ht="30.75" thickBot="1">
      <c r="A285" s="308"/>
      <c r="B285" s="181" t="s">
        <v>108</v>
      </c>
      <c r="C285" s="98"/>
      <c r="D285" s="99"/>
      <c r="E285" s="99"/>
      <c r="F285" s="99"/>
      <c r="G285" s="100"/>
      <c r="H285" s="98"/>
      <c r="I285" s="99"/>
      <c r="J285" s="99"/>
      <c r="K285" s="99"/>
      <c r="L285" s="100"/>
      <c r="M285" s="98"/>
      <c r="N285" s="99"/>
      <c r="O285" s="99"/>
      <c r="P285" s="99"/>
      <c r="Q285" s="100"/>
      <c r="R285" s="98"/>
      <c r="S285" s="99"/>
      <c r="T285" s="99"/>
      <c r="U285" s="99"/>
      <c r="V285" s="100"/>
      <c r="W285" s="98"/>
      <c r="X285" s="99"/>
      <c r="Y285" s="99"/>
      <c r="Z285" s="99"/>
      <c r="AA285" s="100"/>
      <c r="AB285" s="203"/>
      <c r="AC285" s="165"/>
      <c r="AD285" s="166"/>
      <c r="AE285" s="166"/>
      <c r="AF285" s="166"/>
      <c r="AG285" s="124" t="s">
        <v>36</v>
      </c>
      <c r="AH285" s="87"/>
      <c r="AI285" s="88"/>
      <c r="AJ285" s="88"/>
      <c r="AK285" s="88"/>
      <c r="AL285" s="89"/>
      <c r="AM285" s="87"/>
      <c r="AN285" s="88"/>
      <c r="AO285" s="88"/>
      <c r="AP285" s="88"/>
      <c r="AQ285" s="89"/>
      <c r="AR285" s="87"/>
      <c r="AS285" s="88"/>
      <c r="AT285" s="88"/>
      <c r="AU285" s="88"/>
      <c r="AV285" s="124"/>
      <c r="AW285" s="87"/>
      <c r="AX285" s="88"/>
      <c r="AY285" s="88"/>
      <c r="AZ285" s="88"/>
      <c r="BA285" s="89"/>
      <c r="BB285" s="211"/>
      <c r="BC285" s="87"/>
      <c r="BD285" s="88"/>
      <c r="BE285" s="88"/>
      <c r="BF285" s="88"/>
      <c r="BG285" s="87"/>
      <c r="BH285" s="87"/>
      <c r="BI285" s="88"/>
      <c r="BJ285" s="88"/>
      <c r="BK285" s="88"/>
      <c r="BL285" s="90"/>
      <c r="BM285" s="87"/>
      <c r="BN285" s="88"/>
      <c r="BO285" s="88"/>
      <c r="BP285" s="88"/>
      <c r="BQ285" s="89"/>
      <c r="BR285" s="87"/>
      <c r="BS285" s="88"/>
      <c r="BT285" s="88"/>
      <c r="BU285" s="88"/>
      <c r="BV285" s="89"/>
      <c r="BW285" s="87"/>
      <c r="BX285" s="88"/>
      <c r="BY285" s="88"/>
      <c r="BZ285" s="88"/>
      <c r="CA285" s="89"/>
      <c r="CB285" s="221"/>
      <c r="CC285" s="165"/>
      <c r="CD285" s="166"/>
      <c r="CE285" s="166"/>
      <c r="CF285" s="166"/>
      <c r="CG285" s="124"/>
      <c r="CH285" s="87"/>
      <c r="CI285" s="88"/>
      <c r="CJ285" s="88"/>
      <c r="CK285" s="88"/>
      <c r="CL285" s="89"/>
      <c r="CM285" s="87"/>
      <c r="CN285" s="88"/>
      <c r="CO285" s="88"/>
      <c r="CP285" s="88"/>
      <c r="CQ285" s="89"/>
      <c r="CR285" s="87"/>
      <c r="CS285" s="88"/>
      <c r="CT285" s="88"/>
      <c r="CU285" s="88"/>
      <c r="CV285" s="89"/>
      <c r="CW285" s="87"/>
      <c r="CX285" s="88"/>
      <c r="CY285" s="88"/>
      <c r="CZ285" s="88"/>
      <c r="DA285" s="115"/>
      <c r="DB285" s="229"/>
      <c r="DC285" s="165"/>
      <c r="DD285" s="166"/>
      <c r="DE285" s="166"/>
      <c r="DF285" s="166"/>
      <c r="DG285" s="124"/>
      <c r="DH285" s="98"/>
      <c r="DI285" s="99"/>
      <c r="DJ285" s="99"/>
      <c r="DK285" s="99"/>
      <c r="DL285" s="124"/>
      <c r="DM285" s="98"/>
      <c r="DN285" s="99"/>
      <c r="DO285" s="99"/>
      <c r="DP285" s="99"/>
      <c r="DQ285" s="100"/>
      <c r="DR285" s="98"/>
      <c r="DS285" s="99"/>
      <c r="DT285" s="99"/>
      <c r="DU285" s="99"/>
      <c r="DV285" s="100"/>
      <c r="DW285" s="98"/>
      <c r="DX285" s="99"/>
      <c r="DY285" s="99"/>
      <c r="DZ285" s="99"/>
      <c r="EA285" s="100"/>
      <c r="EB285" s="98"/>
      <c r="EC285" s="99"/>
      <c r="ED285" s="99"/>
      <c r="EE285" s="99"/>
      <c r="EF285" s="235"/>
      <c r="EG285" s="229"/>
      <c r="EH285" s="98"/>
      <c r="EI285" s="99"/>
      <c r="EJ285" s="99"/>
      <c r="EK285" s="99"/>
      <c r="EL285" s="100"/>
      <c r="EM285" s="98"/>
      <c r="EN285" s="99"/>
      <c r="EO285" s="99"/>
      <c r="EP285" s="99"/>
      <c r="EQ285" s="100" t="s">
        <v>36</v>
      </c>
      <c r="ER285" s="165"/>
      <c r="ES285" s="166"/>
      <c r="ET285" s="166"/>
      <c r="EU285" s="99"/>
      <c r="EV285" s="100"/>
      <c r="EW285" s="98"/>
      <c r="EX285" s="99"/>
      <c r="EY285" s="99"/>
      <c r="EZ285" s="166"/>
      <c r="FA285" s="124"/>
      <c r="FB285" s="98"/>
      <c r="FC285" s="99"/>
      <c r="FD285" s="99"/>
      <c r="FE285" s="99"/>
      <c r="FF285" s="89"/>
      <c r="FG285" s="87"/>
      <c r="FH285" s="88"/>
      <c r="FI285" s="88"/>
      <c r="FJ285" s="88"/>
      <c r="FK285" s="115"/>
      <c r="FL285" s="256">
        <f t="shared" si="14"/>
        <v>2</v>
      </c>
      <c r="FM285" s="257">
        <v>34</v>
      </c>
      <c r="FN285" s="71">
        <f t="shared" si="13"/>
        <v>5.8823529411764705E-2</v>
      </c>
      <c r="FO285" s="49"/>
      <c r="FP285" s="49"/>
      <c r="FQ285" s="49"/>
      <c r="FR285" s="49"/>
      <c r="FS285" s="49"/>
      <c r="FT285" s="49"/>
      <c r="FU285" s="49"/>
      <c r="FV285" s="49"/>
      <c r="FW285" s="49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  <c r="GQ285" s="49"/>
      <c r="GR285" s="49"/>
      <c r="GS285" s="49"/>
      <c r="GT285" s="49"/>
      <c r="GU285" s="49"/>
      <c r="GV285" s="49"/>
      <c r="GW285" s="49"/>
      <c r="GX285" s="49"/>
      <c r="GY285" s="49"/>
      <c r="GZ285" s="49"/>
      <c r="HA285" s="49"/>
      <c r="HB285" s="49"/>
      <c r="HC285" s="49"/>
      <c r="HD285" s="49"/>
      <c r="HE285" s="49"/>
      <c r="HF285" s="49"/>
      <c r="HG285" s="49"/>
      <c r="HH285" s="49"/>
      <c r="HI285" s="49"/>
      <c r="HJ285" s="49"/>
      <c r="HK285" s="49"/>
      <c r="HL285" s="49"/>
      <c r="HM285" s="49"/>
      <c r="HN285" s="49"/>
      <c r="HO285" s="49"/>
      <c r="HP285" s="49"/>
      <c r="HQ285" s="49"/>
      <c r="HR285" s="49"/>
      <c r="HS285" s="49"/>
      <c r="HT285" s="49"/>
      <c r="HU285" s="49"/>
      <c r="HV285" s="49"/>
      <c r="HW285" s="49"/>
      <c r="HX285" s="49"/>
      <c r="HY285" s="49"/>
      <c r="HZ285" s="49"/>
      <c r="IA285" s="49"/>
      <c r="IB285" s="49"/>
      <c r="IC285" s="49"/>
      <c r="ID285" s="49"/>
      <c r="IE285" s="49"/>
      <c r="IF285" s="49"/>
      <c r="IG285" s="49"/>
      <c r="IH285" s="49"/>
      <c r="II285" s="49"/>
      <c r="IJ285" s="49"/>
      <c r="IK285" s="49"/>
      <c r="IL285" s="49"/>
      <c r="IM285" s="49"/>
      <c r="IN285" s="49"/>
      <c r="IO285" s="49"/>
      <c r="IP285" s="49"/>
      <c r="IQ285" s="49"/>
      <c r="IR285" s="49"/>
      <c r="IS285" s="49"/>
      <c r="IT285" s="49"/>
      <c r="IU285" s="49"/>
      <c r="IV285" s="49"/>
      <c r="IW285" s="49"/>
      <c r="IX285" s="49"/>
      <c r="IY285" s="49"/>
      <c r="IZ285" s="49"/>
      <c r="JA285" s="49"/>
      <c r="JB285" s="49"/>
      <c r="JC285" s="49"/>
      <c r="JD285" s="49"/>
      <c r="JE285" s="49"/>
      <c r="JF285" s="49"/>
      <c r="JG285" s="49"/>
      <c r="JH285" s="49"/>
      <c r="JI285" s="49"/>
      <c r="JJ285" s="49"/>
      <c r="JK285" s="49"/>
      <c r="JL285" s="49"/>
      <c r="JM285" s="49"/>
      <c r="JN285" s="49"/>
      <c r="JO285" s="49"/>
      <c r="JP285" s="49"/>
      <c r="JQ285" s="49"/>
      <c r="JR285" s="49"/>
      <c r="JS285" s="49"/>
      <c r="JT285" s="49"/>
      <c r="JU285" s="49"/>
      <c r="JV285" s="49"/>
      <c r="JW285" s="49"/>
      <c r="JX285" s="49"/>
      <c r="JY285" s="49"/>
      <c r="JZ285" s="52"/>
    </row>
    <row r="286" spans="1:286" s="23" customFormat="1">
      <c r="A286" s="301" t="s">
        <v>127</v>
      </c>
      <c r="B286" s="182" t="s">
        <v>2</v>
      </c>
      <c r="C286" s="92"/>
      <c r="D286" s="93"/>
      <c r="E286" s="93"/>
      <c r="F286" s="93"/>
      <c r="G286" s="94"/>
      <c r="H286" s="92"/>
      <c r="I286" s="93"/>
      <c r="J286" s="93"/>
      <c r="K286" s="93"/>
      <c r="L286" s="94"/>
      <c r="M286" s="92"/>
      <c r="N286" s="93"/>
      <c r="O286" s="93"/>
      <c r="P286" s="93" t="s">
        <v>36</v>
      </c>
      <c r="Q286" s="94"/>
      <c r="R286" s="92"/>
      <c r="S286" s="93"/>
      <c r="T286" s="93"/>
      <c r="U286" s="93"/>
      <c r="V286" s="94"/>
      <c r="W286" s="92"/>
      <c r="X286" s="93"/>
      <c r="Y286" s="93"/>
      <c r="Z286" s="93"/>
      <c r="AA286" s="94"/>
      <c r="AB286" s="204"/>
      <c r="AC286" s="167"/>
      <c r="AD286" s="168"/>
      <c r="AE286" s="168"/>
      <c r="AF286" s="168"/>
      <c r="AG286" s="125"/>
      <c r="AH286" s="77"/>
      <c r="AI286" s="78"/>
      <c r="AJ286" s="78" t="s">
        <v>132</v>
      </c>
      <c r="AK286" s="78"/>
      <c r="AL286" s="79"/>
      <c r="AM286" s="77"/>
      <c r="AN286" s="78"/>
      <c r="AO286" s="78"/>
      <c r="AP286" s="78"/>
      <c r="AQ286" s="79"/>
      <c r="AR286" s="77"/>
      <c r="AS286" s="78"/>
      <c r="AT286" s="78"/>
      <c r="AU286" s="78"/>
      <c r="AV286" s="125"/>
      <c r="AW286" s="77"/>
      <c r="AX286" s="78"/>
      <c r="AY286" s="78" t="s">
        <v>36</v>
      </c>
      <c r="AZ286" s="78"/>
      <c r="BA286" s="79"/>
      <c r="BB286" s="212"/>
      <c r="BC286" s="77"/>
      <c r="BD286" s="78"/>
      <c r="BE286" s="78"/>
      <c r="BF286" s="78"/>
      <c r="BG286" s="77"/>
      <c r="BH286" s="77"/>
      <c r="BI286" s="78"/>
      <c r="BJ286" s="78"/>
      <c r="BK286" s="78"/>
      <c r="BL286" s="80"/>
      <c r="BM286" s="77"/>
      <c r="BN286" s="78"/>
      <c r="BO286" s="78"/>
      <c r="BP286" s="78"/>
      <c r="BQ286" s="79"/>
      <c r="BR286" s="77"/>
      <c r="BS286" s="78"/>
      <c r="BT286" s="78" t="s">
        <v>36</v>
      </c>
      <c r="BU286" s="78"/>
      <c r="BV286" s="79"/>
      <c r="BW286" s="77"/>
      <c r="BX286" s="78"/>
      <c r="BY286" s="78"/>
      <c r="BZ286" s="78"/>
      <c r="CA286" s="79"/>
      <c r="CB286" s="222"/>
      <c r="CC286" s="167"/>
      <c r="CD286" s="168"/>
      <c r="CE286" s="168"/>
      <c r="CF286" s="168"/>
      <c r="CG286" s="125"/>
      <c r="CH286" s="77"/>
      <c r="CI286" s="78"/>
      <c r="CJ286" s="78"/>
      <c r="CK286" s="78"/>
      <c r="CL286" s="79"/>
      <c r="CM286" s="77"/>
      <c r="CN286" s="78"/>
      <c r="CO286" s="78"/>
      <c r="CP286" s="78"/>
      <c r="CQ286" s="79"/>
      <c r="CR286" s="77"/>
      <c r="CS286" s="78" t="s">
        <v>36</v>
      </c>
      <c r="CT286" s="78"/>
      <c r="CU286" s="78"/>
      <c r="CV286" s="79"/>
      <c r="CW286" s="77"/>
      <c r="CX286" s="78"/>
      <c r="CY286" s="78"/>
      <c r="CZ286" s="78"/>
      <c r="DA286" s="116"/>
      <c r="DB286" s="230"/>
      <c r="DC286" s="167"/>
      <c r="DD286" s="168"/>
      <c r="DE286" s="168"/>
      <c r="DF286" s="168"/>
      <c r="DG286" s="125"/>
      <c r="DH286" s="92"/>
      <c r="DI286" s="93"/>
      <c r="DJ286" s="93"/>
      <c r="DK286" s="93"/>
      <c r="DL286" s="125"/>
      <c r="DM286" s="92"/>
      <c r="DN286" s="93"/>
      <c r="DO286" s="93" t="s">
        <v>131</v>
      </c>
      <c r="DP286" s="93"/>
      <c r="DQ286" s="94"/>
      <c r="DR286" s="92"/>
      <c r="DS286" s="93"/>
      <c r="DT286" s="93"/>
      <c r="DU286" s="93"/>
      <c r="DV286" s="94"/>
      <c r="DW286" s="92"/>
      <c r="DX286" s="93"/>
      <c r="DY286" s="93"/>
      <c r="DZ286" s="93"/>
      <c r="EA286" s="94"/>
      <c r="EB286" s="92"/>
      <c r="EC286" s="93"/>
      <c r="ED286" s="93"/>
      <c r="EE286" s="93"/>
      <c r="EF286" s="236"/>
      <c r="EG286" s="230"/>
      <c r="EH286" s="92"/>
      <c r="EI286" s="93"/>
      <c r="EJ286" s="93" t="s">
        <v>38</v>
      </c>
      <c r="EK286" s="93"/>
      <c r="EL286" s="94"/>
      <c r="EM286" s="92"/>
      <c r="EN286" s="93"/>
      <c r="EO286" s="93"/>
      <c r="EP286" s="93"/>
      <c r="EQ286" s="94"/>
      <c r="ER286" s="167"/>
      <c r="ES286" s="168"/>
      <c r="ET286" s="168"/>
      <c r="EU286" s="93"/>
      <c r="EV286" s="94"/>
      <c r="EW286" s="92"/>
      <c r="EX286" s="93"/>
      <c r="EY286" s="93"/>
      <c r="EZ286" s="168"/>
      <c r="FA286" s="125"/>
      <c r="FB286" s="92"/>
      <c r="FC286" s="93"/>
      <c r="FD286" s="93" t="s">
        <v>36</v>
      </c>
      <c r="FE286" s="93"/>
      <c r="FF286" s="79"/>
      <c r="FG286" s="77"/>
      <c r="FH286" s="78"/>
      <c r="FI286" s="78"/>
      <c r="FJ286" s="78"/>
      <c r="FK286" s="116"/>
      <c r="FL286" s="112">
        <f t="shared" ref="FL286:FL299" si="15">COUNTA(C286:FK286)</f>
        <v>8</v>
      </c>
      <c r="FM286" s="259">
        <v>204</v>
      </c>
      <c r="FN286" s="71">
        <f t="shared" ref="FN286:FN299" si="16">FL286/FM286</f>
        <v>3.9215686274509803E-2</v>
      </c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6"/>
    </row>
    <row r="287" spans="1:286">
      <c r="A287" s="307"/>
      <c r="B287" s="180" t="s">
        <v>47</v>
      </c>
      <c r="C287" s="95"/>
      <c r="D287" s="96"/>
      <c r="E287" s="96"/>
      <c r="F287" s="96"/>
      <c r="G287" s="97"/>
      <c r="H287" s="95"/>
      <c r="I287" s="96"/>
      <c r="J287" s="96"/>
      <c r="K287" s="96"/>
      <c r="L287" s="97"/>
      <c r="M287" s="95"/>
      <c r="N287" s="96"/>
      <c r="O287" s="96"/>
      <c r="P287" s="96"/>
      <c r="Q287" s="97" t="s">
        <v>41</v>
      </c>
      <c r="R287" s="95"/>
      <c r="S287" s="96"/>
      <c r="T287" s="96"/>
      <c r="U287" s="96"/>
      <c r="V287" s="97"/>
      <c r="W287" s="95"/>
      <c r="X287" s="96"/>
      <c r="Y287" s="96"/>
      <c r="Z287" s="96"/>
      <c r="AA287" s="97"/>
      <c r="AB287" s="202"/>
      <c r="AC287" s="163"/>
      <c r="AD287" s="164"/>
      <c r="AE287" s="164"/>
      <c r="AF287" s="164"/>
      <c r="AG287" s="123"/>
      <c r="AH287" s="83"/>
      <c r="AI287" s="84"/>
      <c r="AJ287" s="84"/>
      <c r="AK287" s="84"/>
      <c r="AL287" s="85"/>
      <c r="AM287" s="83"/>
      <c r="AN287" s="84"/>
      <c r="AO287" s="84"/>
      <c r="AP287" s="84"/>
      <c r="AQ287" s="85"/>
      <c r="AR287" s="83"/>
      <c r="AS287" s="84"/>
      <c r="AT287" s="84"/>
      <c r="AU287" s="84"/>
      <c r="AV287" s="123"/>
      <c r="AW287" s="83"/>
      <c r="AX287" s="84"/>
      <c r="AY287" s="84"/>
      <c r="AZ287" s="84"/>
      <c r="BA287" s="85"/>
      <c r="BB287" s="210"/>
      <c r="BC287" s="83"/>
      <c r="BD287" s="84"/>
      <c r="BE287" s="84"/>
      <c r="BF287" s="84"/>
      <c r="BG287" s="83"/>
      <c r="BH287" s="83"/>
      <c r="BI287" s="84"/>
      <c r="BJ287" s="84"/>
      <c r="BK287" s="84"/>
      <c r="BL287" s="86"/>
      <c r="BM287" s="83"/>
      <c r="BN287" s="84"/>
      <c r="BO287" s="84"/>
      <c r="BP287" s="84"/>
      <c r="BQ287" s="85"/>
      <c r="BR287" s="83"/>
      <c r="BS287" s="84"/>
      <c r="BT287" s="84"/>
      <c r="BU287" s="84"/>
      <c r="BV287" s="85"/>
      <c r="BW287" s="83"/>
      <c r="BX287" s="84" t="s">
        <v>41</v>
      </c>
      <c r="BY287" s="84"/>
      <c r="BZ287" s="84"/>
      <c r="CA287" s="85"/>
      <c r="CB287" s="220"/>
      <c r="CC287" s="163"/>
      <c r="CD287" s="164"/>
      <c r="CE287" s="164"/>
      <c r="CF287" s="164"/>
      <c r="CG287" s="123"/>
      <c r="CH287" s="83"/>
      <c r="CI287" s="84"/>
      <c r="CJ287" s="84"/>
      <c r="CK287" s="84"/>
      <c r="CL287" s="85"/>
      <c r="CM287" s="83"/>
      <c r="CN287" s="84"/>
      <c r="CO287" s="84"/>
      <c r="CP287" s="84"/>
      <c r="CQ287" s="85"/>
      <c r="CR287" s="83"/>
      <c r="CS287" s="84"/>
      <c r="CT287" s="84"/>
      <c r="CU287" s="84"/>
      <c r="CV287" s="85"/>
      <c r="CW287" s="83"/>
      <c r="CX287" s="84"/>
      <c r="CY287" s="84"/>
      <c r="CZ287" s="84"/>
      <c r="DA287" s="114"/>
      <c r="DB287" s="228"/>
      <c r="DC287" s="163"/>
      <c r="DD287" s="164"/>
      <c r="DE287" s="164"/>
      <c r="DF287" s="164"/>
      <c r="DG287" s="123"/>
      <c r="DH287" s="95"/>
      <c r="DI287" s="96"/>
      <c r="DJ287" s="96"/>
      <c r="DK287" s="96"/>
      <c r="DL287" s="123"/>
      <c r="DM287" s="95"/>
      <c r="DN287" s="96"/>
      <c r="DO287" s="96"/>
      <c r="DP287" s="96"/>
      <c r="DQ287" s="97"/>
      <c r="DR287" s="95"/>
      <c r="DS287" s="96"/>
      <c r="DT287" s="96"/>
      <c r="DU287" s="96"/>
      <c r="DV287" s="97"/>
      <c r="DW287" s="95"/>
      <c r="DX287" s="96"/>
      <c r="DY287" s="96"/>
      <c r="DZ287" s="96"/>
      <c r="EA287" s="97"/>
      <c r="EB287" s="95"/>
      <c r="EC287" s="96"/>
      <c r="ED287" s="96"/>
      <c r="EE287" s="96"/>
      <c r="EF287" s="234"/>
      <c r="EG287" s="228"/>
      <c r="EH287" s="95"/>
      <c r="EI287" s="240" t="s">
        <v>38</v>
      </c>
      <c r="EJ287" s="96"/>
      <c r="EK287" s="96"/>
      <c r="EL287" s="97"/>
      <c r="EM287" s="95"/>
      <c r="EN287" s="96"/>
      <c r="EO287" s="96"/>
      <c r="EP287" s="96"/>
      <c r="EQ287" s="97"/>
      <c r="ER287" s="163"/>
      <c r="ES287" s="164"/>
      <c r="ET287" s="164"/>
      <c r="EU287" s="96"/>
      <c r="EV287" s="97"/>
      <c r="EW287" s="95"/>
      <c r="EX287" s="96"/>
      <c r="EY287" s="96"/>
      <c r="EZ287" s="164"/>
      <c r="FA287" s="123"/>
      <c r="FB287" s="95"/>
      <c r="FC287" s="96"/>
      <c r="FD287" s="96"/>
      <c r="FE287" s="96"/>
      <c r="FF287" s="85" t="s">
        <v>41</v>
      </c>
      <c r="FG287" s="83"/>
      <c r="FH287" s="84"/>
      <c r="FI287" s="84"/>
      <c r="FJ287" s="84"/>
      <c r="FK287" s="114"/>
      <c r="FL287" s="91">
        <f t="shared" si="15"/>
        <v>4</v>
      </c>
      <c r="FM287" s="255">
        <v>102</v>
      </c>
      <c r="FN287" s="71">
        <f t="shared" si="16"/>
        <v>3.9215686274509803E-2</v>
      </c>
    </row>
    <row r="288" spans="1:286">
      <c r="A288" s="307"/>
      <c r="B288" s="180" t="s">
        <v>88</v>
      </c>
      <c r="C288" s="95"/>
      <c r="D288" s="96"/>
      <c r="E288" s="96"/>
      <c r="F288" s="96"/>
      <c r="G288" s="97"/>
      <c r="H288" s="95"/>
      <c r="I288" s="96"/>
      <c r="J288" s="96"/>
      <c r="K288" s="96"/>
      <c r="L288" s="97"/>
      <c r="M288" s="95"/>
      <c r="N288" s="96"/>
      <c r="O288" s="96"/>
      <c r="P288" s="96"/>
      <c r="Q288" s="97"/>
      <c r="R288" s="95"/>
      <c r="S288" s="96"/>
      <c r="T288" s="96"/>
      <c r="U288" s="96"/>
      <c r="V288" s="97"/>
      <c r="W288" s="95"/>
      <c r="X288" s="96"/>
      <c r="Y288" s="96"/>
      <c r="Z288" s="96"/>
      <c r="AA288" s="97"/>
      <c r="AB288" s="202"/>
      <c r="AC288" s="163"/>
      <c r="AD288" s="164"/>
      <c r="AE288" s="164"/>
      <c r="AF288" s="164"/>
      <c r="AG288" s="123"/>
      <c r="AH288" s="83"/>
      <c r="AI288" s="84"/>
      <c r="AJ288" s="84"/>
      <c r="AK288" s="84"/>
      <c r="AL288" s="85"/>
      <c r="AM288" s="83"/>
      <c r="AN288" s="84"/>
      <c r="AO288" s="84"/>
      <c r="AP288" s="84"/>
      <c r="AQ288" s="85"/>
      <c r="AR288" s="83"/>
      <c r="AS288" s="84"/>
      <c r="AT288" s="84"/>
      <c r="AU288" s="84"/>
      <c r="AV288" s="123"/>
      <c r="AW288" s="83"/>
      <c r="AX288" s="84"/>
      <c r="AY288" s="84"/>
      <c r="AZ288" s="84"/>
      <c r="BA288" s="85"/>
      <c r="BB288" s="210"/>
      <c r="BC288" s="83"/>
      <c r="BD288" s="84"/>
      <c r="BE288" s="84"/>
      <c r="BF288" s="84"/>
      <c r="BG288" s="83"/>
      <c r="BH288" s="83"/>
      <c r="BI288" s="84"/>
      <c r="BJ288" s="84"/>
      <c r="BK288" s="84"/>
      <c r="BL288" s="86"/>
      <c r="BM288" s="83"/>
      <c r="BN288" s="84"/>
      <c r="BO288" s="84"/>
      <c r="BP288" s="84"/>
      <c r="BQ288" s="85"/>
      <c r="BR288" s="83"/>
      <c r="BS288" s="84"/>
      <c r="BT288" s="84"/>
      <c r="BU288" s="84"/>
      <c r="BV288" s="85"/>
      <c r="BW288" s="83"/>
      <c r="BX288" s="84"/>
      <c r="BY288" s="84"/>
      <c r="BZ288" s="84"/>
      <c r="CA288" s="85"/>
      <c r="CB288" s="220"/>
      <c r="CC288" s="163"/>
      <c r="CD288" s="164"/>
      <c r="CE288" s="164"/>
      <c r="CF288" s="164"/>
      <c r="CG288" s="123"/>
      <c r="CH288" s="83"/>
      <c r="CI288" s="84"/>
      <c r="CJ288" s="84" t="s">
        <v>117</v>
      </c>
      <c r="CK288" s="84"/>
      <c r="CL288" s="85"/>
      <c r="CM288" s="83"/>
      <c r="CN288" s="84"/>
      <c r="CO288" s="84"/>
      <c r="CP288" s="84"/>
      <c r="CQ288" s="85"/>
      <c r="CR288" s="83"/>
      <c r="CS288" s="84"/>
      <c r="CT288" s="84"/>
      <c r="CU288" s="84"/>
      <c r="CV288" s="85"/>
      <c r="CW288" s="83"/>
      <c r="CX288" s="84"/>
      <c r="CY288" s="84"/>
      <c r="CZ288" s="84"/>
      <c r="DA288" s="114"/>
      <c r="DB288" s="228"/>
      <c r="DC288" s="163"/>
      <c r="DD288" s="164"/>
      <c r="DE288" s="164"/>
      <c r="DF288" s="164"/>
      <c r="DG288" s="123"/>
      <c r="DH288" s="95"/>
      <c r="DI288" s="96"/>
      <c r="DJ288" s="96"/>
      <c r="DK288" s="96"/>
      <c r="DL288" s="123"/>
      <c r="DM288" s="95"/>
      <c r="DN288" s="96"/>
      <c r="DO288" s="96"/>
      <c r="DP288" s="96"/>
      <c r="DQ288" s="97"/>
      <c r="DR288" s="95"/>
      <c r="DS288" s="96"/>
      <c r="DT288" s="96"/>
      <c r="DU288" s="96"/>
      <c r="DV288" s="97"/>
      <c r="DW288" s="95"/>
      <c r="DX288" s="96"/>
      <c r="DY288" s="96"/>
      <c r="DZ288" s="96"/>
      <c r="EA288" s="97"/>
      <c r="EB288" s="95"/>
      <c r="EC288" s="96"/>
      <c r="ED288" s="96"/>
      <c r="EE288" s="96"/>
      <c r="EF288" s="234"/>
      <c r="EG288" s="228"/>
      <c r="EH288" s="95"/>
      <c r="EI288" s="240" t="s">
        <v>38</v>
      </c>
      <c r="EJ288" s="96"/>
      <c r="EK288" s="96"/>
      <c r="EL288" s="97"/>
      <c r="EM288" s="95"/>
      <c r="EN288" s="96"/>
      <c r="EO288" s="96"/>
      <c r="EP288" s="96"/>
      <c r="EQ288" s="97"/>
      <c r="ER288" s="163"/>
      <c r="ES288" s="164"/>
      <c r="ET288" s="164"/>
      <c r="EU288" s="96"/>
      <c r="EV288" s="97"/>
      <c r="EW288" s="95"/>
      <c r="EX288" s="96"/>
      <c r="EY288" s="96" t="s">
        <v>36</v>
      </c>
      <c r="EZ288" s="164"/>
      <c r="FA288" s="123"/>
      <c r="FB288" s="95"/>
      <c r="FC288" s="96"/>
      <c r="FD288" s="96"/>
      <c r="FE288" s="96"/>
      <c r="FF288" s="85"/>
      <c r="FG288" s="83"/>
      <c r="FH288" s="84"/>
      <c r="FI288" s="84"/>
      <c r="FJ288" s="84"/>
      <c r="FK288" s="114"/>
      <c r="FL288" s="91">
        <f t="shared" si="15"/>
        <v>3</v>
      </c>
      <c r="FM288" s="255">
        <v>102</v>
      </c>
      <c r="FN288" s="71">
        <f t="shared" si="16"/>
        <v>2.9411764705882353E-2</v>
      </c>
    </row>
    <row r="289" spans="1:286">
      <c r="A289" s="307"/>
      <c r="B289" s="180" t="s">
        <v>4</v>
      </c>
      <c r="C289" s="95"/>
      <c r="D289" s="96"/>
      <c r="E289" s="96"/>
      <c r="F289" s="96"/>
      <c r="G289" s="97"/>
      <c r="H289" s="95"/>
      <c r="I289" s="96"/>
      <c r="J289" s="96"/>
      <c r="K289" s="96"/>
      <c r="L289" s="97"/>
      <c r="M289" s="95"/>
      <c r="N289" s="96" t="s">
        <v>36</v>
      </c>
      <c r="O289" s="96"/>
      <c r="P289" s="96"/>
      <c r="Q289" s="97"/>
      <c r="R289" s="95"/>
      <c r="S289" s="96"/>
      <c r="T289" s="96"/>
      <c r="U289" s="96"/>
      <c r="V289" s="97"/>
      <c r="W289" s="95"/>
      <c r="X289" s="96"/>
      <c r="Y289" s="96"/>
      <c r="Z289" s="96"/>
      <c r="AA289" s="97"/>
      <c r="AB289" s="202"/>
      <c r="AC289" s="163"/>
      <c r="AD289" s="164"/>
      <c r="AE289" s="164"/>
      <c r="AF289" s="164"/>
      <c r="AG289" s="123"/>
      <c r="AH289" s="83"/>
      <c r="AI289" s="84"/>
      <c r="AJ289" s="84"/>
      <c r="AK289" s="84"/>
      <c r="AL289" s="85"/>
      <c r="AM289" s="83"/>
      <c r="AN289" s="84"/>
      <c r="AO289" s="84"/>
      <c r="AP289" s="84"/>
      <c r="AQ289" s="85"/>
      <c r="AR289" s="83"/>
      <c r="AS289" s="84"/>
      <c r="AT289" s="84"/>
      <c r="AU289" s="84"/>
      <c r="AV289" s="123"/>
      <c r="AW289" s="83"/>
      <c r="AX289" s="84"/>
      <c r="AY289" s="84"/>
      <c r="AZ289" s="84"/>
      <c r="BA289" s="85"/>
      <c r="BB289" s="210"/>
      <c r="BC289" s="83"/>
      <c r="BD289" s="84"/>
      <c r="BE289" s="84"/>
      <c r="BF289" s="84"/>
      <c r="BG289" s="83"/>
      <c r="BH289" s="83"/>
      <c r="BI289" s="84"/>
      <c r="BJ289" s="84"/>
      <c r="BK289" s="84"/>
      <c r="BL289" s="86"/>
      <c r="BM289" s="83"/>
      <c r="BN289" s="84"/>
      <c r="BO289" s="84"/>
      <c r="BP289" s="84"/>
      <c r="BQ289" s="85"/>
      <c r="BR289" s="83"/>
      <c r="BS289" s="84" t="s">
        <v>36</v>
      </c>
      <c r="BT289" s="84"/>
      <c r="BU289" s="84"/>
      <c r="BV289" s="85"/>
      <c r="BW289" s="83"/>
      <c r="BX289" s="84"/>
      <c r="BY289" s="84"/>
      <c r="BZ289" s="84"/>
      <c r="CA289" s="85"/>
      <c r="CB289" s="220"/>
      <c r="CC289" s="163"/>
      <c r="CD289" s="164"/>
      <c r="CE289" s="164"/>
      <c r="CF289" s="164"/>
      <c r="CG289" s="123"/>
      <c r="CH289" s="83"/>
      <c r="CI289" s="84"/>
      <c r="CJ289" s="84"/>
      <c r="CK289" s="84"/>
      <c r="CL289" s="85"/>
      <c r="CM289" s="83"/>
      <c r="CN289" s="84"/>
      <c r="CO289" s="84"/>
      <c r="CP289" s="84"/>
      <c r="CQ289" s="85"/>
      <c r="CR289" s="83"/>
      <c r="CS289" s="84"/>
      <c r="CT289" s="84"/>
      <c r="CU289" s="84"/>
      <c r="CV289" s="85"/>
      <c r="CW289" s="83"/>
      <c r="CX289" s="84"/>
      <c r="CY289" s="84"/>
      <c r="CZ289" s="84"/>
      <c r="DA289" s="114"/>
      <c r="DB289" s="228"/>
      <c r="DC289" s="163"/>
      <c r="DD289" s="164"/>
      <c r="DE289" s="164"/>
      <c r="DF289" s="164"/>
      <c r="DG289" s="123"/>
      <c r="DH289" s="95"/>
      <c r="DI289" s="96"/>
      <c r="DJ289" s="96"/>
      <c r="DK289" s="96"/>
      <c r="DL289" s="123"/>
      <c r="DM289" s="95"/>
      <c r="DN289" s="96"/>
      <c r="DO289" s="96"/>
      <c r="DP289" s="96"/>
      <c r="DQ289" s="97"/>
      <c r="DR289" s="95"/>
      <c r="DS289" s="96"/>
      <c r="DT289" s="96"/>
      <c r="DU289" s="96"/>
      <c r="DV289" s="97"/>
      <c r="DW289" s="95"/>
      <c r="DX289" s="96"/>
      <c r="DY289" s="96"/>
      <c r="DZ289" s="96"/>
      <c r="EA289" s="97"/>
      <c r="EB289" s="95"/>
      <c r="EC289" s="96"/>
      <c r="ED289" s="96"/>
      <c r="EE289" s="96"/>
      <c r="EF289" s="234"/>
      <c r="EG289" s="228"/>
      <c r="EH289" s="95"/>
      <c r="EI289" s="96"/>
      <c r="EJ289" s="96"/>
      <c r="EK289" s="96"/>
      <c r="EL289" s="97"/>
      <c r="EM289" s="95"/>
      <c r="EN289" s="96"/>
      <c r="EO289" s="96" t="s">
        <v>38</v>
      </c>
      <c r="EP289" s="96"/>
      <c r="EQ289" s="97"/>
      <c r="ER289" s="163"/>
      <c r="ES289" s="164"/>
      <c r="ET289" s="164"/>
      <c r="EU289" s="96"/>
      <c r="EV289" s="97"/>
      <c r="EW289" s="95"/>
      <c r="EX289" s="96"/>
      <c r="EY289" s="96"/>
      <c r="EZ289" s="164"/>
      <c r="FA289" s="123"/>
      <c r="FB289" s="95"/>
      <c r="FC289" s="96"/>
      <c r="FD289" s="96"/>
      <c r="FE289" s="96"/>
      <c r="FF289" s="85"/>
      <c r="FG289" s="83"/>
      <c r="FH289" s="84"/>
      <c r="FI289" s="84"/>
      <c r="FJ289" s="84"/>
      <c r="FK289" s="114"/>
      <c r="FL289" s="91">
        <f t="shared" si="15"/>
        <v>3</v>
      </c>
      <c r="FM289" s="255">
        <v>170</v>
      </c>
      <c r="FN289" s="71">
        <f t="shared" si="16"/>
        <v>1.7647058823529412E-2</v>
      </c>
    </row>
    <row r="290" spans="1:286">
      <c r="A290" s="307"/>
      <c r="B290" s="180" t="s">
        <v>48</v>
      </c>
      <c r="C290" s="95"/>
      <c r="D290" s="96"/>
      <c r="E290" s="96"/>
      <c r="F290" s="96"/>
      <c r="G290" s="97"/>
      <c r="H290" s="95"/>
      <c r="I290" s="96"/>
      <c r="J290" s="96"/>
      <c r="K290" s="96"/>
      <c r="L290" s="97"/>
      <c r="M290" s="95"/>
      <c r="N290" s="96"/>
      <c r="O290" s="96"/>
      <c r="P290" s="96"/>
      <c r="Q290" s="97"/>
      <c r="R290" s="95"/>
      <c r="S290" s="96"/>
      <c r="T290" s="96"/>
      <c r="U290" s="96"/>
      <c r="V290" s="97"/>
      <c r="W290" s="95"/>
      <c r="X290" s="96"/>
      <c r="Y290" s="96"/>
      <c r="Z290" s="96"/>
      <c r="AA290" s="97"/>
      <c r="AB290" s="202"/>
      <c r="AC290" s="163"/>
      <c r="AD290" s="164"/>
      <c r="AE290" s="164"/>
      <c r="AF290" s="164"/>
      <c r="AG290" s="123"/>
      <c r="AH290" s="83"/>
      <c r="AI290" s="84"/>
      <c r="AJ290" s="84"/>
      <c r="AK290" s="84"/>
      <c r="AL290" s="85"/>
      <c r="AM290" s="83"/>
      <c r="AN290" s="84"/>
      <c r="AO290" s="84"/>
      <c r="AP290" s="84"/>
      <c r="AQ290" s="85"/>
      <c r="AR290" s="83"/>
      <c r="AS290" s="84"/>
      <c r="AT290" s="84"/>
      <c r="AU290" s="84"/>
      <c r="AV290" s="123"/>
      <c r="AW290" s="83"/>
      <c r="AX290" s="84"/>
      <c r="AY290" s="84"/>
      <c r="AZ290" s="84"/>
      <c r="BA290" s="85"/>
      <c r="BB290" s="210"/>
      <c r="BC290" s="83"/>
      <c r="BD290" s="84"/>
      <c r="BE290" s="84"/>
      <c r="BF290" s="84"/>
      <c r="BG290" s="83"/>
      <c r="BH290" s="83"/>
      <c r="BI290" s="84"/>
      <c r="BJ290" s="84"/>
      <c r="BK290" s="84"/>
      <c r="BL290" s="86"/>
      <c r="BM290" s="83"/>
      <c r="BN290" s="84"/>
      <c r="BO290" s="84"/>
      <c r="BP290" s="84"/>
      <c r="BQ290" s="85"/>
      <c r="BR290" s="83"/>
      <c r="BS290" s="84"/>
      <c r="BT290" s="84"/>
      <c r="BU290" s="84"/>
      <c r="BV290" s="85"/>
      <c r="BW290" s="83"/>
      <c r="BX290" s="84"/>
      <c r="BY290" s="84"/>
      <c r="BZ290" s="84"/>
      <c r="CA290" s="85"/>
      <c r="CB290" s="220"/>
      <c r="CC290" s="163"/>
      <c r="CD290" s="164"/>
      <c r="CE290" s="164"/>
      <c r="CF290" s="164"/>
      <c r="CG290" s="123"/>
      <c r="CH290" s="83"/>
      <c r="CI290" s="84"/>
      <c r="CJ290" s="84"/>
      <c r="CK290" s="84"/>
      <c r="CL290" s="85"/>
      <c r="CM290" s="83"/>
      <c r="CN290" s="84"/>
      <c r="CO290" s="84"/>
      <c r="CP290" s="84"/>
      <c r="CQ290" s="85"/>
      <c r="CR290" s="83"/>
      <c r="CS290" s="84"/>
      <c r="CT290" s="84"/>
      <c r="CU290" s="84"/>
      <c r="CV290" s="85"/>
      <c r="CW290" s="83"/>
      <c r="CX290" s="84"/>
      <c r="CY290" s="84"/>
      <c r="CZ290" s="84"/>
      <c r="DA290" s="114"/>
      <c r="DB290" s="228"/>
      <c r="DC290" s="163"/>
      <c r="DD290" s="164"/>
      <c r="DE290" s="164"/>
      <c r="DF290" s="164"/>
      <c r="DG290" s="123"/>
      <c r="DH290" s="95"/>
      <c r="DI290" s="96"/>
      <c r="DJ290" s="96"/>
      <c r="DK290" s="96"/>
      <c r="DL290" s="123"/>
      <c r="DM290" s="95"/>
      <c r="DN290" s="96"/>
      <c r="DO290" s="96"/>
      <c r="DP290" s="96"/>
      <c r="DQ290" s="97"/>
      <c r="DR290" s="95"/>
      <c r="DS290" s="96"/>
      <c r="DT290" s="96"/>
      <c r="DU290" s="96"/>
      <c r="DV290" s="97"/>
      <c r="DW290" s="95"/>
      <c r="DX290" s="96"/>
      <c r="DY290" s="96"/>
      <c r="DZ290" s="96"/>
      <c r="EA290" s="97"/>
      <c r="EB290" s="95"/>
      <c r="EC290" s="96"/>
      <c r="ED290" s="96"/>
      <c r="EE290" s="96"/>
      <c r="EF290" s="234"/>
      <c r="EG290" s="228"/>
      <c r="EH290" s="95"/>
      <c r="EI290" s="240" t="s">
        <v>38</v>
      </c>
      <c r="EJ290" s="96"/>
      <c r="EK290" s="96"/>
      <c r="EL290" s="97"/>
      <c r="EM290" s="95"/>
      <c r="EN290" s="96"/>
      <c r="EO290" s="96"/>
      <c r="EP290" s="96"/>
      <c r="EQ290" s="97"/>
      <c r="ER290" s="163"/>
      <c r="ES290" s="164"/>
      <c r="ET290" s="164"/>
      <c r="EU290" s="96"/>
      <c r="EV290" s="97"/>
      <c r="EW290" s="95"/>
      <c r="EX290" s="96"/>
      <c r="EY290" s="96"/>
      <c r="EZ290" s="164"/>
      <c r="FA290" s="123"/>
      <c r="FB290" s="95"/>
      <c r="FC290" s="96"/>
      <c r="FD290" s="96"/>
      <c r="FE290" s="96"/>
      <c r="FF290" s="85"/>
      <c r="FG290" s="83"/>
      <c r="FH290" s="84"/>
      <c r="FI290" s="84"/>
      <c r="FJ290" s="84"/>
      <c r="FK290" s="114"/>
      <c r="FL290" s="91">
        <f t="shared" si="15"/>
        <v>1</v>
      </c>
      <c r="FM290" s="255">
        <v>68</v>
      </c>
      <c r="FN290" s="71">
        <f t="shared" si="16"/>
        <v>1.4705882352941176E-2</v>
      </c>
    </row>
    <row r="291" spans="1:286">
      <c r="A291" s="307"/>
      <c r="B291" s="180" t="s">
        <v>90</v>
      </c>
      <c r="C291" s="95"/>
      <c r="D291" s="96"/>
      <c r="E291" s="96"/>
      <c r="F291" s="96"/>
      <c r="G291" s="97"/>
      <c r="H291" s="95"/>
      <c r="I291" s="96"/>
      <c r="J291" s="96"/>
      <c r="K291" s="96"/>
      <c r="L291" s="97"/>
      <c r="M291" s="95"/>
      <c r="N291" s="96"/>
      <c r="O291" s="96"/>
      <c r="P291" s="96"/>
      <c r="Q291" s="97"/>
      <c r="R291" s="95"/>
      <c r="S291" s="96"/>
      <c r="T291" s="96"/>
      <c r="U291" s="96"/>
      <c r="V291" s="97"/>
      <c r="W291" s="95"/>
      <c r="X291" s="96"/>
      <c r="Y291" s="96"/>
      <c r="Z291" s="96"/>
      <c r="AA291" s="97"/>
      <c r="AB291" s="202"/>
      <c r="AC291" s="163"/>
      <c r="AD291" s="164"/>
      <c r="AE291" s="164"/>
      <c r="AF291" s="164"/>
      <c r="AG291" s="123"/>
      <c r="AH291" s="83"/>
      <c r="AI291" s="84"/>
      <c r="AJ291" s="84"/>
      <c r="AK291" s="84"/>
      <c r="AL291" s="85"/>
      <c r="AM291" s="83"/>
      <c r="AN291" s="84"/>
      <c r="AO291" s="84"/>
      <c r="AP291" s="84"/>
      <c r="AQ291" s="85"/>
      <c r="AR291" s="83"/>
      <c r="AS291" s="84"/>
      <c r="AT291" s="84"/>
      <c r="AU291" s="84"/>
      <c r="AV291" s="123"/>
      <c r="AW291" s="83"/>
      <c r="AX291" s="84"/>
      <c r="AY291" s="84"/>
      <c r="AZ291" s="84"/>
      <c r="BA291" s="85"/>
      <c r="BB291" s="210"/>
      <c r="BC291" s="83"/>
      <c r="BD291" s="84"/>
      <c r="BE291" s="84"/>
      <c r="BF291" s="84"/>
      <c r="BG291" s="83"/>
      <c r="BH291" s="83"/>
      <c r="BI291" s="84"/>
      <c r="BJ291" s="84"/>
      <c r="BK291" s="84"/>
      <c r="BL291" s="86"/>
      <c r="BM291" s="83"/>
      <c r="BN291" s="84"/>
      <c r="BO291" s="84"/>
      <c r="BP291" s="84"/>
      <c r="BQ291" s="85"/>
      <c r="BR291" s="83"/>
      <c r="BS291" s="84"/>
      <c r="BT291" s="84"/>
      <c r="BU291" s="84"/>
      <c r="BV291" s="85"/>
      <c r="BW291" s="83"/>
      <c r="BX291" s="84"/>
      <c r="BY291" s="84"/>
      <c r="BZ291" s="84"/>
      <c r="CA291" s="85"/>
      <c r="CB291" s="220"/>
      <c r="CC291" s="163"/>
      <c r="CD291" s="164"/>
      <c r="CE291" s="164"/>
      <c r="CF291" s="164"/>
      <c r="CG291" s="123"/>
      <c r="CH291" s="83"/>
      <c r="CI291" s="84"/>
      <c r="CJ291" s="84"/>
      <c r="CK291" s="84"/>
      <c r="CL291" s="85"/>
      <c r="CM291" s="83"/>
      <c r="CN291" s="84"/>
      <c r="CO291" s="84"/>
      <c r="CP291" s="84"/>
      <c r="CQ291" s="85"/>
      <c r="CR291" s="83"/>
      <c r="CS291" s="84"/>
      <c r="CT291" s="84"/>
      <c r="CU291" s="84"/>
      <c r="CV291" s="85"/>
      <c r="CW291" s="83"/>
      <c r="CX291" s="84"/>
      <c r="CY291" s="84"/>
      <c r="CZ291" s="84"/>
      <c r="DA291" s="114"/>
      <c r="DB291" s="228"/>
      <c r="DC291" s="163"/>
      <c r="DD291" s="164"/>
      <c r="DE291" s="164"/>
      <c r="DF291" s="164"/>
      <c r="DG291" s="123"/>
      <c r="DH291" s="95"/>
      <c r="DI291" s="96"/>
      <c r="DJ291" s="96"/>
      <c r="DK291" s="96"/>
      <c r="DL291" s="123"/>
      <c r="DM291" s="95"/>
      <c r="DN291" s="96"/>
      <c r="DO291" s="96"/>
      <c r="DP291" s="96"/>
      <c r="DQ291" s="97"/>
      <c r="DR291" s="95"/>
      <c r="DS291" s="96"/>
      <c r="DT291" s="96"/>
      <c r="DU291" s="96"/>
      <c r="DV291" s="97"/>
      <c r="DW291" s="95"/>
      <c r="DX291" s="96"/>
      <c r="DY291" s="96"/>
      <c r="DZ291" s="96"/>
      <c r="EA291" s="97"/>
      <c r="EB291" s="95"/>
      <c r="EC291" s="96"/>
      <c r="ED291" s="96"/>
      <c r="EE291" s="96"/>
      <c r="EF291" s="234"/>
      <c r="EG291" s="228"/>
      <c r="EH291" s="95"/>
      <c r="EI291" s="240" t="s">
        <v>38</v>
      </c>
      <c r="EJ291" s="96"/>
      <c r="EK291" s="96"/>
      <c r="EL291" s="97"/>
      <c r="EM291" s="95"/>
      <c r="EN291" s="96"/>
      <c r="EO291" s="96"/>
      <c r="EP291" s="96"/>
      <c r="EQ291" s="97"/>
      <c r="ER291" s="163"/>
      <c r="ES291" s="164"/>
      <c r="ET291" s="164"/>
      <c r="EU291" s="96"/>
      <c r="EV291" s="97"/>
      <c r="EW291" s="95"/>
      <c r="EX291" s="96"/>
      <c r="EY291" s="96"/>
      <c r="EZ291" s="164"/>
      <c r="FA291" s="123"/>
      <c r="FB291" s="95"/>
      <c r="FC291" s="96"/>
      <c r="FD291" s="96"/>
      <c r="FE291" s="96"/>
      <c r="FF291" s="85"/>
      <c r="FG291" s="83"/>
      <c r="FH291" s="84"/>
      <c r="FI291" s="84"/>
      <c r="FJ291" s="84"/>
      <c r="FK291" s="114"/>
      <c r="FL291" s="91">
        <f t="shared" si="15"/>
        <v>1</v>
      </c>
      <c r="FM291" s="255">
        <v>34</v>
      </c>
      <c r="FN291" s="71">
        <f t="shared" si="16"/>
        <v>2.9411764705882353E-2</v>
      </c>
    </row>
    <row r="292" spans="1:286">
      <c r="A292" s="307"/>
      <c r="B292" s="180" t="s">
        <v>91</v>
      </c>
      <c r="C292" s="95"/>
      <c r="D292" s="96"/>
      <c r="E292" s="96"/>
      <c r="F292" s="96"/>
      <c r="G292" s="97"/>
      <c r="H292" s="95"/>
      <c r="I292" s="96"/>
      <c r="J292" s="96"/>
      <c r="K292" s="96"/>
      <c r="L292" s="97"/>
      <c r="M292" s="95"/>
      <c r="N292" s="96"/>
      <c r="O292" s="96"/>
      <c r="P292" s="96"/>
      <c r="Q292" s="97"/>
      <c r="R292" s="95"/>
      <c r="S292" s="96"/>
      <c r="T292" s="96"/>
      <c r="U292" s="96"/>
      <c r="V292" s="97"/>
      <c r="W292" s="95"/>
      <c r="X292" s="96"/>
      <c r="Y292" s="96"/>
      <c r="Z292" s="96"/>
      <c r="AA292" s="97"/>
      <c r="AB292" s="202"/>
      <c r="AC292" s="163"/>
      <c r="AD292" s="164"/>
      <c r="AE292" s="164"/>
      <c r="AF292" s="164"/>
      <c r="AG292" s="123"/>
      <c r="AH292" s="83"/>
      <c r="AI292" s="84"/>
      <c r="AJ292" s="84"/>
      <c r="AK292" s="84"/>
      <c r="AL292" s="85"/>
      <c r="AM292" s="83"/>
      <c r="AN292" s="84"/>
      <c r="AO292" s="84"/>
      <c r="AP292" s="84"/>
      <c r="AQ292" s="85"/>
      <c r="AR292" s="83"/>
      <c r="AS292" s="84"/>
      <c r="AT292" s="84"/>
      <c r="AU292" s="84"/>
      <c r="AV292" s="123"/>
      <c r="AW292" s="83"/>
      <c r="AX292" s="84"/>
      <c r="AY292" s="84"/>
      <c r="AZ292" s="84"/>
      <c r="BA292" s="85"/>
      <c r="BB292" s="210"/>
      <c r="BC292" s="83"/>
      <c r="BD292" s="84"/>
      <c r="BE292" s="84"/>
      <c r="BF292" s="84"/>
      <c r="BG292" s="83"/>
      <c r="BH292" s="83"/>
      <c r="BI292" s="84"/>
      <c r="BJ292" s="84"/>
      <c r="BK292" s="84"/>
      <c r="BL292" s="86"/>
      <c r="BM292" s="83"/>
      <c r="BN292" s="84"/>
      <c r="BO292" s="84"/>
      <c r="BP292" s="84"/>
      <c r="BQ292" s="85"/>
      <c r="BR292" s="83"/>
      <c r="BS292" s="84"/>
      <c r="BT292" s="84"/>
      <c r="BU292" s="84"/>
      <c r="BV292" s="85" t="s">
        <v>36</v>
      </c>
      <c r="BW292" s="83"/>
      <c r="BX292" s="84"/>
      <c r="BY292" s="84"/>
      <c r="BZ292" s="84"/>
      <c r="CA292" s="85"/>
      <c r="CB292" s="220"/>
      <c r="CC292" s="163"/>
      <c r="CD292" s="164"/>
      <c r="CE292" s="164"/>
      <c r="CF292" s="164"/>
      <c r="CG292" s="123"/>
      <c r="CH292" s="83"/>
      <c r="CI292" s="84"/>
      <c r="CJ292" s="84"/>
      <c r="CK292" s="84"/>
      <c r="CL292" s="85"/>
      <c r="CM292" s="83"/>
      <c r="CN292" s="84"/>
      <c r="CO292" s="84"/>
      <c r="CP292" s="84"/>
      <c r="CQ292" s="85"/>
      <c r="CR292" s="83"/>
      <c r="CS292" s="84"/>
      <c r="CT292" s="84"/>
      <c r="CU292" s="84"/>
      <c r="CV292" s="85"/>
      <c r="CW292" s="83"/>
      <c r="CX292" s="84"/>
      <c r="CY292" s="84"/>
      <c r="CZ292" s="84"/>
      <c r="DA292" s="114"/>
      <c r="DB292" s="228"/>
      <c r="DC292" s="163"/>
      <c r="DD292" s="164"/>
      <c r="DE292" s="164"/>
      <c r="DF292" s="164"/>
      <c r="DG292" s="123"/>
      <c r="DH292" s="95"/>
      <c r="DI292" s="96"/>
      <c r="DJ292" s="96"/>
      <c r="DK292" s="96"/>
      <c r="DL292" s="123"/>
      <c r="DM292" s="95"/>
      <c r="DN292" s="96"/>
      <c r="DO292" s="96"/>
      <c r="DP292" s="96"/>
      <c r="DQ292" s="97"/>
      <c r="DR292" s="95"/>
      <c r="DS292" s="96"/>
      <c r="DT292" s="96"/>
      <c r="DU292" s="96"/>
      <c r="DV292" s="97"/>
      <c r="DW292" s="95"/>
      <c r="DX292" s="96"/>
      <c r="DY292" s="96"/>
      <c r="DZ292" s="96"/>
      <c r="EA292" s="97"/>
      <c r="EB292" s="95"/>
      <c r="EC292" s="96"/>
      <c r="ED292" s="96"/>
      <c r="EE292" s="96"/>
      <c r="EF292" s="234"/>
      <c r="EG292" s="228"/>
      <c r="EH292" s="95"/>
      <c r="EI292" s="96"/>
      <c r="EJ292" s="96"/>
      <c r="EK292" s="96"/>
      <c r="EL292" s="97"/>
      <c r="EM292" s="95"/>
      <c r="EN292" s="96"/>
      <c r="EO292" s="96"/>
      <c r="EP292" s="241" t="s">
        <v>38</v>
      </c>
      <c r="EQ292" s="97"/>
      <c r="ER292" s="163"/>
      <c r="ES292" s="164"/>
      <c r="ET292" s="164"/>
      <c r="EU292" s="96"/>
      <c r="EV292" s="97"/>
      <c r="EW292" s="95"/>
      <c r="EX292" s="96"/>
      <c r="EY292" s="96"/>
      <c r="EZ292" s="164"/>
      <c r="FA292" s="123"/>
      <c r="FB292" s="95"/>
      <c r="FC292" s="96"/>
      <c r="FD292" s="96"/>
      <c r="FE292" s="96"/>
      <c r="FF292" s="85"/>
      <c r="FG292" s="83"/>
      <c r="FH292" s="84" t="s">
        <v>36</v>
      </c>
      <c r="FI292" s="84"/>
      <c r="FJ292" s="84"/>
      <c r="FK292" s="114"/>
      <c r="FL292" s="91">
        <f t="shared" si="15"/>
        <v>3</v>
      </c>
      <c r="FM292" s="255">
        <v>34</v>
      </c>
      <c r="FN292" s="71">
        <f t="shared" si="16"/>
        <v>8.8235294117647065E-2</v>
      </c>
    </row>
    <row r="293" spans="1:286">
      <c r="A293" s="307"/>
      <c r="B293" s="180" t="s">
        <v>50</v>
      </c>
      <c r="C293" s="95"/>
      <c r="D293" s="96"/>
      <c r="E293" s="96"/>
      <c r="F293" s="96"/>
      <c r="G293" s="97"/>
      <c r="H293" s="95"/>
      <c r="I293" s="96"/>
      <c r="J293" s="96"/>
      <c r="K293" s="96"/>
      <c r="L293" s="97"/>
      <c r="M293" s="95"/>
      <c r="N293" s="96"/>
      <c r="O293" s="96"/>
      <c r="P293" s="96"/>
      <c r="Q293" s="97"/>
      <c r="R293" s="95"/>
      <c r="S293" s="96"/>
      <c r="T293" s="96"/>
      <c r="U293" s="96"/>
      <c r="V293" s="97"/>
      <c r="W293" s="95"/>
      <c r="X293" s="96"/>
      <c r="Y293" s="96"/>
      <c r="Z293" s="96"/>
      <c r="AA293" s="97"/>
      <c r="AB293" s="202"/>
      <c r="AC293" s="163"/>
      <c r="AD293" s="164"/>
      <c r="AE293" s="164"/>
      <c r="AF293" s="164"/>
      <c r="AG293" s="123"/>
      <c r="AH293" s="83"/>
      <c r="AI293" s="84"/>
      <c r="AJ293" s="84"/>
      <c r="AK293" s="84"/>
      <c r="AL293" s="85"/>
      <c r="AM293" s="83"/>
      <c r="AN293" s="84"/>
      <c r="AO293" s="84"/>
      <c r="AP293" s="84"/>
      <c r="AQ293" s="85"/>
      <c r="AR293" s="83"/>
      <c r="AS293" s="84"/>
      <c r="AT293" s="84"/>
      <c r="AU293" s="84"/>
      <c r="AV293" s="123"/>
      <c r="AW293" s="83"/>
      <c r="AX293" s="84"/>
      <c r="AY293" s="84"/>
      <c r="AZ293" s="84"/>
      <c r="BA293" s="85"/>
      <c r="BB293" s="210"/>
      <c r="BC293" s="83"/>
      <c r="BD293" s="84"/>
      <c r="BE293" s="84"/>
      <c r="BF293" s="84"/>
      <c r="BG293" s="83"/>
      <c r="BH293" s="83"/>
      <c r="BI293" s="84"/>
      <c r="BJ293" s="84"/>
      <c r="BK293" s="84"/>
      <c r="BL293" s="86"/>
      <c r="BM293" s="83"/>
      <c r="BN293" s="84"/>
      <c r="BO293" s="84"/>
      <c r="BP293" s="84"/>
      <c r="BQ293" s="85"/>
      <c r="BR293" s="83"/>
      <c r="BS293" s="84"/>
      <c r="BT293" s="84"/>
      <c r="BU293" s="84" t="s">
        <v>36</v>
      </c>
      <c r="BV293" s="85"/>
      <c r="BW293" s="83"/>
      <c r="BX293" s="84"/>
      <c r="BY293" s="84"/>
      <c r="BZ293" s="84"/>
      <c r="CA293" s="85"/>
      <c r="CB293" s="220"/>
      <c r="CC293" s="163"/>
      <c r="CD293" s="164"/>
      <c r="CE293" s="164"/>
      <c r="CF293" s="164"/>
      <c r="CG293" s="123"/>
      <c r="CH293" s="83"/>
      <c r="CI293" s="84"/>
      <c r="CJ293" s="84"/>
      <c r="CK293" s="84"/>
      <c r="CL293" s="85"/>
      <c r="CM293" s="83"/>
      <c r="CN293" s="84"/>
      <c r="CO293" s="84"/>
      <c r="CP293" s="84"/>
      <c r="CQ293" s="85"/>
      <c r="CR293" s="83"/>
      <c r="CS293" s="84"/>
      <c r="CT293" s="84"/>
      <c r="CU293" s="84"/>
      <c r="CV293" s="85"/>
      <c r="CW293" s="83"/>
      <c r="CX293" s="84"/>
      <c r="CY293" s="84"/>
      <c r="CZ293" s="84"/>
      <c r="DA293" s="114"/>
      <c r="DB293" s="228"/>
      <c r="DC293" s="163"/>
      <c r="DD293" s="164"/>
      <c r="DE293" s="164"/>
      <c r="DF293" s="164"/>
      <c r="DG293" s="123"/>
      <c r="DH293" s="95"/>
      <c r="DI293" s="96"/>
      <c r="DJ293" s="96"/>
      <c r="DK293" s="96"/>
      <c r="DL293" s="123"/>
      <c r="DM293" s="95"/>
      <c r="DN293" s="96"/>
      <c r="DO293" s="96"/>
      <c r="DP293" s="96"/>
      <c r="DQ293" s="97"/>
      <c r="DR293" s="95"/>
      <c r="DS293" s="96"/>
      <c r="DT293" s="96"/>
      <c r="DU293" s="96"/>
      <c r="DV293" s="97"/>
      <c r="DW293" s="95"/>
      <c r="DX293" s="96"/>
      <c r="DY293" s="96"/>
      <c r="DZ293" s="96"/>
      <c r="EA293" s="97"/>
      <c r="EB293" s="95"/>
      <c r="EC293" s="96"/>
      <c r="ED293" s="96"/>
      <c r="EE293" s="96"/>
      <c r="EF293" s="234"/>
      <c r="EG293" s="228"/>
      <c r="EH293" s="95"/>
      <c r="EI293" s="96"/>
      <c r="EJ293" s="96"/>
      <c r="EK293" s="96"/>
      <c r="EL293" s="97"/>
      <c r="EM293" s="95"/>
      <c r="EN293" s="96"/>
      <c r="EO293" s="96"/>
      <c r="EP293" s="241" t="s">
        <v>38</v>
      </c>
      <c r="EQ293" s="97"/>
      <c r="ER293" s="163"/>
      <c r="ES293" s="164"/>
      <c r="ET293" s="164"/>
      <c r="EU293" s="96"/>
      <c r="EV293" s="97"/>
      <c r="EW293" s="95"/>
      <c r="EX293" s="96"/>
      <c r="EY293" s="96"/>
      <c r="EZ293" s="164"/>
      <c r="FA293" s="123"/>
      <c r="FB293" s="95"/>
      <c r="FC293" s="96"/>
      <c r="FD293" s="96"/>
      <c r="FE293" s="96"/>
      <c r="FF293" s="85"/>
      <c r="FG293" s="83"/>
      <c r="FH293" s="84"/>
      <c r="FI293" s="84"/>
      <c r="FJ293" s="84"/>
      <c r="FK293" s="114"/>
      <c r="FL293" s="91">
        <f t="shared" si="15"/>
        <v>2</v>
      </c>
      <c r="FM293" s="255">
        <v>34</v>
      </c>
      <c r="FN293" s="71">
        <f t="shared" si="16"/>
        <v>5.8823529411764705E-2</v>
      </c>
    </row>
    <row r="294" spans="1:286">
      <c r="A294" s="307"/>
      <c r="B294" s="180" t="s">
        <v>93</v>
      </c>
      <c r="C294" s="95"/>
      <c r="D294" s="96"/>
      <c r="E294" s="96"/>
      <c r="F294" s="96"/>
      <c r="G294" s="97"/>
      <c r="H294" s="95"/>
      <c r="I294" s="96"/>
      <c r="J294" s="96"/>
      <c r="K294" s="96"/>
      <c r="L294" s="97"/>
      <c r="M294" s="95"/>
      <c r="N294" s="96"/>
      <c r="O294" s="96"/>
      <c r="P294" s="96"/>
      <c r="Q294" s="97"/>
      <c r="R294" s="95"/>
      <c r="S294" s="96"/>
      <c r="T294" s="96"/>
      <c r="U294" s="96"/>
      <c r="V294" s="97"/>
      <c r="W294" s="95"/>
      <c r="X294" s="96"/>
      <c r="Y294" s="96"/>
      <c r="Z294" s="96"/>
      <c r="AA294" s="97"/>
      <c r="AB294" s="202"/>
      <c r="AC294" s="163"/>
      <c r="AD294" s="164"/>
      <c r="AE294" s="164"/>
      <c r="AF294" s="164"/>
      <c r="AG294" s="123"/>
      <c r="AH294" s="83"/>
      <c r="AI294" s="84"/>
      <c r="AJ294" s="84"/>
      <c r="AK294" s="84"/>
      <c r="AL294" s="85"/>
      <c r="AM294" s="83"/>
      <c r="AN294" s="84"/>
      <c r="AO294" s="84"/>
      <c r="AP294" s="84"/>
      <c r="AQ294" s="85"/>
      <c r="AR294" s="83"/>
      <c r="AS294" s="84"/>
      <c r="AT294" s="84"/>
      <c r="AU294" s="84"/>
      <c r="AV294" s="123"/>
      <c r="AW294" s="83"/>
      <c r="AX294" s="84"/>
      <c r="AY294" s="84"/>
      <c r="AZ294" s="84"/>
      <c r="BA294" s="85"/>
      <c r="BB294" s="210"/>
      <c r="BC294" s="83"/>
      <c r="BD294" s="84"/>
      <c r="BE294" s="84"/>
      <c r="BF294" s="84"/>
      <c r="BG294" s="83"/>
      <c r="BH294" s="83"/>
      <c r="BI294" s="84"/>
      <c r="BJ294" s="84"/>
      <c r="BK294" s="84"/>
      <c r="BL294" s="86"/>
      <c r="BM294" s="83"/>
      <c r="BN294" s="84"/>
      <c r="BO294" s="84"/>
      <c r="BP294" s="84"/>
      <c r="BQ294" s="85"/>
      <c r="BR294" s="83"/>
      <c r="BS294" s="84"/>
      <c r="BT294" s="84"/>
      <c r="BU294" s="84"/>
      <c r="BV294" s="85"/>
      <c r="BW294" s="83"/>
      <c r="BX294" s="84"/>
      <c r="BY294" s="84"/>
      <c r="BZ294" s="84"/>
      <c r="CA294" s="85"/>
      <c r="CB294" s="220"/>
      <c r="CC294" s="163"/>
      <c r="CD294" s="164"/>
      <c r="CE294" s="164"/>
      <c r="CF294" s="164"/>
      <c r="CG294" s="123"/>
      <c r="CH294" s="83"/>
      <c r="CI294" s="84"/>
      <c r="CJ294" s="84"/>
      <c r="CK294" s="84"/>
      <c r="CL294" s="85"/>
      <c r="CM294" s="83"/>
      <c r="CN294" s="84"/>
      <c r="CO294" s="84"/>
      <c r="CP294" s="84"/>
      <c r="CQ294" s="85"/>
      <c r="CR294" s="83"/>
      <c r="CS294" s="84"/>
      <c r="CT294" s="84"/>
      <c r="CU294" s="84"/>
      <c r="CV294" s="85"/>
      <c r="CW294" s="83"/>
      <c r="CX294" s="84"/>
      <c r="CY294" s="84"/>
      <c r="CZ294" s="84"/>
      <c r="DA294" s="114"/>
      <c r="DB294" s="228"/>
      <c r="DC294" s="163"/>
      <c r="DD294" s="164"/>
      <c r="DE294" s="164"/>
      <c r="DF294" s="164"/>
      <c r="DG294" s="123"/>
      <c r="DH294" s="95"/>
      <c r="DI294" s="96"/>
      <c r="DJ294" s="96"/>
      <c r="DK294" s="96"/>
      <c r="DL294" s="123"/>
      <c r="DM294" s="95"/>
      <c r="DN294" s="96"/>
      <c r="DO294" s="96"/>
      <c r="DP294" s="96"/>
      <c r="DQ294" s="97"/>
      <c r="DR294" s="95"/>
      <c r="DS294" s="96"/>
      <c r="DT294" s="96"/>
      <c r="DU294" s="96"/>
      <c r="DV294" s="97"/>
      <c r="DW294" s="95"/>
      <c r="DX294" s="96"/>
      <c r="DY294" s="96"/>
      <c r="DZ294" s="96"/>
      <c r="EA294" s="97"/>
      <c r="EB294" s="95"/>
      <c r="EC294" s="96"/>
      <c r="ED294" s="96"/>
      <c r="EE294" s="96"/>
      <c r="EF294" s="234"/>
      <c r="EG294" s="228"/>
      <c r="EH294" s="95"/>
      <c r="EI294" s="96"/>
      <c r="EJ294" s="96"/>
      <c r="EK294" s="96"/>
      <c r="EL294" s="97"/>
      <c r="EM294" s="95"/>
      <c r="EN294" s="96"/>
      <c r="EO294" s="96"/>
      <c r="EP294" s="96"/>
      <c r="EQ294" s="97"/>
      <c r="ER294" s="163"/>
      <c r="ES294" s="164"/>
      <c r="ET294" s="164"/>
      <c r="EU294" s="96"/>
      <c r="EV294" s="97"/>
      <c r="EW294" s="95"/>
      <c r="EX294" s="96"/>
      <c r="EY294" s="96"/>
      <c r="EZ294" s="164"/>
      <c r="FA294" s="123"/>
      <c r="FB294" s="95"/>
      <c r="FC294" s="96"/>
      <c r="FD294" s="96"/>
      <c r="FE294" s="96" t="s">
        <v>115</v>
      </c>
      <c r="FF294" s="85"/>
      <c r="FG294" s="83"/>
      <c r="FH294" s="84"/>
      <c r="FI294" s="84"/>
      <c r="FJ294" s="84"/>
      <c r="FK294" s="114"/>
      <c r="FL294" s="91">
        <f t="shared" si="15"/>
        <v>1</v>
      </c>
      <c r="FM294" s="255">
        <v>34</v>
      </c>
      <c r="FN294" s="71">
        <f t="shared" si="16"/>
        <v>2.9411764705882353E-2</v>
      </c>
    </row>
    <row r="295" spans="1:286">
      <c r="A295" s="307"/>
      <c r="B295" s="180" t="s">
        <v>6</v>
      </c>
      <c r="C295" s="95"/>
      <c r="D295" s="96"/>
      <c r="E295" s="96"/>
      <c r="F295" s="96"/>
      <c r="G295" s="97"/>
      <c r="H295" s="95"/>
      <c r="I295" s="96"/>
      <c r="J295" s="96"/>
      <c r="K295" s="96"/>
      <c r="L295" s="97"/>
      <c r="M295" s="95"/>
      <c r="N295" s="96"/>
      <c r="O295" s="96"/>
      <c r="P295" s="96"/>
      <c r="Q295" s="97"/>
      <c r="R295" s="95"/>
      <c r="S295" s="96"/>
      <c r="T295" s="96"/>
      <c r="U295" s="96"/>
      <c r="V295" s="97"/>
      <c r="W295" s="95"/>
      <c r="X295" s="96"/>
      <c r="Y295" s="96"/>
      <c r="Z295" s="96"/>
      <c r="AA295" s="97"/>
      <c r="AB295" s="202"/>
      <c r="AC295" s="163"/>
      <c r="AD295" s="164"/>
      <c r="AE295" s="164"/>
      <c r="AF295" s="164"/>
      <c r="AG295" s="123"/>
      <c r="AH295" s="83"/>
      <c r="AI295" s="84"/>
      <c r="AJ295" s="84"/>
      <c r="AK295" s="84"/>
      <c r="AL295" s="85"/>
      <c r="AM295" s="83"/>
      <c r="AN295" s="84"/>
      <c r="AO295" s="84" t="s">
        <v>37</v>
      </c>
      <c r="AP295" s="84"/>
      <c r="AQ295" s="85"/>
      <c r="AR295" s="83"/>
      <c r="AS295" s="84"/>
      <c r="AT295" s="84"/>
      <c r="AU295" s="84"/>
      <c r="AV295" s="123"/>
      <c r="AW295" s="83"/>
      <c r="AX295" s="84"/>
      <c r="AY295" s="84"/>
      <c r="AZ295" s="84"/>
      <c r="BA295" s="85"/>
      <c r="BB295" s="210"/>
      <c r="BC295" s="83"/>
      <c r="BD295" s="84"/>
      <c r="BE295" s="84"/>
      <c r="BF295" s="84"/>
      <c r="BG295" s="83"/>
      <c r="BH295" s="83"/>
      <c r="BI295" s="84"/>
      <c r="BJ295" s="84"/>
      <c r="BK295" s="84"/>
      <c r="BL295" s="86"/>
      <c r="BM295" s="83"/>
      <c r="BN295" s="84"/>
      <c r="BO295" s="84"/>
      <c r="BP295" s="84"/>
      <c r="BQ295" s="85"/>
      <c r="BR295" s="83"/>
      <c r="BS295" s="84"/>
      <c r="BT295" s="84"/>
      <c r="BU295" s="84"/>
      <c r="BV295" s="85"/>
      <c r="BW295" s="83"/>
      <c r="BX295" s="84"/>
      <c r="BY295" s="84"/>
      <c r="BZ295" s="84"/>
      <c r="CA295" s="85"/>
      <c r="CB295" s="220"/>
      <c r="CC295" s="163"/>
      <c r="CD295" s="164"/>
      <c r="CE295" s="164"/>
      <c r="CF295" s="164"/>
      <c r="CG295" s="123"/>
      <c r="CH295" s="83"/>
      <c r="CI295" s="84"/>
      <c r="CJ295" s="84"/>
      <c r="CK295" s="84"/>
      <c r="CL295" s="85"/>
      <c r="CM295" s="83"/>
      <c r="CN295" s="84"/>
      <c r="CO295" s="84"/>
      <c r="CP295" s="84"/>
      <c r="CQ295" s="85"/>
      <c r="CR295" s="83"/>
      <c r="CS295" s="84"/>
      <c r="CT295" s="84"/>
      <c r="CU295" s="84"/>
      <c r="CV295" s="85"/>
      <c r="CW295" s="83"/>
      <c r="CX295" s="84"/>
      <c r="CY295" s="84"/>
      <c r="CZ295" s="84"/>
      <c r="DA295" s="114"/>
      <c r="DB295" s="228"/>
      <c r="DC295" s="163"/>
      <c r="DD295" s="164"/>
      <c r="DE295" s="164"/>
      <c r="DF295" s="164"/>
      <c r="DG295" s="123"/>
      <c r="DH295" s="95"/>
      <c r="DI295" s="96"/>
      <c r="DJ295" s="96"/>
      <c r="DK295" s="96"/>
      <c r="DL295" s="123"/>
      <c r="DM295" s="95"/>
      <c r="DN295" s="96"/>
      <c r="DO295" s="96"/>
      <c r="DP295" s="96"/>
      <c r="DQ295" s="97"/>
      <c r="DR295" s="95"/>
      <c r="DS295" s="96"/>
      <c r="DT295" s="96"/>
      <c r="DU295" s="96"/>
      <c r="DV295" s="97"/>
      <c r="DW295" s="95"/>
      <c r="DX295" s="96"/>
      <c r="DY295" s="96"/>
      <c r="DZ295" s="96"/>
      <c r="EA295" s="97"/>
      <c r="EB295" s="95"/>
      <c r="EC295" s="96"/>
      <c r="ED295" s="96" t="s">
        <v>36</v>
      </c>
      <c r="EE295" s="96"/>
      <c r="EF295" s="234"/>
      <c r="EG295" s="228"/>
      <c r="EH295" s="95"/>
      <c r="EI295" s="96"/>
      <c r="EJ295" s="96"/>
      <c r="EK295" s="96"/>
      <c r="EL295" s="97"/>
      <c r="EM295" s="95"/>
      <c r="EN295" s="96"/>
      <c r="EO295" s="96"/>
      <c r="EP295" s="96"/>
      <c r="EQ295" s="97"/>
      <c r="ER295" s="163"/>
      <c r="ES295" s="164"/>
      <c r="ET295" s="164"/>
      <c r="EU295" s="96"/>
      <c r="EV295" s="97"/>
      <c r="EW295" s="95"/>
      <c r="EX295" s="96"/>
      <c r="EY295" s="96"/>
      <c r="EZ295" s="164"/>
      <c r="FA295" s="123"/>
      <c r="FB295" s="95"/>
      <c r="FC295" s="96"/>
      <c r="FD295" s="96"/>
      <c r="FE295" s="96"/>
      <c r="FF295" s="85"/>
      <c r="FG295" s="83"/>
      <c r="FH295" s="84"/>
      <c r="FI295" s="84"/>
      <c r="FJ295" s="84"/>
      <c r="FK295" s="114"/>
      <c r="FL295" s="91">
        <f t="shared" si="15"/>
        <v>2</v>
      </c>
      <c r="FM295" s="255">
        <v>34</v>
      </c>
      <c r="FN295" s="71">
        <f t="shared" si="16"/>
        <v>5.8823529411764705E-2</v>
      </c>
    </row>
    <row r="296" spans="1:286">
      <c r="A296" s="307"/>
      <c r="B296" s="180" t="s">
        <v>109</v>
      </c>
      <c r="C296" s="95"/>
      <c r="D296" s="96"/>
      <c r="E296" s="96"/>
      <c r="F296" s="96"/>
      <c r="G296" s="97"/>
      <c r="H296" s="95"/>
      <c r="I296" s="96"/>
      <c r="J296" s="96"/>
      <c r="K296" s="96"/>
      <c r="L296" s="97"/>
      <c r="M296" s="95"/>
      <c r="N296" s="96"/>
      <c r="O296" s="96"/>
      <c r="P296" s="96"/>
      <c r="Q296" s="97"/>
      <c r="R296" s="95"/>
      <c r="S296" s="96"/>
      <c r="T296" s="96"/>
      <c r="U296" s="96"/>
      <c r="V296" s="97"/>
      <c r="W296" s="95"/>
      <c r="X296" s="96"/>
      <c r="Y296" s="96"/>
      <c r="Z296" s="96"/>
      <c r="AA296" s="97"/>
      <c r="AB296" s="202"/>
      <c r="AC296" s="163"/>
      <c r="AD296" s="164"/>
      <c r="AE296" s="164"/>
      <c r="AF296" s="164"/>
      <c r="AG296" s="123"/>
      <c r="AH296" s="83"/>
      <c r="AI296" s="84"/>
      <c r="AJ296" s="84"/>
      <c r="AK296" s="84"/>
      <c r="AL296" s="85"/>
      <c r="AM296" s="83"/>
      <c r="AN296" s="84"/>
      <c r="AO296" s="84"/>
      <c r="AP296" s="84"/>
      <c r="AQ296" s="85"/>
      <c r="AR296" s="83"/>
      <c r="AS296" s="84"/>
      <c r="AT296" s="84"/>
      <c r="AU296" s="84"/>
      <c r="AV296" s="123"/>
      <c r="AW296" s="83"/>
      <c r="AX296" s="84"/>
      <c r="AY296" s="84"/>
      <c r="AZ296" s="84"/>
      <c r="BA296" s="85"/>
      <c r="BB296" s="210"/>
      <c r="BC296" s="83"/>
      <c r="BD296" s="84"/>
      <c r="BE296" s="84"/>
      <c r="BF296" s="84"/>
      <c r="BG296" s="83"/>
      <c r="BH296" s="83"/>
      <c r="BI296" s="84"/>
      <c r="BJ296" s="84"/>
      <c r="BK296" s="84"/>
      <c r="BL296" s="86"/>
      <c r="BM296" s="83"/>
      <c r="BN296" s="84"/>
      <c r="BO296" s="84"/>
      <c r="BP296" s="84"/>
      <c r="BQ296" s="85"/>
      <c r="BR296" s="83"/>
      <c r="BS296" s="84"/>
      <c r="BT296" s="84"/>
      <c r="BU296" s="84"/>
      <c r="BV296" s="85"/>
      <c r="BW296" s="83"/>
      <c r="BX296" s="84"/>
      <c r="BY296" s="84"/>
      <c r="BZ296" s="84"/>
      <c r="CA296" s="85"/>
      <c r="CB296" s="220"/>
      <c r="CC296" s="163"/>
      <c r="CD296" s="164"/>
      <c r="CE296" s="164"/>
      <c r="CF296" s="164"/>
      <c r="CG296" s="123"/>
      <c r="CH296" s="83"/>
      <c r="CI296" s="84"/>
      <c r="CJ296" s="84"/>
      <c r="CK296" s="84"/>
      <c r="CL296" s="85"/>
      <c r="CM296" s="83"/>
      <c r="CN296" s="84"/>
      <c r="CO296" s="84"/>
      <c r="CP296" s="84"/>
      <c r="CQ296" s="85"/>
      <c r="CR296" s="83"/>
      <c r="CS296" s="84"/>
      <c r="CT296" s="84"/>
      <c r="CU296" s="84"/>
      <c r="CV296" s="85"/>
      <c r="CW296" s="83"/>
      <c r="CX296" s="84"/>
      <c r="CY296" s="84"/>
      <c r="CZ296" s="84"/>
      <c r="DA296" s="114"/>
      <c r="DB296" s="228"/>
      <c r="DC296" s="163"/>
      <c r="DD296" s="164"/>
      <c r="DE296" s="164"/>
      <c r="DF296" s="164"/>
      <c r="DG296" s="123"/>
      <c r="DH296" s="95"/>
      <c r="DI296" s="96"/>
      <c r="DJ296" s="96"/>
      <c r="DK296" s="96"/>
      <c r="DL296" s="123"/>
      <c r="DM296" s="95"/>
      <c r="DN296" s="96"/>
      <c r="DO296" s="96"/>
      <c r="DP296" s="96"/>
      <c r="DQ296" s="97"/>
      <c r="DR296" s="95"/>
      <c r="DS296" s="96"/>
      <c r="DT296" s="96"/>
      <c r="DU296" s="96"/>
      <c r="DV296" s="97"/>
      <c r="DW296" s="95"/>
      <c r="DX296" s="96"/>
      <c r="DY296" s="96"/>
      <c r="DZ296" s="96"/>
      <c r="EA296" s="97"/>
      <c r="EB296" s="95"/>
      <c r="EC296" s="96"/>
      <c r="ED296" s="96"/>
      <c r="EE296" s="96"/>
      <c r="EF296" s="234"/>
      <c r="EG296" s="228"/>
      <c r="EH296" s="95"/>
      <c r="EI296" s="96"/>
      <c r="EJ296" s="96"/>
      <c r="EK296" s="96"/>
      <c r="EL296" s="97"/>
      <c r="EM296" s="95"/>
      <c r="EN296" s="96"/>
      <c r="EO296" s="96"/>
      <c r="EP296" s="96"/>
      <c r="EQ296" s="97" t="s">
        <v>119</v>
      </c>
      <c r="ER296" s="163"/>
      <c r="ES296" s="164"/>
      <c r="ET296" s="164"/>
      <c r="EU296" s="96"/>
      <c r="EV296" s="97"/>
      <c r="EW296" s="95"/>
      <c r="EX296" s="96"/>
      <c r="EY296" s="96"/>
      <c r="EZ296" s="164"/>
      <c r="FA296" s="123"/>
      <c r="FB296" s="95"/>
      <c r="FC296" s="96"/>
      <c r="FD296" s="96"/>
      <c r="FE296" s="96"/>
      <c r="FF296" s="85"/>
      <c r="FG296" s="83"/>
      <c r="FH296" s="84"/>
      <c r="FI296" s="84"/>
      <c r="FJ296" s="84"/>
      <c r="FK296" s="114"/>
      <c r="FL296" s="91">
        <f t="shared" si="15"/>
        <v>1</v>
      </c>
      <c r="FM296" s="255">
        <v>34</v>
      </c>
      <c r="FN296" s="71">
        <f t="shared" si="16"/>
        <v>2.9411764705882353E-2</v>
      </c>
    </row>
    <row r="297" spans="1:286" ht="30">
      <c r="A297" s="307"/>
      <c r="B297" s="180" t="s">
        <v>92</v>
      </c>
      <c r="C297" s="95"/>
      <c r="D297" s="96"/>
      <c r="E297" s="96"/>
      <c r="F297" s="96"/>
      <c r="G297" s="97"/>
      <c r="H297" s="95"/>
      <c r="I297" s="96"/>
      <c r="J297" s="96"/>
      <c r="K297" s="96"/>
      <c r="L297" s="97"/>
      <c r="M297" s="95"/>
      <c r="N297" s="96"/>
      <c r="O297" s="96"/>
      <c r="P297" s="96"/>
      <c r="Q297" s="97"/>
      <c r="R297" s="95"/>
      <c r="S297" s="96"/>
      <c r="T297" s="96"/>
      <c r="U297" s="96"/>
      <c r="V297" s="97"/>
      <c r="W297" s="95"/>
      <c r="X297" s="96"/>
      <c r="Y297" s="96"/>
      <c r="Z297" s="96"/>
      <c r="AA297" s="97"/>
      <c r="AB297" s="202"/>
      <c r="AC297" s="163"/>
      <c r="AD297" s="164"/>
      <c r="AE297" s="164"/>
      <c r="AF297" s="164"/>
      <c r="AG297" s="123"/>
      <c r="AH297" s="83"/>
      <c r="AI297" s="84"/>
      <c r="AJ297" s="84"/>
      <c r="AK297" s="84"/>
      <c r="AL297" s="85"/>
      <c r="AM297" s="83"/>
      <c r="AN297" s="84"/>
      <c r="AO297" s="84"/>
      <c r="AP297" s="84"/>
      <c r="AQ297" s="85"/>
      <c r="AR297" s="83"/>
      <c r="AS297" s="84"/>
      <c r="AT297" s="84"/>
      <c r="AU297" s="84"/>
      <c r="AV297" s="123"/>
      <c r="AW297" s="83"/>
      <c r="AX297" s="84"/>
      <c r="AY297" s="84"/>
      <c r="AZ297" s="84"/>
      <c r="BA297" s="85"/>
      <c r="BB297" s="210"/>
      <c r="BC297" s="83"/>
      <c r="BD297" s="84"/>
      <c r="BE297" s="84"/>
      <c r="BF297" s="84"/>
      <c r="BG297" s="83"/>
      <c r="BH297" s="83"/>
      <c r="BI297" s="84"/>
      <c r="BJ297" s="84"/>
      <c r="BK297" s="84"/>
      <c r="BL297" s="86"/>
      <c r="BM297" s="83"/>
      <c r="BN297" s="84"/>
      <c r="BO297" s="84"/>
      <c r="BP297" s="84"/>
      <c r="BQ297" s="85"/>
      <c r="BR297" s="83"/>
      <c r="BS297" s="84"/>
      <c r="BT297" s="84"/>
      <c r="BU297" s="84"/>
      <c r="BV297" s="85"/>
      <c r="BW297" s="83"/>
      <c r="BX297" s="84"/>
      <c r="BY297" s="84"/>
      <c r="BZ297" s="84"/>
      <c r="CA297" s="85"/>
      <c r="CB297" s="220"/>
      <c r="CC297" s="163"/>
      <c r="CD297" s="164"/>
      <c r="CE297" s="164"/>
      <c r="CF297" s="164"/>
      <c r="CG297" s="123"/>
      <c r="CH297" s="83"/>
      <c r="CI297" s="84"/>
      <c r="CJ297" s="84"/>
      <c r="CK297" s="84"/>
      <c r="CL297" s="85"/>
      <c r="CM297" s="83"/>
      <c r="CN297" s="84"/>
      <c r="CO297" s="84"/>
      <c r="CP297" s="84"/>
      <c r="CQ297" s="85"/>
      <c r="CR297" s="83"/>
      <c r="CS297" s="84"/>
      <c r="CT297" s="84"/>
      <c r="CU297" s="84"/>
      <c r="CV297" s="85"/>
      <c r="CW297" s="83"/>
      <c r="CX297" s="84"/>
      <c r="CY297" s="84"/>
      <c r="CZ297" s="84"/>
      <c r="DA297" s="114"/>
      <c r="DB297" s="228"/>
      <c r="DC297" s="163"/>
      <c r="DD297" s="164"/>
      <c r="DE297" s="164"/>
      <c r="DF297" s="164"/>
      <c r="DG297" s="123"/>
      <c r="DH297" s="95"/>
      <c r="DI297" s="96"/>
      <c r="DJ297" s="96"/>
      <c r="DK297" s="96"/>
      <c r="DL297" s="123"/>
      <c r="DM297" s="95"/>
      <c r="DN297" s="96"/>
      <c r="DO297" s="96"/>
      <c r="DP297" s="96"/>
      <c r="DQ297" s="97"/>
      <c r="DR297" s="95"/>
      <c r="DS297" s="96"/>
      <c r="DT297" s="96"/>
      <c r="DU297" s="96"/>
      <c r="DV297" s="97"/>
      <c r="DW297" s="95"/>
      <c r="DX297" s="96"/>
      <c r="DY297" s="96"/>
      <c r="DZ297" s="96"/>
      <c r="EA297" s="97"/>
      <c r="EB297" s="95"/>
      <c r="EC297" s="96"/>
      <c r="ED297" s="96"/>
      <c r="EE297" s="96"/>
      <c r="EF297" s="234"/>
      <c r="EG297" s="228"/>
      <c r="EH297" s="95"/>
      <c r="EI297" s="96"/>
      <c r="EJ297" s="96"/>
      <c r="EK297" s="96"/>
      <c r="EL297" s="97"/>
      <c r="EM297" s="95"/>
      <c r="EN297" s="96"/>
      <c r="EO297" s="96"/>
      <c r="EP297" s="96"/>
      <c r="EQ297" s="97"/>
      <c r="ER297" s="163"/>
      <c r="ES297" s="164"/>
      <c r="ET297" s="164"/>
      <c r="EU297" s="96"/>
      <c r="EV297" s="97"/>
      <c r="EW297" s="95"/>
      <c r="EX297" s="96"/>
      <c r="EY297" s="96"/>
      <c r="EZ297" s="164"/>
      <c r="FA297" s="123"/>
      <c r="FB297" s="95"/>
      <c r="FC297" s="96" t="s">
        <v>119</v>
      </c>
      <c r="FD297" s="96"/>
      <c r="FE297" s="96"/>
      <c r="FF297" s="85"/>
      <c r="FG297" s="83"/>
      <c r="FH297" s="84"/>
      <c r="FI297" s="84"/>
      <c r="FJ297" s="84"/>
      <c r="FK297" s="114"/>
      <c r="FL297" s="91">
        <f t="shared" si="15"/>
        <v>1</v>
      </c>
      <c r="FM297" s="255">
        <v>34</v>
      </c>
      <c r="FN297" s="71">
        <f t="shared" si="16"/>
        <v>2.9411764705882353E-2</v>
      </c>
    </row>
    <row r="298" spans="1:286" s="73" customFormat="1">
      <c r="A298" s="307"/>
      <c r="B298" s="180" t="s">
        <v>7</v>
      </c>
      <c r="C298" s="95"/>
      <c r="D298" s="96"/>
      <c r="E298" s="96"/>
      <c r="F298" s="96"/>
      <c r="G298" s="97"/>
      <c r="H298" s="95"/>
      <c r="I298" s="96"/>
      <c r="J298" s="96" t="s">
        <v>116</v>
      </c>
      <c r="K298" s="96"/>
      <c r="L298" s="97"/>
      <c r="M298" s="95"/>
      <c r="N298" s="96"/>
      <c r="O298" s="96"/>
      <c r="P298" s="96"/>
      <c r="Q298" s="97"/>
      <c r="R298" s="95"/>
      <c r="S298" s="96"/>
      <c r="T298" s="96"/>
      <c r="U298" s="96"/>
      <c r="V298" s="97"/>
      <c r="W298" s="95"/>
      <c r="X298" s="96"/>
      <c r="Y298" s="96"/>
      <c r="Z298" s="96"/>
      <c r="AA298" s="97"/>
      <c r="AB298" s="202"/>
      <c r="AC298" s="163"/>
      <c r="AD298" s="164"/>
      <c r="AE298" s="164"/>
      <c r="AF298" s="164"/>
      <c r="AG298" s="123"/>
      <c r="AH298" s="83"/>
      <c r="AI298" s="84"/>
      <c r="AJ298" s="84"/>
      <c r="AK298" s="84"/>
      <c r="AL298" s="85"/>
      <c r="AM298" s="83"/>
      <c r="AN298" s="84"/>
      <c r="AO298" s="84"/>
      <c r="AP298" s="84"/>
      <c r="AQ298" s="85"/>
      <c r="AR298" s="83"/>
      <c r="AS298" s="84"/>
      <c r="AT298" s="84"/>
      <c r="AU298" s="84"/>
      <c r="AV298" s="123"/>
      <c r="AW298" s="83"/>
      <c r="AX298" s="84"/>
      <c r="AY298" s="84"/>
      <c r="AZ298" s="84"/>
      <c r="BA298" s="85"/>
      <c r="BB298" s="210"/>
      <c r="BC298" s="83"/>
      <c r="BD298" s="84"/>
      <c r="BE298" s="84"/>
      <c r="BF298" s="84"/>
      <c r="BG298" s="83"/>
      <c r="BH298" s="83"/>
      <c r="BI298" s="84"/>
      <c r="BJ298" s="84"/>
      <c r="BK298" s="84"/>
      <c r="BL298" s="86"/>
      <c r="BM298" s="83"/>
      <c r="BN298" s="84"/>
      <c r="BO298" s="84" t="s">
        <v>116</v>
      </c>
      <c r="BP298" s="84"/>
      <c r="BQ298" s="85"/>
      <c r="BR298" s="83"/>
      <c r="BS298" s="84"/>
      <c r="BT298" s="84"/>
      <c r="BU298" s="84"/>
      <c r="BV298" s="85"/>
      <c r="BW298" s="83"/>
      <c r="BX298" s="84"/>
      <c r="BY298" s="84"/>
      <c r="BZ298" s="84"/>
      <c r="CA298" s="85"/>
      <c r="CB298" s="220"/>
      <c r="CC298" s="163"/>
      <c r="CD298" s="164"/>
      <c r="CE298" s="164"/>
      <c r="CF298" s="164"/>
      <c r="CG298" s="123"/>
      <c r="CH298" s="83"/>
      <c r="CI298" s="84"/>
      <c r="CJ298" s="84"/>
      <c r="CK298" s="84"/>
      <c r="CL298" s="85"/>
      <c r="CM298" s="83"/>
      <c r="CN298" s="84"/>
      <c r="CO298" s="84"/>
      <c r="CP298" s="84"/>
      <c r="CQ298" s="85"/>
      <c r="CR298" s="83"/>
      <c r="CS298" s="84"/>
      <c r="CT298" s="84"/>
      <c r="CU298" s="84"/>
      <c r="CV298" s="85"/>
      <c r="CW298" s="83"/>
      <c r="CX298" s="84"/>
      <c r="CY298" s="84"/>
      <c r="CZ298" s="84"/>
      <c r="DA298" s="114"/>
      <c r="DB298" s="228"/>
      <c r="DC298" s="163"/>
      <c r="DD298" s="164"/>
      <c r="DE298" s="164"/>
      <c r="DF298" s="164"/>
      <c r="DG298" s="123"/>
      <c r="DH298" s="95"/>
      <c r="DI298" s="96"/>
      <c r="DJ298" s="96"/>
      <c r="DK298" s="96"/>
      <c r="DL298" s="123"/>
      <c r="DM298" s="95"/>
      <c r="DN298" s="96"/>
      <c r="DO298" s="96"/>
      <c r="DP298" s="96"/>
      <c r="DQ298" s="97"/>
      <c r="DR298" s="95"/>
      <c r="DS298" s="96"/>
      <c r="DT298" s="96"/>
      <c r="DU298" s="96"/>
      <c r="DV298" s="97"/>
      <c r="DW298" s="95"/>
      <c r="DX298" s="96"/>
      <c r="DY298" s="96"/>
      <c r="DZ298" s="96"/>
      <c r="EA298" s="97"/>
      <c r="EB298" s="95"/>
      <c r="EC298" s="96"/>
      <c r="ED298" s="96"/>
      <c r="EE298" s="96"/>
      <c r="EF298" s="234"/>
      <c r="EG298" s="228"/>
      <c r="EH298" s="95"/>
      <c r="EI298" s="96"/>
      <c r="EJ298" s="96"/>
      <c r="EK298" s="96"/>
      <c r="EL298" s="97"/>
      <c r="EM298" s="95"/>
      <c r="EN298" s="96"/>
      <c r="EO298" s="96"/>
      <c r="EP298" s="96"/>
      <c r="EQ298" s="97"/>
      <c r="ER298" s="163"/>
      <c r="ES298" s="164"/>
      <c r="ET298" s="164"/>
      <c r="EU298" s="96"/>
      <c r="EV298" s="97"/>
      <c r="EW298" s="95"/>
      <c r="EX298" s="96"/>
      <c r="EY298" s="96"/>
      <c r="EZ298" s="164"/>
      <c r="FA298" s="123"/>
      <c r="FB298" s="95" t="s">
        <v>116</v>
      </c>
      <c r="FC298" s="96"/>
      <c r="FD298" s="96"/>
      <c r="FE298" s="96"/>
      <c r="FF298" s="85"/>
      <c r="FG298" s="83"/>
      <c r="FH298" s="84"/>
      <c r="FI298" s="84"/>
      <c r="FJ298" s="84"/>
      <c r="FK298" s="114"/>
      <c r="FL298" s="91">
        <f t="shared" si="15"/>
        <v>3</v>
      </c>
      <c r="FM298" s="255">
        <v>68</v>
      </c>
      <c r="FN298" s="71">
        <f t="shared" si="16"/>
        <v>4.4117647058823532E-2</v>
      </c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72"/>
    </row>
    <row r="299" spans="1:286" s="53" customFormat="1" ht="30.75" thickBot="1">
      <c r="A299" s="308"/>
      <c r="B299" s="181" t="s">
        <v>108</v>
      </c>
      <c r="C299" s="98"/>
      <c r="D299" s="99"/>
      <c r="E299" s="99"/>
      <c r="F299" s="99"/>
      <c r="G299" s="100"/>
      <c r="H299" s="98"/>
      <c r="I299" s="99"/>
      <c r="J299" s="99"/>
      <c r="K299" s="99"/>
      <c r="L299" s="100"/>
      <c r="M299" s="98"/>
      <c r="N299" s="99"/>
      <c r="O299" s="99"/>
      <c r="P299" s="99"/>
      <c r="Q299" s="100"/>
      <c r="R299" s="98"/>
      <c r="S299" s="99"/>
      <c r="T299" s="99"/>
      <c r="U299" s="99"/>
      <c r="V299" s="100"/>
      <c r="W299" s="98" t="s">
        <v>36</v>
      </c>
      <c r="X299" s="99"/>
      <c r="Y299" s="99"/>
      <c r="Z299" s="99"/>
      <c r="AA299" s="100"/>
      <c r="AB299" s="203"/>
      <c r="AC299" s="165"/>
      <c r="AD299" s="166"/>
      <c r="AE299" s="166"/>
      <c r="AF299" s="166"/>
      <c r="AG299" s="124"/>
      <c r="AH299" s="87"/>
      <c r="AI299" s="88"/>
      <c r="AJ299" s="88"/>
      <c r="AK299" s="88"/>
      <c r="AL299" s="89"/>
      <c r="AM299" s="87"/>
      <c r="AN299" s="88"/>
      <c r="AO299" s="88"/>
      <c r="AP299" s="88"/>
      <c r="AQ299" s="89"/>
      <c r="AR299" s="87"/>
      <c r="AS299" s="88"/>
      <c r="AT299" s="88"/>
      <c r="AU299" s="88"/>
      <c r="AV299" s="124"/>
      <c r="AW299" s="87"/>
      <c r="AX299" s="88"/>
      <c r="AY299" s="88"/>
      <c r="AZ299" s="88"/>
      <c r="BA299" s="89"/>
      <c r="BB299" s="211"/>
      <c r="BC299" s="87"/>
      <c r="BD299" s="88"/>
      <c r="BE299" s="88"/>
      <c r="BF299" s="88"/>
      <c r="BG299" s="87"/>
      <c r="BH299" s="87"/>
      <c r="BI299" s="88"/>
      <c r="BJ299" s="88"/>
      <c r="BK299" s="88"/>
      <c r="BL299" s="90"/>
      <c r="BM299" s="87"/>
      <c r="BN299" s="88"/>
      <c r="BO299" s="88"/>
      <c r="BP299" s="88"/>
      <c r="BQ299" s="89"/>
      <c r="BR299" s="87"/>
      <c r="BS299" s="88"/>
      <c r="BT299" s="88"/>
      <c r="BU299" s="88"/>
      <c r="BV299" s="89"/>
      <c r="BW299" s="87"/>
      <c r="BX299" s="88"/>
      <c r="BY299" s="88"/>
      <c r="BZ299" s="88"/>
      <c r="CA299" s="89"/>
      <c r="CB299" s="221"/>
      <c r="CC299" s="165"/>
      <c r="CD299" s="166"/>
      <c r="CE299" s="166"/>
      <c r="CF299" s="166"/>
      <c r="CG299" s="124"/>
      <c r="CH299" s="87"/>
      <c r="CI299" s="88"/>
      <c r="CJ299" s="88"/>
      <c r="CK299" s="88"/>
      <c r="CL299" s="89"/>
      <c r="CM299" s="87"/>
      <c r="CN299" s="88"/>
      <c r="CO299" s="88"/>
      <c r="CP299" s="88"/>
      <c r="CQ299" s="89"/>
      <c r="CR299" s="87"/>
      <c r="CS299" s="88"/>
      <c r="CT299" s="88"/>
      <c r="CU299" s="88"/>
      <c r="CV299" s="89"/>
      <c r="CW299" s="87"/>
      <c r="CX299" s="88"/>
      <c r="CY299" s="88"/>
      <c r="CZ299" s="88"/>
      <c r="DA299" s="115"/>
      <c r="DB299" s="229"/>
      <c r="DC299" s="165"/>
      <c r="DD299" s="166"/>
      <c r="DE299" s="166"/>
      <c r="DF299" s="166"/>
      <c r="DG299" s="124"/>
      <c r="DH299" s="98"/>
      <c r="DI299" s="99"/>
      <c r="DJ299" s="99"/>
      <c r="DK299" s="99"/>
      <c r="DL299" s="124"/>
      <c r="DM299" s="98"/>
      <c r="DN299" s="99"/>
      <c r="DO299" s="99"/>
      <c r="DP299" s="99"/>
      <c r="DQ299" s="100"/>
      <c r="DR299" s="98"/>
      <c r="DS299" s="99"/>
      <c r="DT299" s="99"/>
      <c r="DU299" s="99"/>
      <c r="DV299" s="100"/>
      <c r="DW299" s="98"/>
      <c r="DX299" s="99"/>
      <c r="DY299" s="99"/>
      <c r="DZ299" s="99"/>
      <c r="EA299" s="100"/>
      <c r="EB299" s="98"/>
      <c r="EC299" s="99"/>
      <c r="ED299" s="99"/>
      <c r="EE299" s="99"/>
      <c r="EF299" s="235"/>
      <c r="EG299" s="229"/>
      <c r="EH299" s="98"/>
      <c r="EI299" s="99"/>
      <c r="EJ299" s="99"/>
      <c r="EK299" s="99"/>
      <c r="EL299" s="100"/>
      <c r="EM299" s="98"/>
      <c r="EN299" s="99"/>
      <c r="EO299" s="99"/>
      <c r="EP299" s="99"/>
      <c r="EQ299" s="100" t="s">
        <v>36</v>
      </c>
      <c r="ER299" s="165"/>
      <c r="ES299" s="166"/>
      <c r="ET299" s="166"/>
      <c r="EU299" s="99"/>
      <c r="EV299" s="100"/>
      <c r="EW299" s="98"/>
      <c r="EX299" s="99"/>
      <c r="EY299" s="99"/>
      <c r="EZ299" s="166"/>
      <c r="FA299" s="124"/>
      <c r="FB299" s="98"/>
      <c r="FC299" s="99"/>
      <c r="FD299" s="99"/>
      <c r="FE299" s="99"/>
      <c r="FF299" s="89"/>
      <c r="FG299" s="87"/>
      <c r="FH299" s="88"/>
      <c r="FI299" s="88"/>
      <c r="FJ299" s="88"/>
      <c r="FK299" s="115"/>
      <c r="FL299" s="256">
        <f t="shared" si="15"/>
        <v>2</v>
      </c>
      <c r="FM299" s="257">
        <v>34</v>
      </c>
      <c r="FN299" s="71">
        <f t="shared" si="16"/>
        <v>5.8823529411764705E-2</v>
      </c>
      <c r="FO299" s="49"/>
      <c r="FP299" s="49"/>
      <c r="FQ299" s="49"/>
      <c r="FR299" s="49"/>
      <c r="FS299" s="49"/>
      <c r="FT299" s="49"/>
      <c r="FU299" s="49"/>
      <c r="FV299" s="49"/>
      <c r="FW299" s="49"/>
      <c r="FX299" s="49"/>
      <c r="FY299" s="49"/>
      <c r="FZ299" s="49"/>
      <c r="GA299" s="49"/>
      <c r="GB299" s="49"/>
      <c r="GC299" s="49"/>
      <c r="GD299" s="49"/>
      <c r="GE299" s="49"/>
      <c r="GF299" s="49"/>
      <c r="GG299" s="49"/>
      <c r="GH299" s="49"/>
      <c r="GI299" s="49"/>
      <c r="GJ299" s="49"/>
      <c r="GK299" s="49"/>
      <c r="GL299" s="49"/>
      <c r="GM299" s="49"/>
      <c r="GN299" s="49"/>
      <c r="GO299" s="49"/>
      <c r="GP299" s="49"/>
      <c r="GQ299" s="49"/>
      <c r="GR299" s="49"/>
      <c r="GS299" s="49"/>
      <c r="GT299" s="49"/>
      <c r="GU299" s="49"/>
      <c r="GV299" s="49"/>
      <c r="GW299" s="49"/>
      <c r="GX299" s="49"/>
      <c r="GY299" s="49"/>
      <c r="GZ299" s="49"/>
      <c r="HA299" s="49"/>
      <c r="HB299" s="49"/>
      <c r="HC299" s="49"/>
      <c r="HD299" s="49"/>
      <c r="HE299" s="49"/>
      <c r="HF299" s="49"/>
      <c r="HG299" s="49"/>
      <c r="HH299" s="49"/>
      <c r="HI299" s="49"/>
      <c r="HJ299" s="49"/>
      <c r="HK299" s="49"/>
      <c r="HL299" s="49"/>
      <c r="HM299" s="49"/>
      <c r="HN299" s="49"/>
      <c r="HO299" s="49"/>
      <c r="HP299" s="49"/>
      <c r="HQ299" s="49"/>
      <c r="HR299" s="49"/>
      <c r="HS299" s="49"/>
      <c r="HT299" s="49"/>
      <c r="HU299" s="49"/>
      <c r="HV299" s="49"/>
      <c r="HW299" s="49"/>
      <c r="HX299" s="49"/>
      <c r="HY299" s="49"/>
      <c r="HZ299" s="49"/>
      <c r="IA299" s="49"/>
      <c r="IB299" s="49"/>
      <c r="IC299" s="49"/>
      <c r="ID299" s="49"/>
      <c r="IE299" s="49"/>
      <c r="IF299" s="49"/>
      <c r="IG299" s="49"/>
      <c r="IH299" s="49"/>
      <c r="II299" s="49"/>
      <c r="IJ299" s="49"/>
      <c r="IK299" s="49"/>
      <c r="IL299" s="49"/>
      <c r="IM299" s="49"/>
      <c r="IN299" s="49"/>
      <c r="IO299" s="49"/>
      <c r="IP299" s="49"/>
      <c r="IQ299" s="49"/>
      <c r="IR299" s="49"/>
      <c r="IS299" s="49"/>
      <c r="IT299" s="49"/>
      <c r="IU299" s="49"/>
      <c r="IV299" s="49"/>
      <c r="IW299" s="49"/>
      <c r="IX299" s="49"/>
      <c r="IY299" s="49"/>
      <c r="IZ299" s="49"/>
      <c r="JA299" s="49"/>
      <c r="JB299" s="49"/>
      <c r="JC299" s="49"/>
      <c r="JD299" s="49"/>
      <c r="JE299" s="49"/>
      <c r="JF299" s="49"/>
      <c r="JG299" s="49"/>
      <c r="JH299" s="49"/>
      <c r="JI299" s="49"/>
      <c r="JJ299" s="49"/>
      <c r="JK299" s="49"/>
      <c r="JL299" s="49"/>
      <c r="JM299" s="49"/>
      <c r="JN299" s="49"/>
      <c r="JO299" s="49"/>
      <c r="JP299" s="49"/>
      <c r="JQ299" s="49"/>
      <c r="JR299" s="49"/>
      <c r="JS299" s="49"/>
      <c r="JT299" s="49"/>
      <c r="JU299" s="49"/>
      <c r="JV299" s="49"/>
      <c r="JW299" s="49"/>
      <c r="JX299" s="49"/>
      <c r="JY299" s="49"/>
      <c r="JZ299" s="52"/>
    </row>
    <row r="300" spans="1:286" s="23" customFormat="1">
      <c r="A300" s="301" t="s">
        <v>64</v>
      </c>
      <c r="B300" s="182" t="s">
        <v>2</v>
      </c>
      <c r="C300" s="92"/>
      <c r="D300" s="93"/>
      <c r="E300" s="93"/>
      <c r="F300" s="93"/>
      <c r="G300" s="94"/>
      <c r="H300" s="92"/>
      <c r="I300" s="93"/>
      <c r="J300" s="93"/>
      <c r="K300" s="93"/>
      <c r="L300" s="94"/>
      <c r="M300" s="92"/>
      <c r="N300" s="93" t="s">
        <v>36</v>
      </c>
      <c r="O300" s="93"/>
      <c r="P300" s="93"/>
      <c r="Q300" s="94"/>
      <c r="R300" s="92"/>
      <c r="S300" s="93"/>
      <c r="T300" s="93"/>
      <c r="U300" s="93"/>
      <c r="V300" s="94"/>
      <c r="W300" s="92"/>
      <c r="X300" s="93"/>
      <c r="Y300" s="93"/>
      <c r="Z300" s="93"/>
      <c r="AA300" s="94"/>
      <c r="AB300" s="204"/>
      <c r="AC300" s="167"/>
      <c r="AD300" s="168"/>
      <c r="AE300" s="168"/>
      <c r="AF300" s="168"/>
      <c r="AG300" s="125"/>
      <c r="AH300" s="77"/>
      <c r="AI300" s="78"/>
      <c r="AJ300" s="78"/>
      <c r="AK300" s="78"/>
      <c r="AL300" s="79"/>
      <c r="AM300" s="77"/>
      <c r="AN300" s="78"/>
      <c r="AO300" s="78" t="s">
        <v>131</v>
      </c>
      <c r="AP300" s="78"/>
      <c r="AQ300" s="79"/>
      <c r="AR300" s="77"/>
      <c r="AS300" s="78"/>
      <c r="AT300" s="78"/>
      <c r="AU300" s="78"/>
      <c r="AV300" s="125"/>
      <c r="AW300" s="77"/>
      <c r="AX300" s="78"/>
      <c r="AY300" s="78"/>
      <c r="AZ300" s="78"/>
      <c r="BA300" s="79"/>
      <c r="BB300" s="212"/>
      <c r="BC300" s="77"/>
      <c r="BD300" s="78"/>
      <c r="BE300" s="78"/>
      <c r="BF300" s="78"/>
      <c r="BG300" s="77"/>
      <c r="BH300" s="77"/>
      <c r="BI300" s="78"/>
      <c r="BJ300" s="78"/>
      <c r="BK300" s="78"/>
      <c r="BL300" s="80"/>
      <c r="BM300" s="77"/>
      <c r="BN300" s="78"/>
      <c r="BO300" s="78"/>
      <c r="BP300" s="78"/>
      <c r="BQ300" s="79"/>
      <c r="BR300" s="77"/>
      <c r="BS300" s="78"/>
      <c r="BT300" s="78"/>
      <c r="BU300" s="78"/>
      <c r="BV300" s="79" t="s">
        <v>36</v>
      </c>
      <c r="BW300" s="77"/>
      <c r="BX300" s="78"/>
      <c r="BY300" s="78"/>
      <c r="BZ300" s="78"/>
      <c r="CA300" s="79"/>
      <c r="CB300" s="222"/>
      <c r="CC300" s="167"/>
      <c r="CD300" s="168"/>
      <c r="CE300" s="168"/>
      <c r="CF300" s="168"/>
      <c r="CG300" s="125"/>
      <c r="CH300" s="77"/>
      <c r="CI300" s="78"/>
      <c r="CJ300" s="78"/>
      <c r="CK300" s="78"/>
      <c r="CL300" s="79"/>
      <c r="CM300" s="77"/>
      <c r="CN300" s="78"/>
      <c r="CO300" s="78"/>
      <c r="CP300" s="78"/>
      <c r="CQ300" s="79"/>
      <c r="CR300" s="77"/>
      <c r="CS300" s="78"/>
      <c r="CT300" s="78"/>
      <c r="CU300" s="78" t="s">
        <v>39</v>
      </c>
      <c r="CV300" s="79"/>
      <c r="CW300" s="77"/>
      <c r="CX300" s="78"/>
      <c r="CY300" s="78"/>
      <c r="CZ300" s="78"/>
      <c r="DA300" s="116"/>
      <c r="DB300" s="230"/>
      <c r="DC300" s="167"/>
      <c r="DD300" s="168"/>
      <c r="DE300" s="168"/>
      <c r="DF300" s="168"/>
      <c r="DG300" s="125"/>
      <c r="DH300" s="92"/>
      <c r="DI300" s="93"/>
      <c r="DJ300" s="93"/>
      <c r="DK300" s="93"/>
      <c r="DL300" s="125"/>
      <c r="DM300" s="92"/>
      <c r="DN300" s="93"/>
      <c r="DO300" s="93"/>
      <c r="DP300" s="93"/>
      <c r="DQ300" s="94"/>
      <c r="DR300" s="92"/>
      <c r="DS300" s="93"/>
      <c r="DT300" s="93"/>
      <c r="DU300" s="93"/>
      <c r="DV300" s="94"/>
      <c r="DW300" s="92"/>
      <c r="DX300" s="93"/>
      <c r="DY300" s="93"/>
      <c r="DZ300" s="93"/>
      <c r="EA300" s="94"/>
      <c r="EB300" s="92"/>
      <c r="EC300" s="93"/>
      <c r="ED300" s="93"/>
      <c r="EE300" s="93"/>
      <c r="EF300" s="236"/>
      <c r="EG300" s="230"/>
      <c r="EH300" s="92"/>
      <c r="EI300" s="93"/>
      <c r="EJ300" s="93"/>
      <c r="EK300" s="93"/>
      <c r="EL300" s="94" t="s">
        <v>38</v>
      </c>
      <c r="EM300" s="92"/>
      <c r="EN300" s="93"/>
      <c r="EO300" s="93"/>
      <c r="EP300" s="93"/>
      <c r="EQ300" s="94"/>
      <c r="ER300" s="167"/>
      <c r="ES300" s="168"/>
      <c r="ET300" s="168"/>
      <c r="EU300" s="93"/>
      <c r="EV300" s="94"/>
      <c r="EW300" s="92"/>
      <c r="EX300" s="93"/>
      <c r="EY300" s="93"/>
      <c r="EZ300" s="168"/>
      <c r="FA300" s="125"/>
      <c r="FB300" s="92"/>
      <c r="FC300" s="93" t="s">
        <v>36</v>
      </c>
      <c r="FD300" s="93"/>
      <c r="FE300" s="93"/>
      <c r="FF300" s="79"/>
      <c r="FG300" s="77"/>
      <c r="FH300" s="78"/>
      <c r="FI300" s="78"/>
      <c r="FJ300" s="78"/>
      <c r="FK300" s="116"/>
      <c r="FL300" s="112">
        <f t="shared" si="14"/>
        <v>6</v>
      </c>
      <c r="FM300" s="259">
        <v>136</v>
      </c>
      <c r="FN300" s="251">
        <f t="shared" ref="FN300:FN356" si="17">FL300/FM300</f>
        <v>4.4117647058823532E-2</v>
      </c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6"/>
    </row>
    <row r="301" spans="1:286">
      <c r="A301" s="302"/>
      <c r="B301" s="180" t="s">
        <v>47</v>
      </c>
      <c r="C301" s="95"/>
      <c r="D301" s="96"/>
      <c r="E301" s="96"/>
      <c r="F301" s="96"/>
      <c r="G301" s="97"/>
      <c r="H301" s="95"/>
      <c r="I301" s="96"/>
      <c r="J301" s="96"/>
      <c r="K301" s="96"/>
      <c r="L301" s="97"/>
      <c r="M301" s="95"/>
      <c r="N301" s="96"/>
      <c r="O301" s="96"/>
      <c r="P301" s="96"/>
      <c r="Q301" s="97"/>
      <c r="R301" s="95"/>
      <c r="S301" s="96"/>
      <c r="T301" s="96" t="s">
        <v>41</v>
      </c>
      <c r="U301" s="96"/>
      <c r="V301" s="97"/>
      <c r="W301" s="95"/>
      <c r="X301" s="96"/>
      <c r="Y301" s="96"/>
      <c r="Z301" s="96"/>
      <c r="AA301" s="97"/>
      <c r="AB301" s="202"/>
      <c r="AC301" s="163"/>
      <c r="AD301" s="164"/>
      <c r="AE301" s="164"/>
      <c r="AF301" s="164"/>
      <c r="AG301" s="123"/>
      <c r="AH301" s="83"/>
      <c r="AI301" s="84"/>
      <c r="AJ301" s="84"/>
      <c r="AK301" s="84"/>
      <c r="AL301" s="85"/>
      <c r="AM301" s="83"/>
      <c r="AN301" s="84"/>
      <c r="AO301" s="84"/>
      <c r="AP301" s="84"/>
      <c r="AQ301" s="85"/>
      <c r="AR301" s="83"/>
      <c r="AS301" s="84"/>
      <c r="AT301" s="84"/>
      <c r="AU301" s="84"/>
      <c r="AV301" s="123"/>
      <c r="AW301" s="83"/>
      <c r="AX301" s="84"/>
      <c r="AY301" s="84"/>
      <c r="AZ301" s="84"/>
      <c r="BA301" s="85"/>
      <c r="BB301" s="210"/>
      <c r="BC301" s="83"/>
      <c r="BD301" s="84"/>
      <c r="BE301" s="84"/>
      <c r="BF301" s="84"/>
      <c r="BG301" s="83"/>
      <c r="BH301" s="83"/>
      <c r="BI301" s="84"/>
      <c r="BJ301" s="84"/>
      <c r="BK301" s="84"/>
      <c r="BL301" s="86"/>
      <c r="BM301" s="83"/>
      <c r="BN301" s="84"/>
      <c r="BO301" s="84"/>
      <c r="BP301" s="84"/>
      <c r="BQ301" s="85"/>
      <c r="BR301" s="83"/>
      <c r="BS301" s="84"/>
      <c r="BT301" s="84"/>
      <c r="BU301" s="84"/>
      <c r="BV301" s="85"/>
      <c r="BW301" s="83"/>
      <c r="BX301" s="84" t="s">
        <v>41</v>
      </c>
      <c r="BY301" s="84"/>
      <c r="BZ301" s="84"/>
      <c r="CA301" s="85"/>
      <c r="CB301" s="220"/>
      <c r="CC301" s="163"/>
      <c r="CD301" s="164"/>
      <c r="CE301" s="164"/>
      <c r="CF301" s="164"/>
      <c r="CG301" s="123"/>
      <c r="CH301" s="83"/>
      <c r="CI301" s="84"/>
      <c r="CJ301" s="84"/>
      <c r="CK301" s="84"/>
      <c r="CL301" s="85"/>
      <c r="CM301" s="83"/>
      <c r="CN301" s="84"/>
      <c r="CO301" s="84"/>
      <c r="CP301" s="84"/>
      <c r="CQ301" s="85"/>
      <c r="CR301" s="83"/>
      <c r="CS301" s="84"/>
      <c r="CT301" s="84"/>
      <c r="CU301" s="84"/>
      <c r="CV301" s="85"/>
      <c r="CW301" s="83"/>
      <c r="CX301" s="84"/>
      <c r="CY301" s="84"/>
      <c r="CZ301" s="84"/>
      <c r="DA301" s="114"/>
      <c r="DB301" s="228"/>
      <c r="DC301" s="163"/>
      <c r="DD301" s="164"/>
      <c r="DE301" s="164"/>
      <c r="DF301" s="164"/>
      <c r="DG301" s="123"/>
      <c r="DH301" s="95"/>
      <c r="DI301" s="96"/>
      <c r="DJ301" s="96"/>
      <c r="DK301" s="96"/>
      <c r="DL301" s="123"/>
      <c r="DM301" s="95"/>
      <c r="DN301" s="96" t="s">
        <v>39</v>
      </c>
      <c r="DO301" s="96"/>
      <c r="DP301" s="96"/>
      <c r="DQ301" s="97"/>
      <c r="DR301" s="95"/>
      <c r="DS301" s="96"/>
      <c r="DT301" s="96"/>
      <c r="DU301" s="96"/>
      <c r="DV301" s="97"/>
      <c r="DW301" s="95"/>
      <c r="DX301" s="96"/>
      <c r="DY301" s="96"/>
      <c r="DZ301" s="96"/>
      <c r="EA301" s="97"/>
      <c r="EB301" s="95"/>
      <c r="EC301" s="96"/>
      <c r="ED301" s="96"/>
      <c r="EE301" s="96"/>
      <c r="EF301" s="234"/>
      <c r="EG301" s="228"/>
      <c r="EH301" s="95"/>
      <c r="EI301" s="96"/>
      <c r="EJ301" s="96"/>
      <c r="EK301" s="96"/>
      <c r="EL301" s="97"/>
      <c r="EM301" s="95"/>
      <c r="EN301" s="96"/>
      <c r="EO301" s="96"/>
      <c r="EP301" s="96"/>
      <c r="EQ301" s="97"/>
      <c r="ER301" s="163"/>
      <c r="ES301" s="243" t="s">
        <v>38</v>
      </c>
      <c r="ET301" s="164"/>
      <c r="EU301" s="96"/>
      <c r="EV301" s="97"/>
      <c r="EW301" s="95"/>
      <c r="EX301" s="96"/>
      <c r="EY301" s="96"/>
      <c r="EZ301" s="164"/>
      <c r="FA301" s="123"/>
      <c r="FB301" s="95"/>
      <c r="FC301" s="96"/>
      <c r="FD301" s="96"/>
      <c r="FE301" s="96"/>
      <c r="FF301" s="85"/>
      <c r="FG301" s="83"/>
      <c r="FH301" s="84" t="s">
        <v>41</v>
      </c>
      <c r="FI301" s="84"/>
      <c r="FJ301" s="84"/>
      <c r="FK301" s="114"/>
      <c r="FL301" s="91">
        <f t="shared" si="14"/>
        <v>5</v>
      </c>
      <c r="FM301" s="255">
        <v>68</v>
      </c>
      <c r="FN301" s="251">
        <f t="shared" si="17"/>
        <v>7.3529411764705885E-2</v>
      </c>
    </row>
    <row r="302" spans="1:286">
      <c r="A302" s="302"/>
      <c r="B302" s="180" t="s">
        <v>80</v>
      </c>
      <c r="C302" s="95"/>
      <c r="D302" s="96"/>
      <c r="E302" s="96"/>
      <c r="F302" s="96"/>
      <c r="G302" s="97"/>
      <c r="H302" s="95"/>
      <c r="I302" s="96"/>
      <c r="J302" s="96"/>
      <c r="K302" s="96"/>
      <c r="L302" s="97"/>
      <c r="M302" s="95"/>
      <c r="N302" s="96"/>
      <c r="O302" s="96"/>
      <c r="P302" s="96"/>
      <c r="Q302" s="97"/>
      <c r="R302" s="95"/>
      <c r="S302" s="96"/>
      <c r="T302" s="96"/>
      <c r="U302" s="96"/>
      <c r="V302" s="97"/>
      <c r="W302" s="95"/>
      <c r="X302" s="96"/>
      <c r="Y302" s="96"/>
      <c r="Z302" s="96"/>
      <c r="AA302" s="97"/>
      <c r="AB302" s="202"/>
      <c r="AC302" s="163"/>
      <c r="AD302" s="164"/>
      <c r="AE302" s="164"/>
      <c r="AF302" s="164"/>
      <c r="AG302" s="123"/>
      <c r="AH302" s="83"/>
      <c r="AI302" s="84"/>
      <c r="AJ302" s="84"/>
      <c r="AK302" s="84"/>
      <c r="AL302" s="85"/>
      <c r="AM302" s="83"/>
      <c r="AN302" s="84"/>
      <c r="AO302" s="84"/>
      <c r="AP302" s="84"/>
      <c r="AQ302" s="85"/>
      <c r="AR302" s="83"/>
      <c r="AS302" s="84"/>
      <c r="AT302" s="84"/>
      <c r="AU302" s="84"/>
      <c r="AV302" s="123"/>
      <c r="AW302" s="83"/>
      <c r="AX302" s="84"/>
      <c r="AY302" s="84"/>
      <c r="AZ302" s="84"/>
      <c r="BA302" s="85"/>
      <c r="BB302" s="210"/>
      <c r="BC302" s="83"/>
      <c r="BD302" s="84"/>
      <c r="BE302" s="84"/>
      <c r="BF302" s="84"/>
      <c r="BG302" s="83"/>
      <c r="BH302" s="83"/>
      <c r="BI302" s="84"/>
      <c r="BJ302" s="84"/>
      <c r="BK302" s="84"/>
      <c r="BL302" s="86"/>
      <c r="BM302" s="83"/>
      <c r="BN302" s="84"/>
      <c r="BO302" s="84"/>
      <c r="BP302" s="84"/>
      <c r="BQ302" s="85"/>
      <c r="BR302" s="83"/>
      <c r="BS302" s="84"/>
      <c r="BT302" s="84"/>
      <c r="BU302" s="84"/>
      <c r="BV302" s="85"/>
      <c r="BW302" s="83"/>
      <c r="BX302" s="84"/>
      <c r="BY302" s="84"/>
      <c r="BZ302" s="84"/>
      <c r="CA302" s="85"/>
      <c r="CB302" s="220"/>
      <c r="CC302" s="163"/>
      <c r="CD302" s="164"/>
      <c r="CE302" s="164"/>
      <c r="CF302" s="164"/>
      <c r="CG302" s="123"/>
      <c r="CH302" s="83"/>
      <c r="CI302" s="84"/>
      <c r="CJ302" s="84"/>
      <c r="CK302" s="84"/>
      <c r="CL302" s="85"/>
      <c r="CM302" s="83"/>
      <c r="CN302" s="84"/>
      <c r="CO302" s="84"/>
      <c r="CP302" s="84"/>
      <c r="CQ302" s="85"/>
      <c r="CR302" s="83"/>
      <c r="CS302" s="84"/>
      <c r="CT302" s="84"/>
      <c r="CU302" s="84"/>
      <c r="CV302" s="85"/>
      <c r="CW302" s="83"/>
      <c r="CX302" s="84"/>
      <c r="CY302" s="84"/>
      <c r="CZ302" s="84"/>
      <c r="DA302" s="114"/>
      <c r="DB302" s="228"/>
      <c r="DC302" s="163"/>
      <c r="DD302" s="164"/>
      <c r="DE302" s="164"/>
      <c r="DF302" s="164"/>
      <c r="DG302" s="123"/>
      <c r="DH302" s="95"/>
      <c r="DI302" s="96"/>
      <c r="DJ302" s="96"/>
      <c r="DK302" s="96"/>
      <c r="DL302" s="123"/>
      <c r="DM302" s="95"/>
      <c r="DN302" s="96"/>
      <c r="DO302" s="96"/>
      <c r="DP302" s="96"/>
      <c r="DQ302" s="97"/>
      <c r="DR302" s="95"/>
      <c r="DS302" s="96"/>
      <c r="DT302" s="96"/>
      <c r="DU302" s="96"/>
      <c r="DV302" s="97"/>
      <c r="DW302" s="95"/>
      <c r="DX302" s="96"/>
      <c r="DY302" s="96"/>
      <c r="DZ302" s="96"/>
      <c r="EA302" s="97"/>
      <c r="EB302" s="95"/>
      <c r="EC302" s="96"/>
      <c r="ED302" s="96"/>
      <c r="EE302" s="96"/>
      <c r="EF302" s="234"/>
      <c r="EG302" s="228"/>
      <c r="EH302" s="95"/>
      <c r="EI302" s="96"/>
      <c r="EJ302" s="96"/>
      <c r="EK302" s="96"/>
      <c r="EL302" s="97"/>
      <c r="EM302" s="95"/>
      <c r="EN302" s="96" t="s">
        <v>117</v>
      </c>
      <c r="EO302" s="96"/>
      <c r="EP302" s="96"/>
      <c r="EQ302" s="97"/>
      <c r="ER302" s="163"/>
      <c r="ES302" s="243" t="s">
        <v>38</v>
      </c>
      <c r="ET302" s="164"/>
      <c r="EU302" s="96"/>
      <c r="EV302" s="97"/>
      <c r="EW302" s="95"/>
      <c r="EX302" s="96"/>
      <c r="EY302" s="96"/>
      <c r="EZ302" s="164"/>
      <c r="FA302" s="123"/>
      <c r="FB302" s="95"/>
      <c r="FC302" s="96"/>
      <c r="FD302" s="96"/>
      <c r="FE302" s="96"/>
      <c r="FF302" s="85"/>
      <c r="FG302" s="83"/>
      <c r="FH302" s="84"/>
      <c r="FI302" s="84"/>
      <c r="FJ302" s="84"/>
      <c r="FK302" s="114"/>
      <c r="FL302" s="91">
        <f t="shared" si="14"/>
        <v>2</v>
      </c>
      <c r="FM302" s="255">
        <v>102</v>
      </c>
      <c r="FN302" s="251">
        <f t="shared" si="17"/>
        <v>1.9607843137254902E-2</v>
      </c>
    </row>
    <row r="303" spans="1:286">
      <c r="A303" s="302"/>
      <c r="B303" s="180" t="s">
        <v>61</v>
      </c>
      <c r="C303" s="95"/>
      <c r="D303" s="96"/>
      <c r="E303" s="96"/>
      <c r="F303" s="96"/>
      <c r="G303" s="97"/>
      <c r="H303" s="95"/>
      <c r="I303" s="96"/>
      <c r="J303" s="96"/>
      <c r="K303" s="96"/>
      <c r="L303" s="97"/>
      <c r="M303" s="95"/>
      <c r="N303" s="96"/>
      <c r="O303" s="96" t="s">
        <v>36</v>
      </c>
      <c r="P303" s="96"/>
      <c r="Q303" s="97"/>
      <c r="R303" s="95"/>
      <c r="S303" s="96"/>
      <c r="T303" s="96"/>
      <c r="U303" s="96"/>
      <c r="V303" s="97"/>
      <c r="W303" s="95"/>
      <c r="X303" s="96"/>
      <c r="Y303" s="96"/>
      <c r="Z303" s="96"/>
      <c r="AA303" s="97"/>
      <c r="AB303" s="202"/>
      <c r="AC303" s="163"/>
      <c r="AD303" s="164"/>
      <c r="AE303" s="164"/>
      <c r="AF303" s="164"/>
      <c r="AG303" s="123"/>
      <c r="AH303" s="83"/>
      <c r="AI303" s="84"/>
      <c r="AJ303" s="84"/>
      <c r="AK303" s="84"/>
      <c r="AL303" s="85"/>
      <c r="AM303" s="83"/>
      <c r="AN303" s="84"/>
      <c r="AO303" s="84"/>
      <c r="AP303" s="84"/>
      <c r="AQ303" s="85"/>
      <c r="AR303" s="83"/>
      <c r="AS303" s="84"/>
      <c r="AT303" s="84"/>
      <c r="AU303" s="84"/>
      <c r="AV303" s="127"/>
      <c r="AW303" s="83"/>
      <c r="AX303" s="84"/>
      <c r="AY303" s="84"/>
      <c r="AZ303" s="84"/>
      <c r="BA303" s="85"/>
      <c r="BB303" s="210"/>
      <c r="BC303" s="83"/>
      <c r="BD303" s="84"/>
      <c r="BE303" s="84"/>
      <c r="BF303" s="84"/>
      <c r="BG303" s="83"/>
      <c r="BH303" s="83"/>
      <c r="BI303" s="84"/>
      <c r="BJ303" s="84"/>
      <c r="BK303" s="84"/>
      <c r="BL303" s="86"/>
      <c r="BM303" s="83"/>
      <c r="BN303" s="84"/>
      <c r="BO303" s="84"/>
      <c r="BP303" s="84"/>
      <c r="BQ303" s="85"/>
      <c r="BR303" s="83"/>
      <c r="BS303" s="84"/>
      <c r="BT303" s="84" t="s">
        <v>36</v>
      </c>
      <c r="BU303" s="84"/>
      <c r="BV303" s="85"/>
      <c r="BW303" s="83"/>
      <c r="BX303" s="84"/>
      <c r="BZ303" s="84"/>
      <c r="CA303" s="85"/>
      <c r="CB303" s="220"/>
      <c r="CC303" s="163"/>
      <c r="CD303" s="164"/>
      <c r="CE303" s="164"/>
      <c r="CF303" s="164"/>
      <c r="CG303" s="123"/>
      <c r="CH303" s="83"/>
      <c r="CI303" s="84"/>
      <c r="CJ303" s="84"/>
      <c r="CK303" s="84"/>
      <c r="CM303" s="83"/>
      <c r="CN303" s="84"/>
      <c r="CO303" s="84"/>
      <c r="CP303" s="84"/>
      <c r="CQ303" s="85"/>
      <c r="CR303" s="83"/>
      <c r="CS303" s="84"/>
      <c r="CT303" s="84"/>
      <c r="CU303" s="84"/>
      <c r="CV303" s="85"/>
      <c r="CW303" s="83"/>
      <c r="CX303" s="84"/>
      <c r="CY303" s="84"/>
      <c r="CZ303" s="84"/>
      <c r="DA303" s="114"/>
      <c r="DB303" s="228"/>
      <c r="DC303" s="163"/>
      <c r="DD303" s="164"/>
      <c r="DE303" s="164"/>
      <c r="DF303" s="164"/>
      <c r="DG303" s="123"/>
      <c r="DH303" s="95"/>
      <c r="DI303" s="96"/>
      <c r="DJ303" s="128"/>
      <c r="DK303" s="96"/>
      <c r="DL303" s="123"/>
      <c r="DM303" s="95"/>
      <c r="DN303" s="96"/>
      <c r="DO303" s="96"/>
      <c r="DP303" s="96"/>
      <c r="DQ303" s="97"/>
      <c r="DR303" s="95"/>
      <c r="DS303" s="96"/>
      <c r="DT303" s="96"/>
      <c r="DU303" s="96"/>
      <c r="DV303" s="97"/>
      <c r="DW303" s="95"/>
      <c r="DX303" s="96"/>
      <c r="DY303" s="96"/>
      <c r="DZ303" s="96"/>
      <c r="EA303" s="97"/>
      <c r="EB303" s="95"/>
      <c r="EC303" s="96"/>
      <c r="ED303" s="96"/>
      <c r="EE303" s="96"/>
      <c r="EF303" s="234"/>
      <c r="EG303" s="228"/>
      <c r="EH303" s="95"/>
      <c r="EI303" s="96"/>
      <c r="EJ303" s="96" t="s">
        <v>38</v>
      </c>
      <c r="EK303" s="128"/>
      <c r="EL303" s="97"/>
      <c r="EM303" s="95"/>
      <c r="EN303" s="96"/>
      <c r="EO303" s="96"/>
      <c r="EP303" s="96"/>
      <c r="EQ303" s="97"/>
      <c r="ER303" s="163"/>
      <c r="ES303" s="164"/>
      <c r="ET303" s="164"/>
      <c r="EU303" s="96"/>
      <c r="EV303" s="97"/>
      <c r="EW303" s="95"/>
      <c r="EX303" s="96"/>
      <c r="EY303" s="96"/>
      <c r="EZ303" s="164"/>
      <c r="FA303" s="123"/>
      <c r="FB303" s="95"/>
      <c r="FC303" s="96"/>
      <c r="FD303" s="96"/>
      <c r="FE303" s="96"/>
      <c r="FG303" s="83"/>
      <c r="FH303" s="84"/>
      <c r="FI303" s="84"/>
      <c r="FJ303" s="84"/>
      <c r="FK303" s="114"/>
      <c r="FL303" s="91">
        <f t="shared" si="14"/>
        <v>3</v>
      </c>
      <c r="FM303" s="255">
        <v>136</v>
      </c>
      <c r="FN303" s="251">
        <f t="shared" si="17"/>
        <v>2.2058823529411766E-2</v>
      </c>
    </row>
    <row r="304" spans="1:286">
      <c r="A304" s="302"/>
      <c r="B304" s="180" t="s">
        <v>62</v>
      </c>
      <c r="C304" s="95"/>
      <c r="D304" s="96"/>
      <c r="E304" s="96"/>
      <c r="F304" s="96"/>
      <c r="G304" s="97"/>
      <c r="H304" s="95"/>
      <c r="I304" s="96"/>
      <c r="J304" s="96"/>
      <c r="K304" s="96"/>
      <c r="L304" s="97"/>
      <c r="M304" s="95"/>
      <c r="N304" s="96"/>
      <c r="O304" s="96"/>
      <c r="P304" s="96"/>
      <c r="Q304" s="97"/>
      <c r="R304" s="95"/>
      <c r="S304" s="96"/>
      <c r="T304" s="96"/>
      <c r="U304" s="96"/>
      <c r="V304" s="97"/>
      <c r="W304" s="95"/>
      <c r="X304" s="96"/>
      <c r="Y304" s="96"/>
      <c r="Z304" s="96"/>
      <c r="AA304" s="97"/>
      <c r="AB304" s="202"/>
      <c r="AC304" s="163"/>
      <c r="AD304" s="164"/>
      <c r="AE304" s="164"/>
      <c r="AF304" s="164"/>
      <c r="AG304" s="123"/>
      <c r="AH304" s="83"/>
      <c r="AI304" s="84"/>
      <c r="AJ304" s="84"/>
      <c r="AK304" s="84"/>
      <c r="AL304" s="85"/>
      <c r="AM304" s="83"/>
      <c r="AN304" s="84"/>
      <c r="AO304" s="84"/>
      <c r="AP304" s="84"/>
      <c r="AQ304" s="85"/>
      <c r="AR304" s="83"/>
      <c r="AS304" s="84"/>
      <c r="AT304" s="84"/>
      <c r="AU304" s="84"/>
      <c r="AV304" s="123"/>
      <c r="AW304" s="83"/>
      <c r="AX304" s="84"/>
      <c r="AY304" s="84"/>
      <c r="AZ304" s="84"/>
      <c r="BA304" s="85"/>
      <c r="BB304" s="210"/>
      <c r="BC304" s="83"/>
      <c r="BD304" s="84"/>
      <c r="BE304" s="84"/>
      <c r="BF304" s="84"/>
      <c r="BG304" s="83"/>
      <c r="BH304" s="83"/>
      <c r="BI304" s="84"/>
      <c r="BJ304" s="84"/>
      <c r="BK304" s="84"/>
      <c r="BL304" s="86"/>
      <c r="BM304" s="83"/>
      <c r="BN304" s="84"/>
      <c r="BO304" s="84"/>
      <c r="BP304" s="84"/>
      <c r="BQ304" s="85"/>
      <c r="BR304" s="83"/>
      <c r="BS304" s="84" t="s">
        <v>36</v>
      </c>
      <c r="BT304" s="84"/>
      <c r="BU304" s="84"/>
      <c r="BV304" s="85"/>
      <c r="BW304" s="83"/>
      <c r="BX304" s="84"/>
      <c r="BY304" s="84"/>
      <c r="BZ304" s="84"/>
      <c r="CA304" s="85"/>
      <c r="CB304" s="220"/>
      <c r="CC304" s="163"/>
      <c r="CD304" s="164"/>
      <c r="CE304" s="164"/>
      <c r="CF304" s="164"/>
      <c r="CG304" s="123"/>
      <c r="CH304" s="83"/>
      <c r="CI304" s="84"/>
      <c r="CJ304" s="84"/>
      <c r="CK304" s="84"/>
      <c r="CL304" s="85"/>
      <c r="CM304" s="83"/>
      <c r="CN304" s="84"/>
      <c r="CO304" s="84"/>
      <c r="CP304" s="84"/>
      <c r="CQ304" s="85"/>
      <c r="CR304" s="83"/>
      <c r="CS304" s="84"/>
      <c r="CT304" s="84"/>
      <c r="CU304" s="84"/>
      <c r="CV304" s="85"/>
      <c r="CW304" s="83"/>
      <c r="CX304" s="84"/>
      <c r="CY304" s="84"/>
      <c r="CZ304" s="84"/>
      <c r="DA304" s="114"/>
      <c r="DB304" s="228"/>
      <c r="DC304" s="163"/>
      <c r="DD304" s="164"/>
      <c r="DE304" s="164"/>
      <c r="DF304" s="164"/>
      <c r="DG304" s="123"/>
      <c r="DH304" s="95"/>
      <c r="DI304" s="96"/>
      <c r="DJ304" s="96"/>
      <c r="DK304" s="96"/>
      <c r="DL304" s="123"/>
      <c r="DM304" s="95"/>
      <c r="DN304" s="96"/>
      <c r="DO304" s="96"/>
      <c r="DP304" s="96"/>
      <c r="DQ304" s="97"/>
      <c r="DR304" s="95"/>
      <c r="DS304" s="96"/>
      <c r="DT304" s="96"/>
      <c r="DU304" s="128"/>
      <c r="DV304" s="97"/>
      <c r="DW304" s="95"/>
      <c r="DX304" s="96"/>
      <c r="DY304" s="96"/>
      <c r="DZ304" s="96"/>
      <c r="EA304" s="97"/>
      <c r="EB304" s="95"/>
      <c r="EC304" s="96"/>
      <c r="ED304" s="96"/>
      <c r="EE304" s="96"/>
      <c r="EF304" s="234"/>
      <c r="EG304" s="228"/>
      <c r="EH304" s="95"/>
      <c r="EI304" s="96"/>
      <c r="EJ304" s="96"/>
      <c r="EK304" s="96"/>
      <c r="EL304" s="97"/>
      <c r="EM304" s="95"/>
      <c r="EN304" s="128"/>
      <c r="EO304" s="96"/>
      <c r="EP304" s="96"/>
      <c r="EQ304" s="97"/>
      <c r="ER304" s="163"/>
      <c r="ES304" s="164"/>
      <c r="ET304" s="164"/>
      <c r="EU304" s="96"/>
      <c r="EV304" s="97"/>
      <c r="EW304" s="95"/>
      <c r="EX304" s="96"/>
      <c r="EY304" s="96"/>
      <c r="EZ304" s="164"/>
      <c r="FA304" s="123"/>
      <c r="FB304" s="95"/>
      <c r="FC304" s="96"/>
      <c r="FD304" s="96" t="s">
        <v>36</v>
      </c>
      <c r="FE304" s="128"/>
      <c r="FF304" s="85"/>
      <c r="FG304" s="83"/>
      <c r="FH304" s="84"/>
      <c r="FI304" s="84"/>
      <c r="FJ304" s="84"/>
      <c r="FK304" s="114"/>
      <c r="FL304" s="91">
        <f t="shared" si="14"/>
        <v>2</v>
      </c>
      <c r="FM304" s="255">
        <v>68</v>
      </c>
      <c r="FN304" s="251">
        <f t="shared" si="17"/>
        <v>2.9411764705882353E-2</v>
      </c>
    </row>
    <row r="305" spans="1:286">
      <c r="A305" s="302"/>
      <c r="B305" s="180" t="s">
        <v>94</v>
      </c>
      <c r="C305" s="95"/>
      <c r="D305" s="96"/>
      <c r="E305" s="96"/>
      <c r="F305" s="96"/>
      <c r="G305" s="97"/>
      <c r="H305" s="95"/>
      <c r="I305" s="96"/>
      <c r="J305" s="96"/>
      <c r="K305" s="96"/>
      <c r="L305" s="97"/>
      <c r="M305" s="95"/>
      <c r="N305" s="96"/>
      <c r="O305" s="96"/>
      <c r="P305" s="96"/>
      <c r="Q305" s="97"/>
      <c r="R305" s="95"/>
      <c r="S305" s="96"/>
      <c r="T305" s="96"/>
      <c r="U305" s="96"/>
      <c r="V305" s="97"/>
      <c r="W305" s="95"/>
      <c r="X305" s="96"/>
      <c r="Y305" s="96"/>
      <c r="Z305" s="96"/>
      <c r="AA305" s="97"/>
      <c r="AB305" s="202"/>
      <c r="AC305" s="163"/>
      <c r="AD305" s="164"/>
      <c r="AE305" s="164"/>
      <c r="AF305" s="164"/>
      <c r="AG305" s="123"/>
      <c r="AH305" s="83"/>
      <c r="AI305" s="84"/>
      <c r="AJ305" s="84"/>
      <c r="AK305" s="84"/>
      <c r="AL305" s="85"/>
      <c r="AM305" s="83"/>
      <c r="AN305" s="84"/>
      <c r="AO305" s="84"/>
      <c r="AP305" s="84"/>
      <c r="AQ305" s="85"/>
      <c r="AR305" s="83"/>
      <c r="AS305" s="84"/>
      <c r="AT305" s="84"/>
      <c r="AU305" s="84"/>
      <c r="AV305" s="123"/>
      <c r="AW305" s="83"/>
      <c r="AX305" s="84"/>
      <c r="AY305" s="84"/>
      <c r="AZ305" s="84"/>
      <c r="BA305" s="85"/>
      <c r="BB305" s="210"/>
      <c r="BC305" s="83"/>
      <c r="BD305" s="84"/>
      <c r="BE305" s="84"/>
      <c r="BF305" s="84"/>
      <c r="BG305" s="83"/>
      <c r="BH305" s="83"/>
      <c r="BI305" s="84"/>
      <c r="BJ305" s="84"/>
      <c r="BK305" s="84"/>
      <c r="BL305" s="86"/>
      <c r="BM305" s="83"/>
      <c r="BN305" s="84"/>
      <c r="BO305" s="84"/>
      <c r="BP305" s="84"/>
      <c r="BQ305" s="85"/>
      <c r="BR305" s="83"/>
      <c r="BS305" s="84"/>
      <c r="BT305" s="84"/>
      <c r="BU305" s="84" t="s">
        <v>36</v>
      </c>
      <c r="BV305" s="85"/>
      <c r="BW305" s="83"/>
      <c r="BX305" s="84"/>
      <c r="BY305" s="84"/>
      <c r="BZ305" s="84"/>
      <c r="CA305" s="85"/>
      <c r="CB305" s="220"/>
      <c r="CC305" s="163"/>
      <c r="CD305" s="164"/>
      <c r="CE305" s="164"/>
      <c r="CF305" s="164"/>
      <c r="CG305" s="123"/>
      <c r="CH305" s="83"/>
      <c r="CI305" s="84"/>
      <c r="CJ305" s="84"/>
      <c r="CK305" s="84"/>
      <c r="CL305" s="85"/>
      <c r="CM305" s="83"/>
      <c r="CN305" s="84"/>
      <c r="CO305" s="84"/>
      <c r="CP305" s="84"/>
      <c r="CQ305" s="85"/>
      <c r="CR305" s="83"/>
      <c r="CS305" s="84"/>
      <c r="CT305" s="84"/>
      <c r="CU305" s="84"/>
      <c r="CV305" s="85"/>
      <c r="CW305" s="83"/>
      <c r="CX305" s="84"/>
      <c r="CY305" s="84"/>
      <c r="CZ305" s="84"/>
      <c r="DA305" s="114"/>
      <c r="DB305" s="228"/>
      <c r="DC305" s="163"/>
      <c r="DD305" s="164"/>
      <c r="DE305" s="164"/>
      <c r="DF305" s="164"/>
      <c r="DG305" s="123"/>
      <c r="DH305" s="95"/>
      <c r="DI305" s="96"/>
      <c r="DJ305" s="96"/>
      <c r="DK305" s="96"/>
      <c r="DL305" s="123"/>
      <c r="DM305" s="95"/>
      <c r="DN305" s="96"/>
      <c r="DO305" s="96"/>
      <c r="DP305" s="96"/>
      <c r="DQ305" s="97"/>
      <c r="DR305" s="95"/>
      <c r="DS305" s="96"/>
      <c r="DT305" s="96"/>
      <c r="DU305" s="96"/>
      <c r="DV305" s="97"/>
      <c r="DW305" s="95"/>
      <c r="DX305" s="96"/>
      <c r="DY305" s="96"/>
      <c r="DZ305" s="96"/>
      <c r="EA305" s="97"/>
      <c r="EB305" s="95"/>
      <c r="EC305" s="96"/>
      <c r="ED305" s="96"/>
      <c r="EE305" s="96"/>
      <c r="EF305" s="234"/>
      <c r="EG305" s="228"/>
      <c r="EH305" s="95"/>
      <c r="EI305" s="96"/>
      <c r="EJ305" s="96"/>
      <c r="EK305" s="96"/>
      <c r="EL305" s="97"/>
      <c r="EM305" s="95"/>
      <c r="EN305" s="96"/>
      <c r="EO305" s="96"/>
      <c r="EP305" s="96"/>
      <c r="EQ305" s="97"/>
      <c r="ER305" s="163"/>
      <c r="ES305" s="164"/>
      <c r="ET305" s="164"/>
      <c r="EU305" s="96"/>
      <c r="EV305" s="97"/>
      <c r="EW305" s="95"/>
      <c r="EX305" s="96"/>
      <c r="EY305" s="96"/>
      <c r="EZ305" s="164"/>
      <c r="FA305" s="123"/>
      <c r="FB305" s="95"/>
      <c r="FC305" s="96"/>
      <c r="FD305" s="96"/>
      <c r="FE305" s="96" t="s">
        <v>36</v>
      </c>
      <c r="FF305" s="85"/>
      <c r="FG305" s="83"/>
      <c r="FH305" s="84"/>
      <c r="FI305" s="84"/>
      <c r="FJ305" s="84"/>
      <c r="FK305" s="114"/>
      <c r="FL305" s="91">
        <f t="shared" si="14"/>
        <v>2</v>
      </c>
      <c r="FM305" s="255">
        <v>34</v>
      </c>
      <c r="FN305" s="251">
        <f t="shared" si="17"/>
        <v>5.8823529411764705E-2</v>
      </c>
    </row>
    <row r="306" spans="1:286">
      <c r="A306" s="302"/>
      <c r="B306" s="180" t="s">
        <v>68</v>
      </c>
      <c r="C306" s="95"/>
      <c r="D306" s="96"/>
      <c r="E306" s="96"/>
      <c r="F306" s="96"/>
      <c r="G306" s="97"/>
      <c r="H306" s="95"/>
      <c r="I306" s="96"/>
      <c r="J306" s="96"/>
      <c r="K306" s="96"/>
      <c r="L306" s="97"/>
      <c r="M306" s="95"/>
      <c r="N306" s="96"/>
      <c r="O306" s="96"/>
      <c r="P306" s="96"/>
      <c r="Q306" s="97"/>
      <c r="R306" s="95"/>
      <c r="S306" s="96"/>
      <c r="T306" s="96"/>
      <c r="U306" s="96"/>
      <c r="V306" s="97"/>
      <c r="W306" s="95"/>
      <c r="X306" s="96"/>
      <c r="Y306" s="96"/>
      <c r="Z306" s="96"/>
      <c r="AA306" s="97"/>
      <c r="AB306" s="202"/>
      <c r="AC306" s="163"/>
      <c r="AD306" s="164"/>
      <c r="AE306" s="164"/>
      <c r="AF306" s="164"/>
      <c r="AG306" s="123"/>
      <c r="AH306" s="83"/>
      <c r="AI306" s="84"/>
      <c r="AJ306" s="84"/>
      <c r="AK306" s="84"/>
      <c r="AL306" s="85"/>
      <c r="AM306" s="83"/>
      <c r="AN306" s="84"/>
      <c r="AO306" s="84"/>
      <c r="AP306" s="84"/>
      <c r="AQ306" s="85"/>
      <c r="AR306" s="83"/>
      <c r="AS306" s="84"/>
      <c r="AT306" s="84"/>
      <c r="AU306" s="84"/>
      <c r="AV306" s="123"/>
      <c r="AW306" s="83"/>
      <c r="AX306" s="84"/>
      <c r="AY306" s="84"/>
      <c r="AZ306" s="84"/>
      <c r="BA306" s="85"/>
      <c r="BB306" s="210"/>
      <c r="BC306" s="83"/>
      <c r="BD306" s="84"/>
      <c r="BE306" s="84"/>
      <c r="BF306" s="84"/>
      <c r="BG306" s="83"/>
      <c r="BH306" s="83"/>
      <c r="BI306" s="84"/>
      <c r="BJ306" s="84"/>
      <c r="BK306" s="84"/>
      <c r="BL306" s="86"/>
      <c r="BM306" s="83"/>
      <c r="BN306" s="84"/>
      <c r="BO306" s="84"/>
      <c r="BP306" s="84"/>
      <c r="BQ306" s="85"/>
      <c r="BR306" s="83"/>
      <c r="BS306" s="84"/>
      <c r="BT306" s="84"/>
      <c r="BU306" s="84"/>
      <c r="BV306" s="85"/>
      <c r="BW306" s="83"/>
      <c r="BX306" s="84"/>
      <c r="BY306" s="84"/>
      <c r="BZ306" s="84"/>
      <c r="CA306" s="85"/>
      <c r="CB306" s="220"/>
      <c r="CC306" s="163"/>
      <c r="CD306" s="164"/>
      <c r="CE306" s="164"/>
      <c r="CF306" s="164"/>
      <c r="CG306" s="123"/>
      <c r="CH306" s="83"/>
      <c r="CI306" s="84"/>
      <c r="CJ306" s="84"/>
      <c r="CK306" s="84"/>
      <c r="CL306" s="85"/>
      <c r="CM306" s="83"/>
      <c r="CN306" s="84"/>
      <c r="CO306" s="84"/>
      <c r="CP306" s="84"/>
      <c r="CQ306" s="85"/>
      <c r="CR306" s="83"/>
      <c r="CS306" s="84"/>
      <c r="CT306" s="84"/>
      <c r="CU306" s="84"/>
      <c r="CV306" s="85"/>
      <c r="CW306" s="83"/>
      <c r="CX306" s="84"/>
      <c r="CY306" s="84"/>
      <c r="CZ306" s="84"/>
      <c r="DA306" s="114"/>
      <c r="DB306" s="228"/>
      <c r="DC306" s="163"/>
      <c r="DD306" s="164"/>
      <c r="DE306" s="164"/>
      <c r="DF306" s="164"/>
      <c r="DG306" s="123"/>
      <c r="DH306" s="95"/>
      <c r="DI306" s="96"/>
      <c r="DJ306" s="96"/>
      <c r="DK306" s="96"/>
      <c r="DL306" s="123"/>
      <c r="DM306" s="95"/>
      <c r="DN306" s="96"/>
      <c r="DO306" s="96"/>
      <c r="DP306" s="96"/>
      <c r="DQ306" s="97"/>
      <c r="DR306" s="95"/>
      <c r="DS306" s="96"/>
      <c r="DT306" s="96"/>
      <c r="DU306" s="96"/>
      <c r="DV306" s="97"/>
      <c r="DW306" s="95"/>
      <c r="DX306" s="96"/>
      <c r="DY306" s="96"/>
      <c r="DZ306" s="96"/>
      <c r="EA306" s="97"/>
      <c r="EB306" s="95"/>
      <c r="EC306" s="96"/>
      <c r="ED306" s="96"/>
      <c r="EE306" s="96"/>
      <c r="EF306" s="234"/>
      <c r="EG306" s="228"/>
      <c r="EH306" s="95"/>
      <c r="EI306" s="96"/>
      <c r="EJ306" s="96"/>
      <c r="EK306" s="96"/>
      <c r="EL306" s="97"/>
      <c r="EM306" s="95"/>
      <c r="EN306" s="96"/>
      <c r="EO306" s="96"/>
      <c r="EP306" s="96"/>
      <c r="EQ306" s="242" t="s">
        <v>38</v>
      </c>
      <c r="ER306" s="163"/>
      <c r="ES306" s="164"/>
      <c r="ET306" s="164"/>
      <c r="EU306" s="96"/>
      <c r="EV306" s="97"/>
      <c r="EW306" s="95"/>
      <c r="EX306" s="96"/>
      <c r="EY306" s="96"/>
      <c r="EZ306" s="164"/>
      <c r="FA306" s="123"/>
      <c r="FB306" s="95" t="s">
        <v>36</v>
      </c>
      <c r="FC306" s="96"/>
      <c r="FD306" s="128"/>
      <c r="FE306" s="96"/>
      <c r="FF306" s="85"/>
      <c r="FG306" s="83"/>
      <c r="FH306" s="84"/>
      <c r="FI306" s="84"/>
      <c r="FJ306" s="84"/>
      <c r="FK306" s="114"/>
      <c r="FL306" s="91">
        <f t="shared" si="14"/>
        <v>2</v>
      </c>
      <c r="FM306" s="255">
        <v>34</v>
      </c>
      <c r="FN306" s="251">
        <f t="shared" si="17"/>
        <v>5.8823529411764705E-2</v>
      </c>
    </row>
    <row r="307" spans="1:286">
      <c r="A307" s="302"/>
      <c r="B307" s="180" t="s">
        <v>48</v>
      </c>
      <c r="C307" s="95"/>
      <c r="D307" s="96"/>
      <c r="E307" s="96"/>
      <c r="F307" s="96"/>
      <c r="G307" s="97"/>
      <c r="H307" s="95"/>
      <c r="I307" s="96"/>
      <c r="J307" s="96"/>
      <c r="K307" s="96"/>
      <c r="L307" s="97"/>
      <c r="M307" s="95"/>
      <c r="N307" s="96"/>
      <c r="O307" s="96"/>
      <c r="P307" s="96"/>
      <c r="Q307" s="97"/>
      <c r="R307" s="95"/>
      <c r="S307" s="96"/>
      <c r="T307" s="96"/>
      <c r="U307" s="96"/>
      <c r="V307" s="97"/>
      <c r="W307" s="95"/>
      <c r="X307" s="96"/>
      <c r="Y307" s="96"/>
      <c r="Z307" s="96"/>
      <c r="AA307" s="97"/>
      <c r="AB307" s="202"/>
      <c r="AC307" s="163"/>
      <c r="AD307" s="164"/>
      <c r="AE307" s="164"/>
      <c r="AF307" s="164"/>
      <c r="AG307" s="123"/>
      <c r="AH307" s="83"/>
      <c r="AI307" s="84"/>
      <c r="AJ307" s="84"/>
      <c r="AK307" s="84"/>
      <c r="AL307" s="85"/>
      <c r="AM307" s="83"/>
      <c r="AN307" s="84"/>
      <c r="AO307" s="84"/>
      <c r="AP307" s="84"/>
      <c r="AQ307" s="85"/>
      <c r="AR307" s="83"/>
      <c r="AS307" s="84"/>
      <c r="AT307" s="84"/>
      <c r="AU307" s="84"/>
      <c r="AV307" s="123"/>
      <c r="AW307" s="83"/>
      <c r="AX307" s="84"/>
      <c r="AY307" s="84"/>
      <c r="AZ307" s="84"/>
      <c r="BA307" s="85"/>
      <c r="BB307" s="210"/>
      <c r="BC307" s="83"/>
      <c r="BD307" s="84"/>
      <c r="BE307" s="84"/>
      <c r="BF307" s="84"/>
      <c r="BG307" s="83"/>
      <c r="BH307" s="83"/>
      <c r="BI307" s="84"/>
      <c r="BJ307" s="84"/>
      <c r="BK307" s="84"/>
      <c r="BL307" s="86"/>
      <c r="BM307" s="83"/>
      <c r="BN307" s="84"/>
      <c r="BO307" s="84"/>
      <c r="BP307" s="84"/>
      <c r="BQ307" s="85"/>
      <c r="BR307" s="83"/>
      <c r="BS307" s="84"/>
      <c r="BT307" s="84"/>
      <c r="BU307" s="84"/>
      <c r="BV307" s="85"/>
      <c r="BW307" s="83"/>
      <c r="BX307" s="84"/>
      <c r="BY307" s="84"/>
      <c r="BZ307" s="84"/>
      <c r="CA307" s="85"/>
      <c r="CB307" s="220"/>
      <c r="CC307" s="163"/>
      <c r="CD307" s="164"/>
      <c r="CE307" s="164"/>
      <c r="CF307" s="164"/>
      <c r="CG307" s="123"/>
      <c r="CH307" s="83"/>
      <c r="CI307" s="84"/>
      <c r="CJ307" s="84"/>
      <c r="CK307" s="84"/>
      <c r="CL307" s="85"/>
      <c r="CM307" s="83"/>
      <c r="CN307" s="84"/>
      <c r="CO307" s="84"/>
      <c r="CP307" s="84"/>
      <c r="CQ307" s="85"/>
      <c r="CR307" s="83"/>
      <c r="CS307" s="84"/>
      <c r="CT307" s="84"/>
      <c r="CU307" s="84"/>
      <c r="CV307" s="85"/>
      <c r="CW307" s="83"/>
      <c r="CX307" s="84"/>
      <c r="CY307" s="84"/>
      <c r="CZ307" s="84"/>
      <c r="DA307" s="114"/>
      <c r="DB307" s="228"/>
      <c r="DC307" s="163"/>
      <c r="DD307" s="164"/>
      <c r="DE307" s="164"/>
      <c r="DF307" s="164"/>
      <c r="DG307" s="123"/>
      <c r="DH307" s="95"/>
      <c r="DI307" s="96"/>
      <c r="DJ307" s="96"/>
      <c r="DK307" s="96"/>
      <c r="DL307" s="123"/>
      <c r="DM307" s="95"/>
      <c r="DN307" s="96"/>
      <c r="DO307" s="96"/>
      <c r="DP307" s="96"/>
      <c r="DQ307" s="97"/>
      <c r="DR307" s="95"/>
      <c r="DS307" s="96"/>
      <c r="DT307" s="96"/>
      <c r="DU307" s="96"/>
      <c r="DV307" s="97"/>
      <c r="DW307" s="95"/>
      <c r="DX307" s="96"/>
      <c r="DY307" s="96"/>
      <c r="DZ307" s="96"/>
      <c r="EA307" s="97"/>
      <c r="EB307" s="95"/>
      <c r="EC307" s="96"/>
      <c r="ED307" s="96"/>
      <c r="EE307" s="96"/>
      <c r="EF307" s="234"/>
      <c r="EG307" s="228"/>
      <c r="EH307" s="95"/>
      <c r="EI307" s="96"/>
      <c r="EJ307" s="96"/>
      <c r="EK307" s="96"/>
      <c r="EL307" s="97"/>
      <c r="EM307" s="95"/>
      <c r="EN307" s="96"/>
      <c r="EO307" s="96"/>
      <c r="EP307" s="96"/>
      <c r="EQ307" s="97"/>
      <c r="ER307" s="163"/>
      <c r="ES307" s="243" t="s">
        <v>38</v>
      </c>
      <c r="ET307" s="164"/>
      <c r="EU307" s="96"/>
      <c r="EV307" s="97"/>
      <c r="EW307" s="95"/>
      <c r="EX307" s="96"/>
      <c r="EY307" s="96"/>
      <c r="EZ307" s="164"/>
      <c r="FA307" s="123"/>
      <c r="FB307" s="95"/>
      <c r="FC307" s="96"/>
      <c r="FD307" s="96"/>
      <c r="FE307" s="96"/>
      <c r="FF307" s="85"/>
      <c r="FG307" s="83"/>
      <c r="FH307" s="84"/>
      <c r="FI307" s="84"/>
      <c r="FJ307" s="84"/>
      <c r="FK307" s="114"/>
      <c r="FL307" s="91">
        <f t="shared" si="14"/>
        <v>1</v>
      </c>
      <c r="FM307" s="255">
        <v>68</v>
      </c>
      <c r="FN307" s="251">
        <f t="shared" si="17"/>
        <v>1.4705882352941176E-2</v>
      </c>
    </row>
    <row r="308" spans="1:286">
      <c r="A308" s="302"/>
      <c r="B308" s="180" t="s">
        <v>90</v>
      </c>
      <c r="C308" s="95"/>
      <c r="D308" s="96"/>
      <c r="E308" s="96"/>
      <c r="F308" s="96"/>
      <c r="G308" s="97"/>
      <c r="H308" s="95"/>
      <c r="I308" s="96"/>
      <c r="J308" s="96"/>
      <c r="K308" s="96"/>
      <c r="L308" s="97"/>
      <c r="M308" s="95"/>
      <c r="N308" s="96"/>
      <c r="O308" s="96"/>
      <c r="P308" s="96"/>
      <c r="Q308" s="97"/>
      <c r="R308" s="95"/>
      <c r="S308" s="96"/>
      <c r="T308" s="96"/>
      <c r="U308" s="96"/>
      <c r="V308" s="97"/>
      <c r="W308" s="95"/>
      <c r="X308" s="96"/>
      <c r="Y308" s="96"/>
      <c r="Z308" s="96"/>
      <c r="AA308" s="97"/>
      <c r="AB308" s="202"/>
      <c r="AC308" s="163"/>
      <c r="AD308" s="164"/>
      <c r="AE308" s="164"/>
      <c r="AF308" s="164"/>
      <c r="AG308" s="123"/>
      <c r="AH308" s="83"/>
      <c r="AI308" s="84"/>
      <c r="AJ308" s="84"/>
      <c r="AK308" s="84"/>
      <c r="AL308" s="85"/>
      <c r="AM308" s="83"/>
      <c r="AN308" s="84"/>
      <c r="AO308" s="84"/>
      <c r="AP308" s="84"/>
      <c r="AQ308" s="85"/>
      <c r="AR308" s="83"/>
      <c r="AS308" s="84"/>
      <c r="AT308" s="84"/>
      <c r="AU308" s="84"/>
      <c r="AV308" s="123"/>
      <c r="AW308" s="83"/>
      <c r="AX308" s="84"/>
      <c r="AY308" s="84"/>
      <c r="AZ308" s="84"/>
      <c r="BA308" s="85"/>
      <c r="BB308" s="210"/>
      <c r="BC308" s="83"/>
      <c r="BD308" s="84"/>
      <c r="BE308" s="84"/>
      <c r="BF308" s="84"/>
      <c r="BG308" s="83"/>
      <c r="BH308" s="83"/>
      <c r="BI308" s="84"/>
      <c r="BJ308" s="84"/>
      <c r="BK308" s="84"/>
      <c r="BL308" s="86"/>
      <c r="BM308" s="83"/>
      <c r="BN308" s="84"/>
      <c r="BO308" s="84"/>
      <c r="BP308" s="84"/>
      <c r="BQ308" s="85"/>
      <c r="BR308" s="83"/>
      <c r="BS308" s="84"/>
      <c r="BT308" s="84"/>
      <c r="BU308" s="84"/>
      <c r="BV308" s="85"/>
      <c r="BW308" s="83"/>
      <c r="BX308" s="84"/>
      <c r="BY308" s="84"/>
      <c r="BZ308" s="84"/>
      <c r="CA308" s="85"/>
      <c r="CB308" s="220"/>
      <c r="CC308" s="163"/>
      <c r="CD308" s="164"/>
      <c r="CE308" s="164"/>
      <c r="CF308" s="164"/>
      <c r="CG308" s="123"/>
      <c r="CH308" s="83"/>
      <c r="CI308" s="84"/>
      <c r="CJ308" s="84"/>
      <c r="CK308" s="84"/>
      <c r="CL308" s="85"/>
      <c r="CM308" s="83"/>
      <c r="CN308" s="84"/>
      <c r="CO308" s="84"/>
      <c r="CP308" s="84"/>
      <c r="CQ308" s="85"/>
      <c r="CR308" s="83"/>
      <c r="CS308" s="84"/>
      <c r="CT308" s="84"/>
      <c r="CU308" s="84"/>
      <c r="CV308" s="85"/>
      <c r="CW308" s="83"/>
      <c r="CX308" s="84"/>
      <c r="CY308" s="84"/>
      <c r="CZ308" s="84"/>
      <c r="DA308" s="114"/>
      <c r="DB308" s="228"/>
      <c r="DC308" s="163"/>
      <c r="DD308" s="164"/>
      <c r="DE308" s="164"/>
      <c r="DF308" s="164"/>
      <c r="DG308" s="123"/>
      <c r="DH308" s="95"/>
      <c r="DI308" s="96"/>
      <c r="DJ308" s="96"/>
      <c r="DK308" s="96"/>
      <c r="DL308" s="123"/>
      <c r="DM308" s="95"/>
      <c r="DN308" s="96"/>
      <c r="DO308" s="96"/>
      <c r="DP308" s="96"/>
      <c r="DQ308" s="97"/>
      <c r="DR308" s="95"/>
      <c r="DS308" s="96"/>
      <c r="DT308" s="96"/>
      <c r="DU308" s="96"/>
      <c r="DV308" s="97"/>
      <c r="DW308" s="95"/>
      <c r="DX308" s="96"/>
      <c r="DY308" s="96"/>
      <c r="DZ308" s="96"/>
      <c r="EA308" s="97"/>
      <c r="EB308" s="95"/>
      <c r="EC308" s="96"/>
      <c r="ED308" s="96"/>
      <c r="EE308" s="96"/>
      <c r="EF308" s="234"/>
      <c r="EG308" s="228"/>
      <c r="EH308" s="95"/>
      <c r="EI308" s="96"/>
      <c r="EJ308" s="96"/>
      <c r="EK308" s="96"/>
      <c r="EL308" s="97"/>
      <c r="EM308" s="95"/>
      <c r="EN308" s="96"/>
      <c r="EO308" s="96"/>
      <c r="EP308" s="96"/>
      <c r="EQ308" s="97"/>
      <c r="ER308" s="163"/>
      <c r="ES308" s="243" t="s">
        <v>38</v>
      </c>
      <c r="ET308" s="164"/>
      <c r="EU308" s="96"/>
      <c r="EV308" s="97"/>
      <c r="EW308" s="95"/>
      <c r="EX308" s="96"/>
      <c r="EY308" s="96"/>
      <c r="EZ308" s="164"/>
      <c r="FA308" s="123"/>
      <c r="FB308" s="95"/>
      <c r="FC308" s="96"/>
      <c r="FD308" s="96"/>
      <c r="FE308" s="96"/>
      <c r="FF308" s="85"/>
      <c r="FG308" s="83"/>
      <c r="FH308" s="84"/>
      <c r="FI308" s="84"/>
      <c r="FJ308" s="84"/>
      <c r="FK308" s="114"/>
      <c r="FL308" s="91">
        <f t="shared" si="14"/>
        <v>1</v>
      </c>
      <c r="FM308" s="255">
        <v>34</v>
      </c>
      <c r="FN308" s="251">
        <f t="shared" si="17"/>
        <v>2.9411764705882353E-2</v>
      </c>
    </row>
    <row r="309" spans="1:286">
      <c r="A309" s="302"/>
      <c r="B309" s="180" t="s">
        <v>91</v>
      </c>
      <c r="C309" s="95"/>
      <c r="D309" s="96"/>
      <c r="E309" s="96"/>
      <c r="F309" s="96"/>
      <c r="G309" s="97"/>
      <c r="H309" s="95"/>
      <c r="I309" s="96"/>
      <c r="J309" s="96"/>
      <c r="K309" s="96"/>
      <c r="L309" s="97"/>
      <c r="M309" s="95"/>
      <c r="N309" s="96"/>
      <c r="O309" s="96"/>
      <c r="P309" s="96"/>
      <c r="Q309" s="97"/>
      <c r="R309" s="95"/>
      <c r="S309" s="96"/>
      <c r="T309" s="96"/>
      <c r="U309" s="96"/>
      <c r="V309" s="97"/>
      <c r="W309" s="95"/>
      <c r="X309" s="96"/>
      <c r="Y309" s="96"/>
      <c r="Z309" s="96"/>
      <c r="AA309" s="97"/>
      <c r="AB309" s="202"/>
      <c r="AC309" s="163"/>
      <c r="AD309" s="164"/>
      <c r="AE309" s="164"/>
      <c r="AF309" s="164"/>
      <c r="AG309" s="123"/>
      <c r="AH309" s="83"/>
      <c r="AI309" s="84"/>
      <c r="AJ309" s="84"/>
      <c r="AK309" s="84"/>
      <c r="AL309" s="85"/>
      <c r="AM309" s="83"/>
      <c r="AN309" s="84"/>
      <c r="AO309" s="84"/>
      <c r="AP309" s="84"/>
      <c r="AQ309" s="85"/>
      <c r="AR309" s="83"/>
      <c r="AS309" s="84"/>
      <c r="AT309" s="84"/>
      <c r="AU309" s="84"/>
      <c r="AV309" s="123"/>
      <c r="AW309" s="83"/>
      <c r="AX309" s="84"/>
      <c r="AY309" s="84"/>
      <c r="AZ309" s="84"/>
      <c r="BA309" s="85"/>
      <c r="BB309" s="210"/>
      <c r="BC309" s="83"/>
      <c r="BD309" s="84"/>
      <c r="BE309" s="84"/>
      <c r="BF309" s="84"/>
      <c r="BG309" s="83"/>
      <c r="BH309" s="83"/>
      <c r="BI309" s="84"/>
      <c r="BJ309" s="84"/>
      <c r="BK309" s="84"/>
      <c r="BL309" s="86"/>
      <c r="BM309" s="83"/>
      <c r="BN309" s="84"/>
      <c r="BO309" s="84"/>
      <c r="BP309" s="84"/>
      <c r="BQ309" s="85"/>
      <c r="BR309" s="83"/>
      <c r="BS309" s="84"/>
      <c r="BT309" s="84"/>
      <c r="BU309" s="84"/>
      <c r="BV309" s="85"/>
      <c r="BW309" s="83"/>
      <c r="BX309" s="84"/>
      <c r="BY309" s="84"/>
      <c r="BZ309" s="84" t="s">
        <v>36</v>
      </c>
      <c r="CA309" s="85"/>
      <c r="CB309" s="220"/>
      <c r="CC309" s="163"/>
      <c r="CD309" s="164"/>
      <c r="CE309" s="164"/>
      <c r="CF309" s="164"/>
      <c r="CG309" s="123"/>
      <c r="CH309" s="83"/>
      <c r="CI309" s="84"/>
      <c r="CJ309" s="84"/>
      <c r="CK309" s="84"/>
      <c r="CL309" s="85"/>
      <c r="CM309" s="83"/>
      <c r="CN309" s="84"/>
      <c r="CO309" s="84"/>
      <c r="CP309" s="84"/>
      <c r="CQ309" s="85"/>
      <c r="CR309" s="83"/>
      <c r="CS309" s="84"/>
      <c r="CT309" s="84"/>
      <c r="CU309" s="84"/>
      <c r="CV309" s="85"/>
      <c r="CW309" s="83"/>
      <c r="CX309" s="84"/>
      <c r="CY309" s="84"/>
      <c r="CZ309" s="84"/>
      <c r="DA309" s="114"/>
      <c r="DB309" s="228"/>
      <c r="DC309" s="163"/>
      <c r="DD309" s="164"/>
      <c r="DE309" s="164"/>
      <c r="DF309" s="164"/>
      <c r="DG309" s="123"/>
      <c r="DH309" s="95"/>
      <c r="DI309" s="96"/>
      <c r="DJ309" s="96"/>
      <c r="DK309" s="96"/>
      <c r="DL309" s="123"/>
      <c r="DM309" s="95"/>
      <c r="DN309" s="96"/>
      <c r="DO309" s="96"/>
      <c r="DP309" s="96"/>
      <c r="DQ309" s="97"/>
      <c r="DR309" s="95"/>
      <c r="DS309" s="96"/>
      <c r="DT309" s="96"/>
      <c r="DU309" s="96"/>
      <c r="DV309" s="97"/>
      <c r="DW309" s="95"/>
      <c r="DX309" s="96"/>
      <c r="DY309" s="96"/>
      <c r="DZ309" s="96"/>
      <c r="EA309" s="97"/>
      <c r="EB309" s="95"/>
      <c r="EC309" s="96"/>
      <c r="ED309" s="96"/>
      <c r="EE309" s="96"/>
      <c r="EF309" s="234"/>
      <c r="EG309" s="228"/>
      <c r="EH309" s="95"/>
      <c r="EI309" s="96"/>
      <c r="EJ309" s="96"/>
      <c r="EK309" s="96"/>
      <c r="EL309" s="97"/>
      <c r="EM309" s="95"/>
      <c r="EN309" s="96"/>
      <c r="EO309" s="96"/>
      <c r="EP309" s="96"/>
      <c r="EQ309" s="242" t="s">
        <v>38</v>
      </c>
      <c r="ER309" s="163"/>
      <c r="ES309" s="164"/>
      <c r="ET309" s="164"/>
      <c r="EU309" s="96"/>
      <c r="EV309" s="97"/>
      <c r="EW309" s="95"/>
      <c r="EX309" s="96"/>
      <c r="EY309" s="96"/>
      <c r="EZ309" s="164"/>
      <c r="FA309" s="123"/>
      <c r="FB309" s="95"/>
      <c r="FC309" s="96"/>
      <c r="FD309" s="96"/>
      <c r="FE309" s="96"/>
      <c r="FF309" s="85"/>
      <c r="FG309" s="83"/>
      <c r="FH309" s="84"/>
      <c r="FI309" s="84"/>
      <c r="FJ309" s="84" t="s">
        <v>36</v>
      </c>
      <c r="FK309" s="114"/>
      <c r="FL309" s="91">
        <f t="shared" si="14"/>
        <v>3</v>
      </c>
      <c r="FM309" s="255">
        <v>68</v>
      </c>
      <c r="FN309" s="251">
        <f t="shared" si="17"/>
        <v>4.4117647058823532E-2</v>
      </c>
    </row>
    <row r="310" spans="1:286">
      <c r="A310" s="302"/>
      <c r="B310" s="180" t="s">
        <v>63</v>
      </c>
      <c r="C310" s="95"/>
      <c r="D310" s="96"/>
      <c r="E310" s="96"/>
      <c r="F310" s="96"/>
      <c r="G310" s="97"/>
      <c r="H310" s="95"/>
      <c r="I310" s="96"/>
      <c r="J310" s="96"/>
      <c r="K310" s="96"/>
      <c r="L310" s="97"/>
      <c r="M310" s="95"/>
      <c r="N310" s="96"/>
      <c r="O310" s="96"/>
      <c r="P310" s="96"/>
      <c r="Q310" s="97"/>
      <c r="R310" s="95"/>
      <c r="S310" s="96"/>
      <c r="T310" s="96"/>
      <c r="U310" s="96"/>
      <c r="V310" s="97"/>
      <c r="W310" s="95"/>
      <c r="X310" s="96"/>
      <c r="Y310" s="96"/>
      <c r="Z310" s="96"/>
      <c r="AA310" s="97"/>
      <c r="AB310" s="202"/>
      <c r="AC310" s="163"/>
      <c r="AD310" s="164"/>
      <c r="AE310" s="164"/>
      <c r="AF310" s="164"/>
      <c r="AG310" s="123"/>
      <c r="AH310" s="83"/>
      <c r="AI310" s="84"/>
      <c r="AJ310" s="84"/>
      <c r="AK310" s="84"/>
      <c r="AL310" s="85"/>
      <c r="AM310" s="83"/>
      <c r="AN310" s="84"/>
      <c r="AO310" s="84"/>
      <c r="AP310" s="84"/>
      <c r="AQ310" s="85"/>
      <c r="AR310" s="83"/>
      <c r="AS310" s="84"/>
      <c r="AT310" s="84" t="s">
        <v>36</v>
      </c>
      <c r="AU310" s="84"/>
      <c r="AV310" s="123"/>
      <c r="AW310" s="83"/>
      <c r="AX310" s="84"/>
      <c r="AY310" s="84"/>
      <c r="AZ310" s="84"/>
      <c r="BA310" s="85"/>
      <c r="BB310" s="210"/>
      <c r="BC310" s="83"/>
      <c r="BD310" s="84"/>
      <c r="BE310" s="84"/>
      <c r="BF310" s="84"/>
      <c r="BG310" s="83"/>
      <c r="BH310" s="83"/>
      <c r="BI310" s="84"/>
      <c r="BJ310" s="84"/>
      <c r="BK310" s="84"/>
      <c r="BL310" s="86"/>
      <c r="BM310" s="83"/>
      <c r="BN310" s="84"/>
      <c r="BO310" s="84"/>
      <c r="BP310" s="84"/>
      <c r="BQ310" s="85"/>
      <c r="BR310" s="83"/>
      <c r="BS310" s="84"/>
      <c r="BT310" s="84"/>
      <c r="BU310" s="84"/>
      <c r="BV310" s="85"/>
      <c r="BW310" s="83"/>
      <c r="BX310" s="84"/>
      <c r="BY310" s="84"/>
      <c r="BZ310" s="84"/>
      <c r="CA310" s="85"/>
      <c r="CB310" s="220"/>
      <c r="CC310" s="163"/>
      <c r="CD310" s="164"/>
      <c r="CE310" s="164"/>
      <c r="CF310" s="164"/>
      <c r="CG310" s="123"/>
      <c r="CH310" s="83"/>
      <c r="CI310" s="84"/>
      <c r="CJ310" s="84"/>
      <c r="CK310" s="84"/>
      <c r="CL310" s="85"/>
      <c r="CM310" s="83"/>
      <c r="CN310" s="84"/>
      <c r="CO310" s="84"/>
      <c r="CP310" s="84"/>
      <c r="CQ310" s="85"/>
      <c r="CR310" s="83"/>
      <c r="CS310" s="84"/>
      <c r="CT310" s="84" t="s">
        <v>36</v>
      </c>
      <c r="CU310" s="84"/>
      <c r="CV310" s="85"/>
      <c r="CW310" s="83"/>
      <c r="CX310" s="84"/>
      <c r="CY310" s="84"/>
      <c r="CZ310" s="84"/>
      <c r="DA310" s="114"/>
      <c r="DB310" s="228"/>
      <c r="DC310" s="163"/>
      <c r="DD310" s="164"/>
      <c r="DE310" s="164"/>
      <c r="DF310" s="164"/>
      <c r="DG310" s="123"/>
      <c r="DH310" s="95"/>
      <c r="DI310" s="96"/>
      <c r="DJ310" s="96"/>
      <c r="DK310" s="96"/>
      <c r="DL310" s="123"/>
      <c r="DM310" s="95"/>
      <c r="DN310" s="96"/>
      <c r="DO310" s="96"/>
      <c r="DP310" s="96"/>
      <c r="DQ310" s="97"/>
      <c r="DR310" s="95"/>
      <c r="DS310" s="96"/>
      <c r="DT310" s="96"/>
      <c r="DU310" s="96"/>
      <c r="DV310" s="97"/>
      <c r="DW310" s="95"/>
      <c r="DX310" s="96"/>
      <c r="DY310" s="96"/>
      <c r="DZ310" s="96"/>
      <c r="EA310" s="97"/>
      <c r="EB310" s="95"/>
      <c r="EC310" s="96"/>
      <c r="ED310" s="96"/>
      <c r="EE310" s="96"/>
      <c r="EF310" s="234"/>
      <c r="EG310" s="228"/>
      <c r="EH310" s="95"/>
      <c r="EI310" s="96"/>
      <c r="EJ310" s="96"/>
      <c r="EK310" s="96"/>
      <c r="EL310" s="97"/>
      <c r="EM310" s="95"/>
      <c r="EN310" s="96"/>
      <c r="EO310" s="96"/>
      <c r="EP310" s="96"/>
      <c r="EQ310" s="242" t="s">
        <v>38</v>
      </c>
      <c r="ER310" s="163"/>
      <c r="ES310" s="164"/>
      <c r="ET310" s="164"/>
      <c r="EU310" s="96"/>
      <c r="EV310" s="97"/>
      <c r="EW310" s="95"/>
      <c r="EX310" s="96"/>
      <c r="EY310" s="96"/>
      <c r="EZ310" s="164"/>
      <c r="FA310" s="123"/>
      <c r="FB310" s="95"/>
      <c r="FC310" s="96"/>
      <c r="FD310" s="96"/>
      <c r="FE310" s="96"/>
      <c r="FF310" s="85"/>
      <c r="FG310" s="83"/>
      <c r="FH310" s="84"/>
      <c r="FI310" s="84"/>
      <c r="FJ310" s="84"/>
      <c r="FK310" s="114"/>
      <c r="FL310" s="91">
        <f t="shared" si="14"/>
        <v>3</v>
      </c>
      <c r="FM310" s="255">
        <v>68</v>
      </c>
      <c r="FN310" s="251">
        <f t="shared" si="17"/>
        <v>4.4117647058823532E-2</v>
      </c>
    </row>
    <row r="311" spans="1:286">
      <c r="A311" s="302"/>
      <c r="B311" s="180" t="s">
        <v>50</v>
      </c>
      <c r="C311" s="95"/>
      <c r="D311" s="96"/>
      <c r="E311" s="96"/>
      <c r="F311" s="96"/>
      <c r="G311" s="97"/>
      <c r="H311" s="95"/>
      <c r="I311" s="96"/>
      <c r="J311" s="96"/>
      <c r="K311" s="96"/>
      <c r="L311" s="97"/>
      <c r="M311" s="95"/>
      <c r="N311" s="96"/>
      <c r="O311" s="96"/>
      <c r="P311" s="96"/>
      <c r="Q311" s="97"/>
      <c r="R311" s="95"/>
      <c r="S311" s="96"/>
      <c r="T311" s="96"/>
      <c r="U311" s="96"/>
      <c r="V311" s="97"/>
      <c r="W311" s="95"/>
      <c r="X311" s="96"/>
      <c r="Y311" s="96"/>
      <c r="Z311" s="96"/>
      <c r="AA311" s="97"/>
      <c r="AB311" s="202"/>
      <c r="AC311" s="163"/>
      <c r="AD311" s="164"/>
      <c r="AE311" s="164"/>
      <c r="AF311" s="164"/>
      <c r="AG311" s="123"/>
      <c r="AH311" s="83"/>
      <c r="AI311" s="84"/>
      <c r="AJ311" s="84"/>
      <c r="AK311" s="84"/>
      <c r="AL311" s="85"/>
      <c r="AM311" s="83"/>
      <c r="AN311" s="84"/>
      <c r="AO311" s="84"/>
      <c r="AP311" s="84"/>
      <c r="AQ311" s="85"/>
      <c r="AR311" s="83"/>
      <c r="AS311" s="84"/>
      <c r="AT311" s="84"/>
      <c r="AU311" s="84"/>
      <c r="AV311" s="123"/>
      <c r="AW311" s="83"/>
      <c r="AX311" s="84"/>
      <c r="AY311" s="84"/>
      <c r="AZ311" s="84"/>
      <c r="BA311" s="85"/>
      <c r="BB311" s="210"/>
      <c r="BC311" s="83"/>
      <c r="BD311" s="84"/>
      <c r="BE311" s="84"/>
      <c r="BF311" s="84"/>
      <c r="BG311" s="83"/>
      <c r="BH311" s="83"/>
      <c r="BI311" s="84"/>
      <c r="BJ311" s="84"/>
      <c r="BK311" s="84"/>
      <c r="BL311" s="86"/>
      <c r="BM311" s="83"/>
      <c r="BN311" s="84"/>
      <c r="BO311" s="84"/>
      <c r="BP311" s="84"/>
      <c r="BQ311" s="85"/>
      <c r="BR311" s="83"/>
      <c r="BS311" s="84"/>
      <c r="BT311" s="84"/>
      <c r="BU311" s="84"/>
      <c r="BV311" s="85"/>
      <c r="BW311" s="83"/>
      <c r="BX311" s="84"/>
      <c r="BY311" s="84"/>
      <c r="BZ311" s="84"/>
      <c r="CA311" s="85"/>
      <c r="CB311" s="220"/>
      <c r="CC311" s="163"/>
      <c r="CD311" s="164"/>
      <c r="CE311" s="164"/>
      <c r="CF311" s="164"/>
      <c r="CG311" s="123"/>
      <c r="CH311" s="83"/>
      <c r="CI311" s="84"/>
      <c r="CJ311" s="84"/>
      <c r="CK311" s="84"/>
      <c r="CL311" s="85"/>
      <c r="CM311" s="83" t="s">
        <v>36</v>
      </c>
      <c r="CN311" s="84"/>
      <c r="CO311" s="84"/>
      <c r="CP311" s="84"/>
      <c r="CQ311" s="85"/>
      <c r="CR311" s="83"/>
      <c r="CS311" s="84"/>
      <c r="CT311" s="84"/>
      <c r="CU311" s="84"/>
      <c r="CV311" s="85"/>
      <c r="CW311" s="83"/>
      <c r="CX311" s="84"/>
      <c r="CY311" s="84"/>
      <c r="CZ311" s="84"/>
      <c r="DA311" s="114"/>
      <c r="DB311" s="228"/>
      <c r="DC311" s="163"/>
      <c r="DD311" s="164"/>
      <c r="DE311" s="164"/>
      <c r="DF311" s="164"/>
      <c r="DG311" s="123"/>
      <c r="DH311" s="95"/>
      <c r="DI311" s="96"/>
      <c r="DJ311" s="96"/>
      <c r="DK311" s="96"/>
      <c r="DL311" s="123"/>
      <c r="DM311" s="95"/>
      <c r="DN311" s="96"/>
      <c r="DO311" s="96"/>
      <c r="DP311" s="96"/>
      <c r="DQ311" s="97"/>
      <c r="DR311" s="95"/>
      <c r="DS311" s="96"/>
      <c r="DT311" s="96"/>
      <c r="DU311" s="96"/>
      <c r="DV311" s="97"/>
      <c r="DW311" s="95"/>
      <c r="DX311" s="96"/>
      <c r="DY311" s="96"/>
      <c r="DZ311" s="96"/>
      <c r="EA311" s="97"/>
      <c r="EB311" s="95"/>
      <c r="EC311" s="96"/>
      <c r="ED311" s="96"/>
      <c r="EE311" s="96"/>
      <c r="EF311" s="234"/>
      <c r="EG311" s="228"/>
      <c r="EH311" s="95"/>
      <c r="EI311" s="96"/>
      <c r="EJ311" s="96"/>
      <c r="EK311" s="96"/>
      <c r="EL311" s="97"/>
      <c r="EM311" s="95"/>
      <c r="EN311" s="96"/>
      <c r="EO311" s="96"/>
      <c r="EP311" s="96"/>
      <c r="EQ311" s="242" t="s">
        <v>38</v>
      </c>
      <c r="ER311" s="163"/>
      <c r="ES311" s="164"/>
      <c r="ET311" s="164"/>
      <c r="EU311" s="96"/>
      <c r="EV311" s="97"/>
      <c r="EW311" s="95"/>
      <c r="EX311" s="96"/>
      <c r="EY311" s="96"/>
      <c r="EZ311" s="164"/>
      <c r="FA311" s="123"/>
      <c r="FB311" s="95"/>
      <c r="FC311" s="96"/>
      <c r="FD311" s="96"/>
      <c r="FE311" s="96"/>
      <c r="FF311" s="85"/>
      <c r="FG311" s="83"/>
      <c r="FH311" s="84"/>
      <c r="FI311" s="84"/>
      <c r="FJ311" s="84"/>
      <c r="FK311" s="114"/>
      <c r="FL311" s="91">
        <f t="shared" si="14"/>
        <v>2</v>
      </c>
      <c r="FM311" s="255">
        <v>34</v>
      </c>
      <c r="FN311" s="251">
        <f t="shared" si="17"/>
        <v>5.8823529411764705E-2</v>
      </c>
    </row>
    <row r="312" spans="1:286">
      <c r="A312" s="302"/>
      <c r="B312" s="180" t="s">
        <v>95</v>
      </c>
      <c r="C312" s="95"/>
      <c r="D312" s="96"/>
      <c r="E312" s="96"/>
      <c r="F312" s="96"/>
      <c r="G312" s="97"/>
      <c r="H312" s="95"/>
      <c r="I312" s="96"/>
      <c r="J312" s="96"/>
      <c r="K312" s="96"/>
      <c r="L312" s="97"/>
      <c r="M312" s="95"/>
      <c r="N312" s="96"/>
      <c r="O312" s="96"/>
      <c r="P312" s="96"/>
      <c r="Q312" s="97"/>
      <c r="R312" s="95"/>
      <c r="S312" s="96"/>
      <c r="T312" s="96"/>
      <c r="U312" s="96"/>
      <c r="V312" s="97"/>
      <c r="W312" s="95"/>
      <c r="X312" s="96"/>
      <c r="Y312" s="96"/>
      <c r="Z312" s="96"/>
      <c r="AA312" s="97"/>
      <c r="AB312" s="202"/>
      <c r="AC312" s="163"/>
      <c r="AD312" s="164"/>
      <c r="AE312" s="164"/>
      <c r="AF312" s="164"/>
      <c r="AG312" s="123"/>
      <c r="AH312" s="83"/>
      <c r="AI312" s="84"/>
      <c r="AJ312" s="84"/>
      <c r="AK312" s="84"/>
      <c r="AL312" s="85"/>
      <c r="AM312" s="83"/>
      <c r="AN312" s="84" t="s">
        <v>37</v>
      </c>
      <c r="AO312" s="84"/>
      <c r="AP312" s="84"/>
      <c r="AQ312" s="85"/>
      <c r="AR312" s="83"/>
      <c r="AS312" s="84"/>
      <c r="AT312" s="84"/>
      <c r="AU312" s="84"/>
      <c r="AV312" s="123"/>
      <c r="AW312" s="83"/>
      <c r="AX312" s="84"/>
      <c r="AY312" s="84"/>
      <c r="AZ312" s="84"/>
      <c r="BA312" s="85"/>
      <c r="BB312" s="210"/>
      <c r="BC312" s="83"/>
      <c r="BD312" s="84"/>
      <c r="BE312" s="84"/>
      <c r="BF312" s="84"/>
      <c r="BG312" s="83"/>
      <c r="BH312" s="83"/>
      <c r="BI312" s="84"/>
      <c r="BJ312" s="84"/>
      <c r="BK312" s="84"/>
      <c r="BL312" s="86"/>
      <c r="BM312" s="83"/>
      <c r="BN312" s="84"/>
      <c r="BO312" s="84"/>
      <c r="BP312" s="84"/>
      <c r="BQ312" s="85"/>
      <c r="BR312" s="83"/>
      <c r="BS312" s="84"/>
      <c r="BT312" s="84"/>
      <c r="BU312" s="84"/>
      <c r="BV312" s="85"/>
      <c r="BW312" s="83"/>
      <c r="BX312" s="84"/>
      <c r="BY312" s="84"/>
      <c r="BZ312" s="84"/>
      <c r="CA312" s="85"/>
      <c r="CB312" s="220"/>
      <c r="CC312" s="163"/>
      <c r="CD312" s="164"/>
      <c r="CE312" s="164"/>
      <c r="CF312" s="164"/>
      <c r="CG312" s="123"/>
      <c r="CH312" s="83"/>
      <c r="CI312" s="84"/>
      <c r="CJ312" s="84"/>
      <c r="CK312" s="84"/>
      <c r="CL312" s="85"/>
      <c r="CM312" s="83"/>
      <c r="CN312" s="84"/>
      <c r="CO312" s="84"/>
      <c r="CP312" s="84"/>
      <c r="CQ312" s="85"/>
      <c r="CR312" s="83"/>
      <c r="CS312" s="84"/>
      <c r="CT312" s="84"/>
      <c r="CU312" s="84"/>
      <c r="CV312" s="85"/>
      <c r="CW312" s="83"/>
      <c r="CX312" s="84"/>
      <c r="CY312" s="84"/>
      <c r="CZ312" s="84"/>
      <c r="DA312" s="114"/>
      <c r="DB312" s="228"/>
      <c r="DC312" s="163"/>
      <c r="DD312" s="164"/>
      <c r="DE312" s="164"/>
      <c r="DF312" s="164"/>
      <c r="DG312" s="123"/>
      <c r="DH312" s="95"/>
      <c r="DI312" s="96"/>
      <c r="DJ312" s="96"/>
      <c r="DK312" s="96"/>
      <c r="DL312" s="123"/>
      <c r="DM312" s="95"/>
      <c r="DN312" s="96"/>
      <c r="DO312" s="96"/>
      <c r="DP312" s="96"/>
      <c r="DQ312" s="97"/>
      <c r="DR312" s="95"/>
      <c r="DS312" s="96"/>
      <c r="DT312" s="96"/>
      <c r="DU312" s="96"/>
      <c r="DV312" s="97"/>
      <c r="DW312" s="95"/>
      <c r="DX312" s="96"/>
      <c r="DY312" s="96"/>
      <c r="DZ312" s="96"/>
      <c r="EA312" s="97"/>
      <c r="EB312" s="95"/>
      <c r="EC312" s="96"/>
      <c r="ED312" s="96"/>
      <c r="EE312" s="96"/>
      <c r="EF312" s="234"/>
      <c r="EG312" s="228"/>
      <c r="EH312" s="95"/>
      <c r="EI312" s="96" t="s">
        <v>36</v>
      </c>
      <c r="EJ312" s="96"/>
      <c r="EK312" s="96"/>
      <c r="EL312" s="97"/>
      <c r="EM312" s="95"/>
      <c r="EN312" s="96"/>
      <c r="EO312" s="96"/>
      <c r="EP312" s="96"/>
      <c r="EQ312" s="97"/>
      <c r="ER312" s="163"/>
      <c r="ES312" s="164"/>
      <c r="ET312" s="164"/>
      <c r="EU312" s="96"/>
      <c r="EV312" s="97"/>
      <c r="EW312" s="95"/>
      <c r="EX312" s="96"/>
      <c r="EY312" s="96"/>
      <c r="EZ312" s="164"/>
      <c r="FA312" s="123"/>
      <c r="FB312" s="95"/>
      <c r="FC312" s="96"/>
      <c r="FD312" s="96"/>
      <c r="FE312" s="96"/>
      <c r="FF312" s="85"/>
      <c r="FG312" s="83"/>
      <c r="FH312" s="84"/>
      <c r="FI312" s="84"/>
      <c r="FJ312" s="84"/>
      <c r="FK312" s="114"/>
      <c r="FL312" s="91">
        <f t="shared" si="14"/>
        <v>2</v>
      </c>
      <c r="FM312" s="255">
        <v>34</v>
      </c>
      <c r="FN312" s="251">
        <f t="shared" si="17"/>
        <v>5.8823529411764705E-2</v>
      </c>
    </row>
    <row r="313" spans="1:286">
      <c r="A313" s="302"/>
      <c r="B313" s="180" t="s">
        <v>96</v>
      </c>
      <c r="C313" s="95"/>
      <c r="D313" s="96"/>
      <c r="E313" s="96"/>
      <c r="F313" s="96"/>
      <c r="G313" s="97"/>
      <c r="H313" s="95"/>
      <c r="I313" s="96"/>
      <c r="J313" s="96"/>
      <c r="K313" s="96"/>
      <c r="L313" s="97"/>
      <c r="M313" s="95"/>
      <c r="N313" s="96"/>
      <c r="O313" s="96"/>
      <c r="P313" s="96"/>
      <c r="Q313" s="97"/>
      <c r="R313" s="95"/>
      <c r="S313" s="96"/>
      <c r="T313" s="96"/>
      <c r="U313" s="96"/>
      <c r="V313" s="97"/>
      <c r="W313" s="95"/>
      <c r="X313" s="96"/>
      <c r="Y313" s="96"/>
      <c r="Z313" s="96"/>
      <c r="AA313" s="97"/>
      <c r="AB313" s="202"/>
      <c r="AC313" s="163"/>
      <c r="AD313" s="164"/>
      <c r="AE313" s="164"/>
      <c r="AF313" s="164"/>
      <c r="AG313" s="123"/>
      <c r="AH313" s="83"/>
      <c r="AI313" s="84"/>
      <c r="AJ313" s="84"/>
      <c r="AK313" s="84"/>
      <c r="AL313" s="85"/>
      <c r="AM313" s="83"/>
      <c r="AN313" s="84"/>
      <c r="AO313" s="84"/>
      <c r="AP313" s="84"/>
      <c r="AQ313" s="85"/>
      <c r="AR313" s="83"/>
      <c r="AS313" s="84"/>
      <c r="AT313" s="84"/>
      <c r="AU313" s="84"/>
      <c r="AV313" s="123"/>
      <c r="AW313" s="83"/>
      <c r="AX313" s="84"/>
      <c r="AY313" s="84"/>
      <c r="AZ313" s="84"/>
      <c r="BA313" s="85"/>
      <c r="BB313" s="210"/>
      <c r="BC313" s="83"/>
      <c r="BD313" s="84"/>
      <c r="BE313" s="84"/>
      <c r="BF313" s="84"/>
      <c r="BG313" s="83"/>
      <c r="BH313" s="83"/>
      <c r="BI313" s="84"/>
      <c r="BJ313" s="84"/>
      <c r="BK313" s="84"/>
      <c r="BL313" s="86"/>
      <c r="BM313" s="83"/>
      <c r="BN313" s="84"/>
      <c r="BO313" s="84"/>
      <c r="BP313" s="84"/>
      <c r="BQ313" s="85"/>
      <c r="BR313" s="83"/>
      <c r="BS313" s="84"/>
      <c r="BT313" s="84"/>
      <c r="BU313" s="84"/>
      <c r="BV313" s="85"/>
      <c r="BW313" s="83"/>
      <c r="BX313" s="84"/>
      <c r="BY313" s="84"/>
      <c r="BZ313" s="84"/>
      <c r="CA313" s="85"/>
      <c r="CB313" s="220"/>
      <c r="CC313" s="163"/>
      <c r="CD313" s="164"/>
      <c r="CE313" s="164"/>
      <c r="CF313" s="164"/>
      <c r="CG313" s="123"/>
      <c r="CH313" s="83"/>
      <c r="CI313" s="84"/>
      <c r="CJ313" s="84"/>
      <c r="CK313" s="84"/>
      <c r="CL313" s="85"/>
      <c r="CM313" s="83"/>
      <c r="CN313" s="84"/>
      <c r="CO313" s="84"/>
      <c r="CP313" s="84"/>
      <c r="CQ313" s="85"/>
      <c r="CR313" s="83"/>
      <c r="CS313" s="84"/>
      <c r="CT313" s="84"/>
      <c r="CU313" s="84"/>
      <c r="CV313" s="85"/>
      <c r="CW313" s="83"/>
      <c r="CX313" s="84"/>
      <c r="CY313" s="84"/>
      <c r="CZ313" s="84"/>
      <c r="DA313" s="114"/>
      <c r="DB313" s="228"/>
      <c r="DC313" s="163"/>
      <c r="DD313" s="164"/>
      <c r="DE313" s="164"/>
      <c r="DF313" s="164"/>
      <c r="DG313" s="123"/>
      <c r="DH313" s="95"/>
      <c r="DI313" s="96"/>
      <c r="DJ313" s="96"/>
      <c r="DK313" s="96"/>
      <c r="DL313" s="123"/>
      <c r="DM313" s="95"/>
      <c r="DN313" s="96"/>
      <c r="DO313" s="96"/>
      <c r="DP313" s="96"/>
      <c r="DQ313" s="97"/>
      <c r="DR313" s="95"/>
      <c r="DS313" s="96"/>
      <c r="DT313" s="96"/>
      <c r="DU313" s="96"/>
      <c r="DV313" s="97"/>
      <c r="DW313" s="95"/>
      <c r="DX313" s="96"/>
      <c r="DY313" s="96"/>
      <c r="DZ313" s="96"/>
      <c r="EA313" s="97"/>
      <c r="EB313" s="95"/>
      <c r="EC313" s="96"/>
      <c r="ED313" s="96"/>
      <c r="EE313" s="96"/>
      <c r="EF313" s="234"/>
      <c r="EG313" s="228"/>
      <c r="EH313" s="95"/>
      <c r="EI313" s="96"/>
      <c r="EJ313" s="96"/>
      <c r="EK313" s="96"/>
      <c r="EL313" s="97"/>
      <c r="EM313" s="95"/>
      <c r="EN313" s="96"/>
      <c r="EO313" s="96"/>
      <c r="EP313" s="96"/>
      <c r="EQ313" s="97"/>
      <c r="ER313" s="163"/>
      <c r="ES313" s="164"/>
      <c r="ET313" s="164"/>
      <c r="EU313" s="96"/>
      <c r="EV313" s="97"/>
      <c r="EW313" s="95"/>
      <c r="EX313" s="96"/>
      <c r="EY313" s="96"/>
      <c r="EZ313" s="164"/>
      <c r="FA313" s="123"/>
      <c r="FB313" s="95"/>
      <c r="FC313" s="96"/>
      <c r="FD313" s="96"/>
      <c r="FE313" s="96"/>
      <c r="FF313" s="85" t="s">
        <v>119</v>
      </c>
      <c r="FG313" s="83"/>
      <c r="FH313" s="84"/>
      <c r="FI313" s="84"/>
      <c r="FJ313" s="84"/>
      <c r="FK313" s="114"/>
      <c r="FL313" s="91">
        <f t="shared" si="14"/>
        <v>1</v>
      </c>
      <c r="FM313" s="255">
        <v>34</v>
      </c>
      <c r="FN313" s="251">
        <f t="shared" si="17"/>
        <v>2.9411764705882353E-2</v>
      </c>
    </row>
    <row r="314" spans="1:286" s="73" customFormat="1">
      <c r="A314" s="302"/>
      <c r="B314" s="180" t="s">
        <v>109</v>
      </c>
      <c r="C314" s="95"/>
      <c r="D314" s="96"/>
      <c r="E314" s="96"/>
      <c r="F314" s="96"/>
      <c r="G314" s="97"/>
      <c r="H314" s="95"/>
      <c r="I314" s="96"/>
      <c r="J314" s="96"/>
      <c r="K314" s="96"/>
      <c r="L314" s="97"/>
      <c r="M314" s="95"/>
      <c r="N314" s="96"/>
      <c r="O314" s="96"/>
      <c r="P314" s="96"/>
      <c r="Q314" s="97"/>
      <c r="R314" s="95"/>
      <c r="S314" s="96"/>
      <c r="T314" s="96"/>
      <c r="U314" s="96"/>
      <c r="V314" s="97"/>
      <c r="W314" s="95"/>
      <c r="X314" s="96"/>
      <c r="Y314" s="96"/>
      <c r="Z314" s="96"/>
      <c r="AA314" s="97"/>
      <c r="AB314" s="202"/>
      <c r="AC314" s="163"/>
      <c r="AD314" s="164"/>
      <c r="AE314" s="164"/>
      <c r="AF314" s="164"/>
      <c r="AG314" s="123"/>
      <c r="AH314" s="83"/>
      <c r="AI314" s="84"/>
      <c r="AJ314" s="84"/>
      <c r="AK314" s="84"/>
      <c r="AL314" s="85"/>
      <c r="AM314" s="83"/>
      <c r="AN314" s="84"/>
      <c r="AO314" s="84"/>
      <c r="AP314" s="84"/>
      <c r="AQ314" s="85"/>
      <c r="AR314" s="83"/>
      <c r="AS314" s="84"/>
      <c r="AT314" s="84"/>
      <c r="AU314" s="84"/>
      <c r="AV314" s="123"/>
      <c r="AW314" s="83"/>
      <c r="AX314" s="84"/>
      <c r="AY314" s="84"/>
      <c r="AZ314" s="84"/>
      <c r="BA314" s="85"/>
      <c r="BB314" s="210"/>
      <c r="BC314" s="83"/>
      <c r="BD314" s="84"/>
      <c r="BE314" s="84"/>
      <c r="BF314" s="84"/>
      <c r="BG314" s="83"/>
      <c r="BH314" s="83"/>
      <c r="BI314" s="84"/>
      <c r="BJ314" s="84"/>
      <c r="BK314" s="84"/>
      <c r="BL314" s="86"/>
      <c r="BM314" s="83"/>
      <c r="BN314" s="84"/>
      <c r="BO314" s="84"/>
      <c r="BP314" s="84"/>
      <c r="BQ314" s="85"/>
      <c r="BR314" s="83"/>
      <c r="BS314" s="84"/>
      <c r="BT314" s="84"/>
      <c r="BU314" s="84"/>
      <c r="BV314" s="85"/>
      <c r="BW314" s="83"/>
      <c r="BX314" s="84"/>
      <c r="BY314" s="84"/>
      <c r="BZ314" s="84"/>
      <c r="CA314" s="85"/>
      <c r="CB314" s="220"/>
      <c r="CC314" s="163"/>
      <c r="CD314" s="164"/>
      <c r="CE314" s="164"/>
      <c r="CF314" s="164"/>
      <c r="CG314" s="123"/>
      <c r="CH314" s="83"/>
      <c r="CI314" s="84"/>
      <c r="CJ314" s="84"/>
      <c r="CK314" s="84"/>
      <c r="CL314" s="85"/>
      <c r="CM314" s="83"/>
      <c r="CN314" s="84"/>
      <c r="CO314" s="84"/>
      <c r="CP314" s="84"/>
      <c r="CQ314" s="85"/>
      <c r="CR314" s="83"/>
      <c r="CS314" s="84"/>
      <c r="CT314" s="84"/>
      <c r="CU314" s="84"/>
      <c r="CV314" s="85"/>
      <c r="CW314" s="83"/>
      <c r="CX314" s="84"/>
      <c r="CY314" s="84"/>
      <c r="CZ314" s="84"/>
      <c r="DA314" s="114"/>
      <c r="DB314" s="228"/>
      <c r="DC314" s="163"/>
      <c r="DD314" s="164"/>
      <c r="DE314" s="164"/>
      <c r="DF314" s="164"/>
      <c r="DG314" s="123"/>
      <c r="DH314" s="95"/>
      <c r="DI314" s="96"/>
      <c r="DJ314" s="96"/>
      <c r="DK314" s="96"/>
      <c r="DL314" s="123"/>
      <c r="DM314" s="95"/>
      <c r="DN314" s="96"/>
      <c r="DO314" s="96"/>
      <c r="DP314" s="96"/>
      <c r="DQ314" s="97"/>
      <c r="DR314" s="95"/>
      <c r="DS314" s="96"/>
      <c r="DT314" s="96"/>
      <c r="DU314" s="96"/>
      <c r="DV314" s="97"/>
      <c r="DW314" s="95"/>
      <c r="DX314" s="96"/>
      <c r="DY314" s="96"/>
      <c r="DZ314" s="96"/>
      <c r="EA314" s="97"/>
      <c r="EB314" s="95"/>
      <c r="EC314" s="96"/>
      <c r="ED314" s="96"/>
      <c r="EE314" s="96"/>
      <c r="EF314" s="234"/>
      <c r="EG314" s="228"/>
      <c r="EH314" s="95" t="s">
        <v>119</v>
      </c>
      <c r="EI314" s="96"/>
      <c r="EJ314" s="96"/>
      <c r="EK314" s="96"/>
      <c r="EL314" s="97"/>
      <c r="EM314" s="95"/>
      <c r="EN314" s="96"/>
      <c r="EO314" s="96"/>
      <c r="EP314" s="96"/>
      <c r="EQ314" s="97"/>
      <c r="ER314" s="163"/>
      <c r="ES314" s="164"/>
      <c r="ET314" s="164"/>
      <c r="EU314" s="96"/>
      <c r="EV314" s="97"/>
      <c r="EW314" s="95"/>
      <c r="EX314" s="96"/>
      <c r="EY314" s="96"/>
      <c r="EZ314" s="164"/>
      <c r="FA314" s="123"/>
      <c r="FB314" s="95"/>
      <c r="FC314" s="96"/>
      <c r="FD314" s="96"/>
      <c r="FE314" s="96"/>
      <c r="FF314" s="85"/>
      <c r="FG314" s="83"/>
      <c r="FH314" s="84"/>
      <c r="FI314" s="84"/>
      <c r="FJ314" s="84"/>
      <c r="FK314" s="114"/>
      <c r="FL314" s="91">
        <f t="shared" si="14"/>
        <v>1</v>
      </c>
      <c r="FM314" s="255">
        <v>68</v>
      </c>
      <c r="FN314" s="251">
        <f t="shared" si="17"/>
        <v>1.4705882352941176E-2</v>
      </c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  <c r="IY314" s="24"/>
      <c r="IZ314" s="24"/>
      <c r="JA314" s="24"/>
      <c r="JB314" s="24"/>
      <c r="JC314" s="24"/>
      <c r="JD314" s="24"/>
      <c r="JE314" s="24"/>
      <c r="JF314" s="24"/>
      <c r="JG314" s="24"/>
      <c r="JH314" s="24"/>
      <c r="JI314" s="24"/>
      <c r="JJ314" s="24"/>
      <c r="JK314" s="24"/>
      <c r="JL314" s="24"/>
      <c r="JM314" s="24"/>
      <c r="JN314" s="24"/>
      <c r="JO314" s="24"/>
      <c r="JP314" s="24"/>
      <c r="JQ314" s="24"/>
      <c r="JR314" s="24"/>
      <c r="JS314" s="24"/>
      <c r="JT314" s="24"/>
      <c r="JU314" s="24"/>
      <c r="JV314" s="24"/>
      <c r="JW314" s="24"/>
      <c r="JX314" s="24"/>
      <c r="JY314" s="24"/>
      <c r="JZ314" s="72"/>
    </row>
    <row r="315" spans="1:286" s="73" customFormat="1">
      <c r="A315" s="302"/>
      <c r="B315" s="180" t="s">
        <v>7</v>
      </c>
      <c r="C315" s="95"/>
      <c r="D315" s="96"/>
      <c r="E315" s="96"/>
      <c r="F315" s="96"/>
      <c r="G315" s="97"/>
      <c r="H315" s="95"/>
      <c r="I315" s="96"/>
      <c r="J315" s="96"/>
      <c r="K315" s="96" t="s">
        <v>116</v>
      </c>
      <c r="L315" s="97"/>
      <c r="M315" s="95"/>
      <c r="N315" s="96"/>
      <c r="O315" s="96"/>
      <c r="P315" s="96"/>
      <c r="Q315" s="97"/>
      <c r="R315" s="95"/>
      <c r="S315" s="96"/>
      <c r="T315" s="96"/>
      <c r="U315" s="96"/>
      <c r="V315" s="97"/>
      <c r="W315" s="95"/>
      <c r="X315" s="96"/>
      <c r="Y315" s="96"/>
      <c r="Z315" s="96"/>
      <c r="AA315" s="97"/>
      <c r="AB315" s="202"/>
      <c r="AC315" s="163"/>
      <c r="AD315" s="164"/>
      <c r="AE315" s="164"/>
      <c r="AF315" s="164"/>
      <c r="AG315" s="123"/>
      <c r="AH315" s="83"/>
      <c r="AI315" s="84"/>
      <c r="AJ315" s="84"/>
      <c r="AK315" s="84"/>
      <c r="AL315" s="85"/>
      <c r="AM315" s="83"/>
      <c r="AN315" s="84"/>
      <c r="AO315" s="84"/>
      <c r="AP315" s="84"/>
      <c r="AQ315" s="85"/>
      <c r="AR315" s="83"/>
      <c r="AS315" s="84"/>
      <c r="AT315" s="84"/>
      <c r="AU315" s="84"/>
      <c r="AV315" s="123"/>
      <c r="AW315" s="83"/>
      <c r="AX315" s="84"/>
      <c r="AY315" s="84"/>
      <c r="AZ315" s="84"/>
      <c r="BA315" s="85"/>
      <c r="BB315" s="210"/>
      <c r="BC315" s="83"/>
      <c r="BD315" s="84"/>
      <c r="BE315" s="84"/>
      <c r="BF315" s="84"/>
      <c r="BG315" s="83"/>
      <c r="BH315" s="83"/>
      <c r="BI315" s="84"/>
      <c r="BJ315" s="84"/>
      <c r="BK315" s="84"/>
      <c r="BL315" s="86"/>
      <c r="BM315" s="83"/>
      <c r="BN315" s="84"/>
      <c r="BO315" s="84"/>
      <c r="BP315" s="84" t="s">
        <v>116</v>
      </c>
      <c r="BQ315" s="85"/>
      <c r="BR315" s="83"/>
      <c r="BS315" s="84"/>
      <c r="BT315" s="84"/>
      <c r="BU315" s="84"/>
      <c r="BV315" s="85"/>
      <c r="BW315" s="83"/>
      <c r="BX315" s="84"/>
      <c r="BY315" s="84"/>
      <c r="BZ315" s="84"/>
      <c r="CA315" s="85"/>
      <c r="CB315" s="220"/>
      <c r="CC315" s="163"/>
      <c r="CD315" s="164"/>
      <c r="CE315" s="164"/>
      <c r="CF315" s="164"/>
      <c r="CG315" s="123"/>
      <c r="CH315" s="83"/>
      <c r="CI315" s="84"/>
      <c r="CJ315" s="84"/>
      <c r="CK315" s="84"/>
      <c r="CL315" s="85"/>
      <c r="CM315" s="83"/>
      <c r="CN315" s="84"/>
      <c r="CO315" s="84"/>
      <c r="CP315" s="84"/>
      <c r="CQ315" s="85"/>
      <c r="CR315" s="83"/>
      <c r="CS315" s="84"/>
      <c r="CT315" s="84"/>
      <c r="CU315" s="84"/>
      <c r="CV315" s="85"/>
      <c r="CW315" s="83"/>
      <c r="CX315" s="84"/>
      <c r="CY315" s="84"/>
      <c r="CZ315" s="84"/>
      <c r="DA315" s="114"/>
      <c r="DB315" s="228"/>
      <c r="DC315" s="163"/>
      <c r="DD315" s="164"/>
      <c r="DE315" s="164"/>
      <c r="DF315" s="164"/>
      <c r="DG315" s="123"/>
      <c r="DH315" s="95"/>
      <c r="DI315" s="96"/>
      <c r="DJ315" s="96"/>
      <c r="DK315" s="96"/>
      <c r="DL315" s="123"/>
      <c r="DM315" s="95"/>
      <c r="DN315" s="96"/>
      <c r="DO315" s="96"/>
      <c r="DP315" s="96"/>
      <c r="DQ315" s="97"/>
      <c r="DR315" s="95"/>
      <c r="DS315" s="96"/>
      <c r="DT315" s="96"/>
      <c r="DU315" s="96"/>
      <c r="DV315" s="97"/>
      <c r="DW315" s="95"/>
      <c r="DX315" s="96"/>
      <c r="DY315" s="96"/>
      <c r="DZ315" s="96"/>
      <c r="EA315" s="97"/>
      <c r="EB315" s="95"/>
      <c r="EC315" s="96"/>
      <c r="ED315" s="96"/>
      <c r="EE315" s="96"/>
      <c r="EF315" s="234"/>
      <c r="EG315" s="228"/>
      <c r="EH315" s="95"/>
      <c r="EI315" s="96"/>
      <c r="EJ315" s="96"/>
      <c r="EK315" s="96"/>
      <c r="EL315" s="97"/>
      <c r="EM315" s="95"/>
      <c r="EN315" s="96"/>
      <c r="EO315" s="96"/>
      <c r="EP315" s="96"/>
      <c r="EQ315" s="97"/>
      <c r="ER315" s="163"/>
      <c r="ES315" s="164"/>
      <c r="ET315" s="164"/>
      <c r="EU315" s="96"/>
      <c r="EV315" s="97"/>
      <c r="EW315" s="95"/>
      <c r="EX315" s="96" t="s">
        <v>116</v>
      </c>
      <c r="EY315" s="96"/>
      <c r="EZ315" s="164"/>
      <c r="FA315" s="123"/>
      <c r="FB315" s="95"/>
      <c r="FC315" s="96"/>
      <c r="FD315" s="96"/>
      <c r="FE315" s="96"/>
      <c r="FF315" s="85"/>
      <c r="FG315" s="83"/>
      <c r="FH315" s="84"/>
      <c r="FI315" s="84"/>
      <c r="FJ315" s="84"/>
      <c r="FK315" s="114"/>
      <c r="FL315" s="91">
        <f t="shared" si="14"/>
        <v>3</v>
      </c>
      <c r="FM315" s="255">
        <v>68</v>
      </c>
      <c r="FN315" s="251">
        <f t="shared" si="17"/>
        <v>4.4117647058823532E-2</v>
      </c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  <c r="IQ315" s="24"/>
      <c r="IR315" s="24"/>
      <c r="IS315" s="24"/>
      <c r="IT315" s="24"/>
      <c r="IU315" s="24"/>
      <c r="IV315" s="24"/>
      <c r="IW315" s="24"/>
      <c r="IX315" s="24"/>
      <c r="IY315" s="24"/>
      <c r="IZ315" s="24"/>
      <c r="JA315" s="24"/>
      <c r="JB315" s="24"/>
      <c r="JC315" s="24"/>
      <c r="JD315" s="24"/>
      <c r="JE315" s="24"/>
      <c r="JF315" s="24"/>
      <c r="JG315" s="24"/>
      <c r="JH315" s="24"/>
      <c r="JI315" s="24"/>
      <c r="JJ315" s="24"/>
      <c r="JK315" s="24"/>
      <c r="JL315" s="24"/>
      <c r="JM315" s="24"/>
      <c r="JN315" s="24"/>
      <c r="JO315" s="24"/>
      <c r="JP315" s="24"/>
      <c r="JQ315" s="24"/>
      <c r="JR315" s="24"/>
      <c r="JS315" s="24"/>
      <c r="JT315" s="24"/>
      <c r="JU315" s="24"/>
      <c r="JV315" s="24"/>
      <c r="JW315" s="24"/>
      <c r="JX315" s="24"/>
      <c r="JY315" s="24"/>
      <c r="JZ315" s="72"/>
    </row>
    <row r="316" spans="1:286" s="53" customFormat="1" ht="30.75" thickBot="1">
      <c r="A316" s="306"/>
      <c r="B316" s="181" t="s">
        <v>108</v>
      </c>
      <c r="C316" s="98"/>
      <c r="D316" s="99"/>
      <c r="E316" s="99"/>
      <c r="F316" s="99"/>
      <c r="G316" s="100"/>
      <c r="H316" s="98"/>
      <c r="I316" s="99"/>
      <c r="J316" s="99"/>
      <c r="K316" s="99"/>
      <c r="L316" s="100"/>
      <c r="M316" s="98"/>
      <c r="N316" s="99"/>
      <c r="O316" s="99"/>
      <c r="P316" s="99"/>
      <c r="Q316" s="100"/>
      <c r="R316" s="98"/>
      <c r="S316" s="99"/>
      <c r="T316" s="99"/>
      <c r="U316" s="99"/>
      <c r="V316" s="100"/>
      <c r="W316" s="98"/>
      <c r="X316" s="99"/>
      <c r="Y316" s="99"/>
      <c r="Z316" s="99" t="s">
        <v>36</v>
      </c>
      <c r="AA316" s="100"/>
      <c r="AB316" s="203"/>
      <c r="AC316" s="165"/>
      <c r="AD316" s="166"/>
      <c r="AE316" s="166"/>
      <c r="AF316" s="166"/>
      <c r="AG316" s="124"/>
      <c r="AH316" s="87"/>
      <c r="AI316" s="88"/>
      <c r="AJ316" s="88"/>
      <c r="AK316" s="88"/>
      <c r="AL316" s="89"/>
      <c r="AM316" s="87"/>
      <c r="AN316" s="88"/>
      <c r="AO316" s="88"/>
      <c r="AP316" s="88"/>
      <c r="AQ316" s="89"/>
      <c r="AR316" s="87"/>
      <c r="AS316" s="88"/>
      <c r="AT316" s="88"/>
      <c r="AU316" s="88"/>
      <c r="AV316" s="124"/>
      <c r="AW316" s="87"/>
      <c r="AX316" s="88"/>
      <c r="AY316" s="88"/>
      <c r="AZ316" s="88"/>
      <c r="BA316" s="89"/>
      <c r="BB316" s="211"/>
      <c r="BC316" s="87"/>
      <c r="BD316" s="88"/>
      <c r="BE316" s="88"/>
      <c r="BF316" s="88"/>
      <c r="BG316" s="87"/>
      <c r="BH316" s="87"/>
      <c r="BI316" s="88"/>
      <c r="BJ316" s="88"/>
      <c r="BK316" s="88"/>
      <c r="BL316" s="90"/>
      <c r="BM316" s="87"/>
      <c r="BN316" s="88"/>
      <c r="BO316" s="88"/>
      <c r="BP316" s="88"/>
      <c r="BQ316" s="89"/>
      <c r="BR316" s="87"/>
      <c r="BS316" s="88"/>
      <c r="BT316" s="88"/>
      <c r="BU316" s="88"/>
      <c r="BV316" s="89"/>
      <c r="BW316" s="87"/>
      <c r="BX316" s="88"/>
      <c r="BY316" s="88"/>
      <c r="BZ316" s="88"/>
      <c r="CA316" s="89"/>
      <c r="CB316" s="221"/>
      <c r="CC316" s="165"/>
      <c r="CD316" s="166"/>
      <c r="CE316" s="166"/>
      <c r="CF316" s="166"/>
      <c r="CG316" s="124"/>
      <c r="CH316" s="87"/>
      <c r="CI316" s="88"/>
      <c r="CJ316" s="88"/>
      <c r="CK316" s="88"/>
      <c r="CL316" s="89"/>
      <c r="CM316" s="87"/>
      <c r="CN316" s="88"/>
      <c r="CO316" s="88"/>
      <c r="CP316" s="88"/>
      <c r="CQ316" s="89"/>
      <c r="CR316" s="87"/>
      <c r="CS316" s="88"/>
      <c r="CT316" s="88"/>
      <c r="CU316" s="88"/>
      <c r="CV316" s="89"/>
      <c r="CW316" s="87"/>
      <c r="CX316" s="88"/>
      <c r="CY316" s="88"/>
      <c r="CZ316" s="88"/>
      <c r="DA316" s="115"/>
      <c r="DB316" s="229"/>
      <c r="DC316" s="165"/>
      <c r="DD316" s="166"/>
      <c r="DE316" s="166"/>
      <c r="DF316" s="166"/>
      <c r="DG316" s="124"/>
      <c r="DH316" s="98"/>
      <c r="DI316" s="99"/>
      <c r="DJ316" s="99"/>
      <c r="DK316" s="99"/>
      <c r="DL316" s="124"/>
      <c r="DM316" s="98"/>
      <c r="DN316" s="99"/>
      <c r="DO316" s="99"/>
      <c r="DP316" s="99"/>
      <c r="DQ316" s="100"/>
      <c r="DR316" s="98"/>
      <c r="DS316" s="99"/>
      <c r="DT316" s="99"/>
      <c r="DU316" s="99"/>
      <c r="DV316" s="100"/>
      <c r="DW316" s="98"/>
      <c r="DX316" s="99"/>
      <c r="DY316" s="99"/>
      <c r="DZ316" s="99"/>
      <c r="EA316" s="100"/>
      <c r="EB316" s="98"/>
      <c r="EC316" s="99"/>
      <c r="ED316" s="99"/>
      <c r="EE316" s="99"/>
      <c r="EF316" s="235"/>
      <c r="EG316" s="229"/>
      <c r="EH316" s="98"/>
      <c r="EI316" s="99"/>
      <c r="EJ316" s="99"/>
      <c r="EK316" s="99"/>
      <c r="EL316" s="100"/>
      <c r="EM316" s="98"/>
      <c r="EN316" s="99"/>
      <c r="EO316" s="99"/>
      <c r="EP316" s="99" t="s">
        <v>36</v>
      </c>
      <c r="EQ316" s="100"/>
      <c r="ER316" s="165"/>
      <c r="ES316" s="166"/>
      <c r="ET316" s="166"/>
      <c r="EU316" s="99"/>
      <c r="EV316" s="100"/>
      <c r="EW316" s="98"/>
      <c r="EX316" s="99"/>
      <c r="EY316" s="99"/>
      <c r="EZ316" s="166"/>
      <c r="FA316" s="124"/>
      <c r="FB316" s="98"/>
      <c r="FC316" s="99"/>
      <c r="FD316" s="99"/>
      <c r="FE316" s="99"/>
      <c r="FF316" s="89"/>
      <c r="FG316" s="87"/>
      <c r="FH316" s="88"/>
      <c r="FI316" s="88"/>
      <c r="FJ316" s="88"/>
      <c r="FK316" s="115"/>
      <c r="FL316" s="256">
        <f t="shared" si="14"/>
        <v>2</v>
      </c>
      <c r="FM316" s="257">
        <v>34</v>
      </c>
      <c r="FN316" s="251">
        <f t="shared" si="17"/>
        <v>5.8823529411764705E-2</v>
      </c>
      <c r="FO316" s="49"/>
      <c r="FP316" s="49"/>
      <c r="FQ316" s="49"/>
      <c r="FR316" s="49"/>
      <c r="FS316" s="49"/>
      <c r="FT316" s="49"/>
      <c r="FU316" s="49"/>
      <c r="FV316" s="49"/>
      <c r="FW316" s="49"/>
      <c r="FX316" s="49"/>
      <c r="FY316" s="49"/>
      <c r="FZ316" s="49"/>
      <c r="GA316" s="49"/>
      <c r="GB316" s="49"/>
      <c r="GC316" s="49"/>
      <c r="GD316" s="49"/>
      <c r="GE316" s="49"/>
      <c r="GF316" s="49"/>
      <c r="GG316" s="49"/>
      <c r="GH316" s="49"/>
      <c r="GI316" s="49"/>
      <c r="GJ316" s="49"/>
      <c r="GK316" s="49"/>
      <c r="GL316" s="49"/>
      <c r="GM316" s="49"/>
      <c r="GN316" s="49"/>
      <c r="GO316" s="49"/>
      <c r="GP316" s="49"/>
      <c r="GQ316" s="49"/>
      <c r="GR316" s="49"/>
      <c r="GS316" s="49"/>
      <c r="GT316" s="49"/>
      <c r="GU316" s="49"/>
      <c r="GV316" s="49"/>
      <c r="GW316" s="49"/>
      <c r="GX316" s="49"/>
      <c r="GY316" s="49"/>
      <c r="GZ316" s="49"/>
      <c r="HA316" s="49"/>
      <c r="HB316" s="49"/>
      <c r="HC316" s="49"/>
      <c r="HD316" s="49"/>
      <c r="HE316" s="49"/>
      <c r="HF316" s="49"/>
      <c r="HG316" s="49"/>
      <c r="HH316" s="49"/>
      <c r="HI316" s="49"/>
      <c r="HJ316" s="49"/>
      <c r="HK316" s="49"/>
      <c r="HL316" s="49"/>
      <c r="HM316" s="49"/>
      <c r="HN316" s="49"/>
      <c r="HO316" s="49"/>
      <c r="HP316" s="49"/>
      <c r="HQ316" s="49"/>
      <c r="HR316" s="49"/>
      <c r="HS316" s="49"/>
      <c r="HT316" s="49"/>
      <c r="HU316" s="49"/>
      <c r="HV316" s="49"/>
      <c r="HW316" s="49"/>
      <c r="HX316" s="49"/>
      <c r="HY316" s="49"/>
      <c r="HZ316" s="49"/>
      <c r="IA316" s="49"/>
      <c r="IB316" s="49"/>
      <c r="IC316" s="49"/>
      <c r="ID316" s="49"/>
      <c r="IE316" s="49"/>
      <c r="IF316" s="49"/>
      <c r="IG316" s="49"/>
      <c r="IH316" s="49"/>
      <c r="II316" s="49"/>
      <c r="IJ316" s="49"/>
      <c r="IK316" s="49"/>
      <c r="IL316" s="49"/>
      <c r="IM316" s="49"/>
      <c r="IN316" s="49"/>
      <c r="IO316" s="49"/>
      <c r="IP316" s="49"/>
      <c r="IQ316" s="49"/>
      <c r="IR316" s="49"/>
      <c r="IS316" s="49"/>
      <c r="IT316" s="49"/>
      <c r="IU316" s="49"/>
      <c r="IV316" s="49"/>
      <c r="IW316" s="49"/>
      <c r="IX316" s="49"/>
      <c r="IY316" s="49"/>
      <c r="IZ316" s="49"/>
      <c r="JA316" s="49"/>
      <c r="JB316" s="49"/>
      <c r="JC316" s="49"/>
      <c r="JD316" s="49"/>
      <c r="JE316" s="49"/>
      <c r="JF316" s="49"/>
      <c r="JG316" s="49"/>
      <c r="JH316" s="49"/>
      <c r="JI316" s="49"/>
      <c r="JJ316" s="49"/>
      <c r="JK316" s="49"/>
      <c r="JL316" s="49"/>
      <c r="JM316" s="49"/>
      <c r="JN316" s="49"/>
      <c r="JO316" s="49"/>
      <c r="JP316" s="49"/>
      <c r="JQ316" s="49"/>
      <c r="JR316" s="49"/>
      <c r="JS316" s="49"/>
      <c r="JT316" s="49"/>
      <c r="JU316" s="49"/>
      <c r="JV316" s="49"/>
      <c r="JW316" s="49"/>
      <c r="JX316" s="49"/>
      <c r="JY316" s="49"/>
      <c r="JZ316" s="52"/>
    </row>
    <row r="317" spans="1:286" s="23" customFormat="1">
      <c r="A317" s="301" t="s">
        <v>65</v>
      </c>
      <c r="B317" s="182" t="s">
        <v>2</v>
      </c>
      <c r="C317" s="92"/>
      <c r="D317" s="93"/>
      <c r="E317" s="93"/>
      <c r="F317" s="93"/>
      <c r="G317" s="94"/>
      <c r="H317" s="92"/>
      <c r="I317" s="93"/>
      <c r="J317" s="93"/>
      <c r="K317" s="93"/>
      <c r="L317" s="94"/>
      <c r="M317" s="92"/>
      <c r="N317" s="93" t="s">
        <v>36</v>
      </c>
      <c r="O317" s="93"/>
      <c r="P317" s="93"/>
      <c r="Q317" s="94"/>
      <c r="R317" s="92"/>
      <c r="S317" s="93"/>
      <c r="T317" s="93"/>
      <c r="U317" s="93"/>
      <c r="V317" s="94"/>
      <c r="W317" s="92"/>
      <c r="X317" s="93"/>
      <c r="Y317" s="93"/>
      <c r="Z317" s="93"/>
      <c r="AA317" s="94"/>
      <c r="AB317" s="204"/>
      <c r="AC317" s="167"/>
      <c r="AD317" s="168"/>
      <c r="AE317" s="168"/>
      <c r="AF317" s="168"/>
      <c r="AG317" s="125"/>
      <c r="AH317" s="77"/>
      <c r="AI317" s="78"/>
      <c r="AJ317" s="78"/>
      <c r="AK317" s="78"/>
      <c r="AL317" s="79"/>
      <c r="AM317" s="77"/>
      <c r="AN317" s="78"/>
      <c r="AO317" s="78" t="s">
        <v>131</v>
      </c>
      <c r="AP317" s="78"/>
      <c r="AQ317" s="79"/>
      <c r="AR317" s="77"/>
      <c r="AS317" s="78"/>
      <c r="AT317" s="78"/>
      <c r="AU317" s="78"/>
      <c r="AV317" s="125"/>
      <c r="AW317" s="77"/>
      <c r="AX317" s="78"/>
      <c r="AY317" s="78"/>
      <c r="AZ317" s="78"/>
      <c r="BA317" s="79"/>
      <c r="BB317" s="212"/>
      <c r="BC317" s="77"/>
      <c r="BD317" s="78"/>
      <c r="BE317" s="78"/>
      <c r="BF317" s="78"/>
      <c r="BG317" s="77"/>
      <c r="BH317" s="77"/>
      <c r="BI317" s="78"/>
      <c r="BJ317" s="78"/>
      <c r="BK317" s="78"/>
      <c r="BL317" s="80"/>
      <c r="BM317" s="77"/>
      <c r="BN317" s="78"/>
      <c r="BO317" s="78"/>
      <c r="BP317" s="78"/>
      <c r="BQ317" s="79"/>
      <c r="BR317" s="77"/>
      <c r="BS317" s="78"/>
      <c r="BT317" s="78"/>
      <c r="BU317" s="78"/>
      <c r="BV317" s="79" t="s">
        <v>36</v>
      </c>
      <c r="BW317" s="77"/>
      <c r="BX317" s="78"/>
      <c r="BY317" s="78"/>
      <c r="BZ317" s="78"/>
      <c r="CA317" s="79"/>
      <c r="CB317" s="222"/>
      <c r="CC317" s="167"/>
      <c r="CD317" s="168"/>
      <c r="CE317" s="168"/>
      <c r="CF317" s="168"/>
      <c r="CG317" s="125"/>
      <c r="CH317" s="77"/>
      <c r="CI317" s="78"/>
      <c r="CJ317" s="78"/>
      <c r="CK317" s="78"/>
      <c r="CL317" s="79"/>
      <c r="CM317" s="77"/>
      <c r="CN317" s="78"/>
      <c r="CO317" s="78"/>
      <c r="CP317" s="78"/>
      <c r="CQ317" s="79"/>
      <c r="CR317" s="77"/>
      <c r="CS317" s="78"/>
      <c r="CT317" s="78"/>
      <c r="CU317" s="78" t="s">
        <v>39</v>
      </c>
      <c r="CV317" s="79"/>
      <c r="CW317" s="77"/>
      <c r="CX317" s="78"/>
      <c r="CY317" s="78"/>
      <c r="CZ317" s="78"/>
      <c r="DA317" s="116"/>
      <c r="DB317" s="230"/>
      <c r="DC317" s="167"/>
      <c r="DD317" s="168"/>
      <c r="DE317" s="168"/>
      <c r="DF317" s="168"/>
      <c r="DG317" s="125"/>
      <c r="DH317" s="92"/>
      <c r="DI317" s="93"/>
      <c r="DJ317" s="93"/>
      <c r="DK317" s="93"/>
      <c r="DL317" s="125"/>
      <c r="DM317" s="92"/>
      <c r="DN317" s="93"/>
      <c r="DO317" s="93"/>
      <c r="DP317" s="93"/>
      <c r="DQ317" s="94"/>
      <c r="DR317" s="92"/>
      <c r="DS317" s="93"/>
      <c r="DT317" s="93"/>
      <c r="DU317" s="93"/>
      <c r="DV317" s="94"/>
      <c r="DW317" s="92"/>
      <c r="DX317" s="93"/>
      <c r="DY317" s="93"/>
      <c r="DZ317" s="93"/>
      <c r="EA317" s="94"/>
      <c r="EB317" s="92"/>
      <c r="EC317" s="93"/>
      <c r="ED317" s="93"/>
      <c r="EE317" s="93"/>
      <c r="EF317" s="236"/>
      <c r="EG317" s="230"/>
      <c r="EH317" s="92"/>
      <c r="EI317" s="93"/>
      <c r="EJ317" s="93"/>
      <c r="EK317" s="93"/>
      <c r="EL317" s="94" t="s">
        <v>38</v>
      </c>
      <c r="EM317" s="92"/>
      <c r="EN317" s="93"/>
      <c r="EO317" s="93"/>
      <c r="EP317" s="93"/>
      <c r="EQ317" s="94"/>
      <c r="ER317" s="167"/>
      <c r="ES317" s="168"/>
      <c r="ET317" s="168"/>
      <c r="EU317" s="93"/>
      <c r="EV317" s="94"/>
      <c r="EW317" s="92"/>
      <c r="EX317" s="93"/>
      <c r="EY317" s="93"/>
      <c r="EZ317" s="168"/>
      <c r="FA317" s="125"/>
      <c r="FB317" s="92"/>
      <c r="FC317" s="93" t="s">
        <v>36</v>
      </c>
      <c r="FD317" s="93"/>
      <c r="FE317" s="93"/>
      <c r="FF317" s="79"/>
      <c r="FG317" s="77"/>
      <c r="FH317" s="78"/>
      <c r="FI317" s="78"/>
      <c r="FJ317" s="78"/>
      <c r="FK317" s="116"/>
      <c r="FL317" s="112">
        <f t="shared" ref="FL317:FL348" si="18">COUNTA(C317:FK317)</f>
        <v>6</v>
      </c>
      <c r="FM317" s="259">
        <v>136</v>
      </c>
      <c r="FN317" s="251">
        <f t="shared" si="17"/>
        <v>4.4117647058823532E-2</v>
      </c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6"/>
    </row>
    <row r="318" spans="1:286">
      <c r="A318" s="302"/>
      <c r="B318" s="180" t="s">
        <v>47</v>
      </c>
      <c r="C318" s="95"/>
      <c r="D318" s="96"/>
      <c r="E318" s="96"/>
      <c r="F318" s="96"/>
      <c r="G318" s="97"/>
      <c r="H318" s="95"/>
      <c r="I318" s="96"/>
      <c r="J318" s="96"/>
      <c r="K318" s="96"/>
      <c r="L318" s="97"/>
      <c r="M318" s="95"/>
      <c r="N318" s="96"/>
      <c r="O318" s="96"/>
      <c r="P318" s="96"/>
      <c r="Q318" s="97"/>
      <c r="R318" s="95"/>
      <c r="S318" s="96"/>
      <c r="T318" s="96" t="s">
        <v>41</v>
      </c>
      <c r="U318" s="96"/>
      <c r="V318" s="97"/>
      <c r="W318" s="95"/>
      <c r="X318" s="96"/>
      <c r="Y318" s="96"/>
      <c r="Z318" s="96"/>
      <c r="AA318" s="97"/>
      <c r="AB318" s="202"/>
      <c r="AC318" s="163"/>
      <c r="AD318" s="164"/>
      <c r="AE318" s="164"/>
      <c r="AF318" s="164"/>
      <c r="AG318" s="123"/>
      <c r="AH318" s="83"/>
      <c r="AI318" s="84"/>
      <c r="AJ318" s="84"/>
      <c r="AK318" s="84"/>
      <c r="AL318" s="85"/>
      <c r="AM318" s="83"/>
      <c r="AN318" s="84"/>
      <c r="AO318" s="84"/>
      <c r="AP318" s="84"/>
      <c r="AQ318" s="85"/>
      <c r="AR318" s="83"/>
      <c r="AS318" s="84"/>
      <c r="AT318" s="84"/>
      <c r="AU318" s="84"/>
      <c r="AV318" s="123"/>
      <c r="AW318" s="83"/>
      <c r="AX318" s="84"/>
      <c r="AY318" s="84"/>
      <c r="AZ318" s="84"/>
      <c r="BA318" s="85"/>
      <c r="BB318" s="210"/>
      <c r="BC318" s="83"/>
      <c r="BD318" s="84"/>
      <c r="BE318" s="84"/>
      <c r="BF318" s="84"/>
      <c r="BG318" s="83"/>
      <c r="BH318" s="83"/>
      <c r="BI318" s="84"/>
      <c r="BJ318" s="84"/>
      <c r="BK318" s="84"/>
      <c r="BL318" s="86"/>
      <c r="BM318" s="83"/>
      <c r="BN318" s="84"/>
      <c r="BO318" s="84"/>
      <c r="BP318" s="84"/>
      <c r="BQ318" s="85"/>
      <c r="BR318" s="83"/>
      <c r="BS318" s="84"/>
      <c r="BT318" s="84"/>
      <c r="BU318" s="84"/>
      <c r="BV318" s="85"/>
      <c r="BW318" s="83"/>
      <c r="BX318" s="84" t="s">
        <v>41</v>
      </c>
      <c r="BY318" s="84"/>
      <c r="BZ318" s="84"/>
      <c r="CA318" s="85"/>
      <c r="CB318" s="220"/>
      <c r="CC318" s="163"/>
      <c r="CD318" s="164"/>
      <c r="CE318" s="164"/>
      <c r="CF318" s="164"/>
      <c r="CG318" s="123"/>
      <c r="CH318" s="83"/>
      <c r="CI318" s="84"/>
      <c r="CJ318" s="84"/>
      <c r="CK318" s="84"/>
      <c r="CL318" s="85"/>
      <c r="CM318" s="83"/>
      <c r="CN318" s="84"/>
      <c r="CO318" s="84"/>
      <c r="CP318" s="84"/>
      <c r="CQ318" s="85"/>
      <c r="CR318" s="83"/>
      <c r="CS318" s="84"/>
      <c r="CT318" s="84"/>
      <c r="CU318" s="84"/>
      <c r="CV318" s="85"/>
      <c r="CW318" s="83"/>
      <c r="CX318" s="84"/>
      <c r="CY318" s="84"/>
      <c r="CZ318" s="84"/>
      <c r="DA318" s="114"/>
      <c r="DB318" s="228"/>
      <c r="DC318" s="163"/>
      <c r="DD318" s="164"/>
      <c r="DE318" s="164"/>
      <c r="DF318" s="164"/>
      <c r="DG318" s="123"/>
      <c r="DH318" s="95"/>
      <c r="DI318" s="96"/>
      <c r="DJ318" s="96"/>
      <c r="DK318" s="96"/>
      <c r="DL318" s="123"/>
      <c r="DM318" s="95"/>
      <c r="DN318" s="96" t="s">
        <v>39</v>
      </c>
      <c r="DO318" s="96"/>
      <c r="DP318" s="96"/>
      <c r="DQ318" s="97"/>
      <c r="DR318" s="95"/>
      <c r="DS318" s="96"/>
      <c r="DT318" s="96"/>
      <c r="DU318" s="96"/>
      <c r="DV318" s="97"/>
      <c r="DW318" s="95"/>
      <c r="DX318" s="96"/>
      <c r="DY318" s="96"/>
      <c r="DZ318" s="96"/>
      <c r="EA318" s="97"/>
      <c r="EB318" s="95"/>
      <c r="EC318" s="96"/>
      <c r="ED318" s="96"/>
      <c r="EE318" s="96"/>
      <c r="EF318" s="234"/>
      <c r="EG318" s="228"/>
      <c r="EH318" s="95"/>
      <c r="EI318" s="96"/>
      <c r="EJ318" s="96"/>
      <c r="EK318" s="96"/>
      <c r="EL318" s="97"/>
      <c r="EM318" s="95"/>
      <c r="EN318" s="96"/>
      <c r="EO318" s="96"/>
      <c r="EP318" s="96"/>
      <c r="EQ318" s="97"/>
      <c r="ER318" s="163"/>
      <c r="ES318" s="243" t="s">
        <v>38</v>
      </c>
      <c r="ET318" s="164"/>
      <c r="EU318" s="96"/>
      <c r="EV318" s="97"/>
      <c r="EW318" s="95"/>
      <c r="EX318" s="96"/>
      <c r="EY318" s="96"/>
      <c r="EZ318" s="164"/>
      <c r="FA318" s="123"/>
      <c r="FB318" s="95"/>
      <c r="FC318" s="96"/>
      <c r="FD318" s="96"/>
      <c r="FE318" s="96"/>
      <c r="FF318" s="85"/>
      <c r="FG318" s="83"/>
      <c r="FH318" s="84" t="s">
        <v>41</v>
      </c>
      <c r="FI318" s="84"/>
      <c r="FJ318" s="84"/>
      <c r="FK318" s="114"/>
      <c r="FL318" s="91">
        <f t="shared" si="18"/>
        <v>5</v>
      </c>
      <c r="FM318" s="255">
        <v>68</v>
      </c>
      <c r="FN318" s="251">
        <f t="shared" si="17"/>
        <v>7.3529411764705885E-2</v>
      </c>
    </row>
    <row r="319" spans="1:286">
      <c r="A319" s="302"/>
      <c r="B319" s="180" t="s">
        <v>80</v>
      </c>
      <c r="C319" s="95"/>
      <c r="D319" s="96"/>
      <c r="E319" s="96"/>
      <c r="F319" s="96"/>
      <c r="G319" s="97"/>
      <c r="H319" s="95"/>
      <c r="I319" s="96"/>
      <c r="J319" s="96"/>
      <c r="K319" s="96"/>
      <c r="L319" s="97"/>
      <c r="M319" s="95"/>
      <c r="N319" s="96"/>
      <c r="O319" s="96"/>
      <c r="P319" s="96"/>
      <c r="Q319" s="97"/>
      <c r="R319" s="95"/>
      <c r="S319" s="96"/>
      <c r="T319" s="96"/>
      <c r="U319" s="96"/>
      <c r="V319" s="97"/>
      <c r="W319" s="95"/>
      <c r="X319" s="96"/>
      <c r="Y319" s="96"/>
      <c r="Z319" s="96"/>
      <c r="AA319" s="97"/>
      <c r="AB319" s="202"/>
      <c r="AC319" s="163"/>
      <c r="AD319" s="164"/>
      <c r="AE319" s="164"/>
      <c r="AF319" s="164"/>
      <c r="AG319" s="123"/>
      <c r="AH319" s="83"/>
      <c r="AI319" s="84"/>
      <c r="AJ319" s="84"/>
      <c r="AK319" s="84"/>
      <c r="AL319" s="85"/>
      <c r="AM319" s="83"/>
      <c r="AN319" s="84"/>
      <c r="AO319" s="84"/>
      <c r="AP319" s="84"/>
      <c r="AQ319" s="85"/>
      <c r="AR319" s="83"/>
      <c r="AS319" s="84"/>
      <c r="AT319" s="84"/>
      <c r="AU319" s="84"/>
      <c r="AV319" s="123"/>
      <c r="AW319" s="83"/>
      <c r="AX319" s="84"/>
      <c r="AY319" s="84"/>
      <c r="AZ319" s="84"/>
      <c r="BA319" s="85"/>
      <c r="BB319" s="210"/>
      <c r="BC319" s="83"/>
      <c r="BD319" s="84"/>
      <c r="BE319" s="84"/>
      <c r="BF319" s="84"/>
      <c r="BG319" s="83"/>
      <c r="BH319" s="83"/>
      <c r="BI319" s="84"/>
      <c r="BJ319" s="84"/>
      <c r="BK319" s="84"/>
      <c r="BL319" s="86"/>
      <c r="BM319" s="83"/>
      <c r="BN319" s="84"/>
      <c r="BO319" s="84"/>
      <c r="BP319" s="84"/>
      <c r="BQ319" s="85"/>
      <c r="BR319" s="83"/>
      <c r="BS319" s="84"/>
      <c r="BT319" s="84"/>
      <c r="BU319" s="84"/>
      <c r="BV319" s="85"/>
      <c r="BW319" s="83"/>
      <c r="BX319" s="84"/>
      <c r="BY319" s="84"/>
      <c r="BZ319" s="84"/>
      <c r="CA319" s="85"/>
      <c r="CB319" s="220"/>
      <c r="CC319" s="163"/>
      <c r="CD319" s="164"/>
      <c r="CE319" s="164"/>
      <c r="CF319" s="164"/>
      <c r="CG319" s="123"/>
      <c r="CH319" s="83"/>
      <c r="CI319" s="84"/>
      <c r="CJ319" s="84"/>
      <c r="CK319" s="84"/>
      <c r="CL319" s="85"/>
      <c r="CM319" s="83"/>
      <c r="CN319" s="84"/>
      <c r="CO319" s="84"/>
      <c r="CP319" s="84"/>
      <c r="CQ319" s="85"/>
      <c r="CR319" s="83"/>
      <c r="CS319" s="84"/>
      <c r="CT319" s="84"/>
      <c r="CU319" s="84"/>
      <c r="CV319" s="85"/>
      <c r="CW319" s="83"/>
      <c r="CX319" s="84"/>
      <c r="CY319" s="84"/>
      <c r="CZ319" s="84"/>
      <c r="DA319" s="114"/>
      <c r="DB319" s="228"/>
      <c r="DC319" s="163"/>
      <c r="DD319" s="164"/>
      <c r="DE319" s="164"/>
      <c r="DF319" s="164"/>
      <c r="DG319" s="123"/>
      <c r="DH319" s="95"/>
      <c r="DI319" s="96"/>
      <c r="DJ319" s="96"/>
      <c r="DK319" s="96"/>
      <c r="DL319" s="123"/>
      <c r="DM319" s="95"/>
      <c r="DN319" s="96"/>
      <c r="DO319" s="96"/>
      <c r="DP319" s="96"/>
      <c r="DQ319" s="97"/>
      <c r="DR319" s="95"/>
      <c r="DS319" s="96"/>
      <c r="DT319" s="96"/>
      <c r="DU319" s="96"/>
      <c r="DV319" s="97"/>
      <c r="DW319" s="95"/>
      <c r="DX319" s="96"/>
      <c r="DY319" s="96"/>
      <c r="DZ319" s="96"/>
      <c r="EA319" s="97"/>
      <c r="EB319" s="95"/>
      <c r="EC319" s="96"/>
      <c r="ED319" s="96"/>
      <c r="EE319" s="96"/>
      <c r="EF319" s="234"/>
      <c r="EG319" s="228"/>
      <c r="EH319" s="95"/>
      <c r="EI319" s="96"/>
      <c r="EJ319" s="96"/>
      <c r="EK319" s="96"/>
      <c r="EL319" s="97"/>
      <c r="EM319" s="95"/>
      <c r="EN319" s="96" t="s">
        <v>117</v>
      </c>
      <c r="EO319" s="96"/>
      <c r="EP319" s="96"/>
      <c r="EQ319" s="97"/>
      <c r="ER319" s="163"/>
      <c r="ES319" s="243" t="s">
        <v>38</v>
      </c>
      <c r="ET319" s="164"/>
      <c r="EU319" s="96"/>
      <c r="EV319" s="97"/>
      <c r="EW319" s="95"/>
      <c r="EX319" s="96"/>
      <c r="EY319" s="96"/>
      <c r="EZ319" s="164"/>
      <c r="FA319" s="123"/>
      <c r="FB319" s="95"/>
      <c r="FC319" s="96"/>
      <c r="FD319" s="96"/>
      <c r="FE319" s="96"/>
      <c r="FF319" s="85"/>
      <c r="FG319" s="83"/>
      <c r="FH319" s="84"/>
      <c r="FI319" s="84"/>
      <c r="FJ319" s="84"/>
      <c r="FK319" s="114"/>
      <c r="FL319" s="91">
        <f t="shared" si="18"/>
        <v>2</v>
      </c>
      <c r="FM319" s="255">
        <v>102</v>
      </c>
      <c r="FN319" s="251">
        <f t="shared" si="17"/>
        <v>1.9607843137254902E-2</v>
      </c>
    </row>
    <row r="320" spans="1:286">
      <c r="A320" s="302"/>
      <c r="B320" s="180" t="s">
        <v>61</v>
      </c>
      <c r="C320" s="95"/>
      <c r="D320" s="96"/>
      <c r="E320" s="96"/>
      <c r="F320" s="96"/>
      <c r="G320" s="97"/>
      <c r="H320" s="95"/>
      <c r="I320" s="96"/>
      <c r="J320" s="96"/>
      <c r="K320" s="96"/>
      <c r="L320" s="97"/>
      <c r="M320" s="95"/>
      <c r="N320" s="96"/>
      <c r="O320" s="96" t="s">
        <v>36</v>
      </c>
      <c r="P320" s="96"/>
      <c r="Q320" s="97"/>
      <c r="R320" s="95"/>
      <c r="S320" s="96"/>
      <c r="T320" s="96"/>
      <c r="U320" s="96"/>
      <c r="V320" s="97"/>
      <c r="W320" s="95"/>
      <c r="X320" s="96"/>
      <c r="Y320" s="96"/>
      <c r="Z320" s="96"/>
      <c r="AA320" s="97"/>
      <c r="AB320" s="202"/>
      <c r="AC320" s="163"/>
      <c r="AD320" s="164"/>
      <c r="AE320" s="164"/>
      <c r="AF320" s="164"/>
      <c r="AG320" s="123"/>
      <c r="AH320" s="83"/>
      <c r="AI320" s="84"/>
      <c r="AJ320" s="84"/>
      <c r="AK320" s="84"/>
      <c r="AL320" s="85"/>
      <c r="AM320" s="83"/>
      <c r="AN320" s="84"/>
      <c r="AO320" s="84"/>
      <c r="AP320" s="84"/>
      <c r="AQ320" s="85"/>
      <c r="AR320" s="83"/>
      <c r="AS320" s="84"/>
      <c r="AT320" s="84"/>
      <c r="AU320" s="84"/>
      <c r="AV320" s="123"/>
      <c r="AW320" s="83"/>
      <c r="AX320" s="84"/>
      <c r="AY320" s="84"/>
      <c r="AZ320" s="84"/>
      <c r="BA320" s="85"/>
      <c r="BB320" s="210"/>
      <c r="BC320" s="83"/>
      <c r="BD320" s="84"/>
      <c r="BE320" s="84"/>
      <c r="BF320" s="84"/>
      <c r="BG320" s="83"/>
      <c r="BH320" s="83"/>
      <c r="BI320" s="84"/>
      <c r="BJ320" s="84"/>
      <c r="BK320" s="84"/>
      <c r="BL320" s="86"/>
      <c r="BM320" s="83"/>
      <c r="BN320" s="84"/>
      <c r="BO320" s="84"/>
      <c r="BP320" s="84"/>
      <c r="BQ320" s="85"/>
      <c r="BR320" s="83"/>
      <c r="BS320" s="84"/>
      <c r="BT320" s="84" t="s">
        <v>36</v>
      </c>
      <c r="BU320" s="84"/>
      <c r="BV320" s="85"/>
      <c r="BW320" s="83"/>
      <c r="BX320" s="84"/>
      <c r="BY320" s="84"/>
      <c r="BZ320" s="84"/>
      <c r="CA320" s="85"/>
      <c r="CB320" s="220"/>
      <c r="CC320" s="163"/>
      <c r="CD320" s="164"/>
      <c r="CE320" s="164"/>
      <c r="CF320" s="164"/>
      <c r="CG320" s="123"/>
      <c r="CH320" s="83"/>
      <c r="CI320" s="84"/>
      <c r="CJ320" s="84"/>
      <c r="CK320" s="84"/>
      <c r="CL320" s="85"/>
      <c r="CM320" s="83"/>
      <c r="CN320" s="84"/>
      <c r="CO320" s="84"/>
      <c r="CP320" s="84"/>
      <c r="CQ320" s="85"/>
      <c r="CR320" s="83"/>
      <c r="CS320" s="84"/>
      <c r="CT320" s="84"/>
      <c r="CU320" s="84"/>
      <c r="CV320" s="85"/>
      <c r="CW320" s="83"/>
      <c r="CX320" s="84"/>
      <c r="CY320" s="84"/>
      <c r="CZ320" s="84"/>
      <c r="DA320" s="114"/>
      <c r="DB320" s="228"/>
      <c r="DC320" s="163"/>
      <c r="DD320" s="164"/>
      <c r="DE320" s="164"/>
      <c r="DF320" s="164"/>
      <c r="DG320" s="123"/>
      <c r="DH320" s="95"/>
      <c r="DI320" s="96"/>
      <c r="DJ320" s="96"/>
      <c r="DK320" s="96"/>
      <c r="DL320" s="123"/>
      <c r="DM320" s="95"/>
      <c r="DN320" s="96"/>
      <c r="DO320" s="96"/>
      <c r="DP320" s="96"/>
      <c r="DQ320" s="97"/>
      <c r="DR320" s="95"/>
      <c r="DS320" s="96"/>
      <c r="DT320" s="96"/>
      <c r="DU320" s="96"/>
      <c r="DV320" s="97"/>
      <c r="DW320" s="95"/>
      <c r="DX320" s="96"/>
      <c r="DY320" s="96"/>
      <c r="DZ320" s="96"/>
      <c r="EA320" s="97"/>
      <c r="EB320" s="95"/>
      <c r="EC320" s="96"/>
      <c r="ED320" s="96"/>
      <c r="EE320" s="96"/>
      <c r="EF320" s="234"/>
      <c r="EG320" s="228"/>
      <c r="EH320" s="95"/>
      <c r="EI320" s="96"/>
      <c r="EJ320" s="96" t="s">
        <v>38</v>
      </c>
      <c r="EK320" s="128"/>
      <c r="EL320" s="97"/>
      <c r="EM320" s="95"/>
      <c r="EN320" s="96"/>
      <c r="EO320" s="96"/>
      <c r="EP320" s="96"/>
      <c r="EQ320" s="97"/>
      <c r="ER320" s="163"/>
      <c r="ES320" s="164"/>
      <c r="ET320" s="164"/>
      <c r="EU320" s="96"/>
      <c r="EV320" s="97"/>
      <c r="EW320" s="95"/>
      <c r="EX320" s="96"/>
      <c r="EY320" s="96"/>
      <c r="EZ320" s="164"/>
      <c r="FA320" s="123"/>
      <c r="FB320" s="95"/>
      <c r="FC320" s="96"/>
      <c r="FD320" s="96"/>
      <c r="FE320" s="96"/>
      <c r="FF320" s="85"/>
      <c r="FG320" s="83"/>
      <c r="FH320" s="84"/>
      <c r="FI320" s="84"/>
      <c r="FJ320" s="84"/>
      <c r="FK320" s="114"/>
      <c r="FL320" s="91">
        <f t="shared" si="18"/>
        <v>3</v>
      </c>
      <c r="FM320" s="255">
        <v>136</v>
      </c>
      <c r="FN320" s="251">
        <f t="shared" si="17"/>
        <v>2.2058823529411766E-2</v>
      </c>
    </row>
    <row r="321" spans="1:286">
      <c r="A321" s="302"/>
      <c r="B321" s="180" t="s">
        <v>62</v>
      </c>
      <c r="C321" s="95"/>
      <c r="D321" s="96"/>
      <c r="E321" s="96"/>
      <c r="F321" s="96"/>
      <c r="G321" s="97"/>
      <c r="H321" s="95"/>
      <c r="I321" s="96"/>
      <c r="J321" s="96"/>
      <c r="K321" s="96"/>
      <c r="L321" s="97"/>
      <c r="M321" s="95"/>
      <c r="N321" s="96"/>
      <c r="O321" s="96"/>
      <c r="P321" s="96"/>
      <c r="Q321" s="97"/>
      <c r="R321" s="95"/>
      <c r="S321" s="96"/>
      <c r="T321" s="96"/>
      <c r="U321" s="96"/>
      <c r="V321" s="97"/>
      <c r="W321" s="95"/>
      <c r="X321" s="96"/>
      <c r="Y321" s="96"/>
      <c r="Z321" s="96"/>
      <c r="AA321" s="97"/>
      <c r="AB321" s="202"/>
      <c r="AC321" s="163"/>
      <c r="AD321" s="164"/>
      <c r="AE321" s="164"/>
      <c r="AF321" s="164"/>
      <c r="AG321" s="123"/>
      <c r="AH321" s="83"/>
      <c r="AI321" s="84"/>
      <c r="AJ321" s="84"/>
      <c r="AK321" s="84"/>
      <c r="AL321" s="85"/>
      <c r="AM321" s="83"/>
      <c r="AN321" s="84"/>
      <c r="AO321" s="84"/>
      <c r="AP321" s="84"/>
      <c r="AQ321" s="85"/>
      <c r="AR321" s="83"/>
      <c r="AS321" s="84"/>
      <c r="AT321" s="84"/>
      <c r="AU321" s="84"/>
      <c r="AV321" s="123"/>
      <c r="AW321" s="83"/>
      <c r="AX321" s="84"/>
      <c r="AY321" s="84"/>
      <c r="AZ321" s="84"/>
      <c r="BA321" s="85"/>
      <c r="BB321" s="210"/>
      <c r="BC321" s="83"/>
      <c r="BD321" s="84"/>
      <c r="BE321" s="84"/>
      <c r="BF321" s="84"/>
      <c r="BG321" s="83"/>
      <c r="BH321" s="83"/>
      <c r="BI321" s="84"/>
      <c r="BJ321" s="84"/>
      <c r="BK321" s="84"/>
      <c r="BL321" s="86"/>
      <c r="BM321" s="83"/>
      <c r="BN321" s="84"/>
      <c r="BO321" s="84"/>
      <c r="BP321" s="84"/>
      <c r="BQ321" s="85"/>
      <c r="BR321" s="83"/>
      <c r="BS321" s="84" t="s">
        <v>36</v>
      </c>
      <c r="BT321" s="84"/>
      <c r="BU321" s="84"/>
      <c r="BV321" s="85"/>
      <c r="BW321" s="83"/>
      <c r="BX321" s="84"/>
      <c r="BY321" s="84"/>
      <c r="BZ321" s="84"/>
      <c r="CA321" s="85"/>
      <c r="CB321" s="220"/>
      <c r="CC321" s="163"/>
      <c r="CD321" s="164"/>
      <c r="CE321" s="164"/>
      <c r="CF321" s="164"/>
      <c r="CG321" s="123"/>
      <c r="CH321" s="83"/>
      <c r="CI321" s="84"/>
      <c r="CJ321" s="84"/>
      <c r="CK321" s="84"/>
      <c r="CL321" s="85"/>
      <c r="CM321" s="83"/>
      <c r="CN321" s="84"/>
      <c r="CO321" s="84"/>
      <c r="CP321" s="84"/>
      <c r="CQ321" s="85"/>
      <c r="CR321" s="83"/>
      <c r="CS321" s="84"/>
      <c r="CT321" s="84"/>
      <c r="CU321" s="84"/>
      <c r="CV321" s="85"/>
      <c r="CW321" s="83"/>
      <c r="CX321" s="84"/>
      <c r="CY321" s="84"/>
      <c r="CZ321" s="84"/>
      <c r="DA321" s="114"/>
      <c r="DB321" s="228"/>
      <c r="DC321" s="163"/>
      <c r="DD321" s="164"/>
      <c r="DE321" s="164"/>
      <c r="DF321" s="164"/>
      <c r="DG321" s="123"/>
      <c r="DH321" s="95"/>
      <c r="DI321" s="96"/>
      <c r="DJ321" s="96"/>
      <c r="DK321" s="96"/>
      <c r="DL321" s="123"/>
      <c r="DM321" s="95"/>
      <c r="DN321" s="96"/>
      <c r="DO321" s="96"/>
      <c r="DP321" s="96"/>
      <c r="DQ321" s="97"/>
      <c r="DR321" s="95"/>
      <c r="DS321" s="96"/>
      <c r="DT321" s="96"/>
      <c r="DU321" s="96"/>
      <c r="DV321" s="97"/>
      <c r="DW321" s="95"/>
      <c r="DX321" s="96"/>
      <c r="DY321" s="96"/>
      <c r="DZ321" s="96"/>
      <c r="EA321" s="97"/>
      <c r="EB321" s="95"/>
      <c r="EC321" s="96"/>
      <c r="ED321" s="96"/>
      <c r="EE321" s="96"/>
      <c r="EF321" s="234"/>
      <c r="EG321" s="228"/>
      <c r="EH321" s="95"/>
      <c r="EI321" s="96"/>
      <c r="EJ321" s="96"/>
      <c r="EK321" s="96"/>
      <c r="EL321" s="97"/>
      <c r="EM321" s="95"/>
      <c r="EN321" s="128"/>
      <c r="EO321" s="96"/>
      <c r="EP321" s="96"/>
      <c r="EQ321" s="97"/>
      <c r="ER321" s="163"/>
      <c r="ES321" s="164"/>
      <c r="ET321" s="164"/>
      <c r="EU321" s="96"/>
      <c r="EV321" s="97"/>
      <c r="EW321" s="95"/>
      <c r="EX321" s="96"/>
      <c r="EY321" s="96"/>
      <c r="EZ321" s="164"/>
      <c r="FA321" s="123"/>
      <c r="FB321" s="95"/>
      <c r="FC321" s="96"/>
      <c r="FD321" s="96" t="s">
        <v>36</v>
      </c>
      <c r="FE321" s="96"/>
      <c r="FF321" s="85"/>
      <c r="FG321" s="83"/>
      <c r="FH321" s="84"/>
      <c r="FI321" s="84"/>
      <c r="FJ321" s="84"/>
      <c r="FK321" s="114"/>
      <c r="FL321" s="91">
        <f t="shared" si="18"/>
        <v>2</v>
      </c>
      <c r="FM321" s="255">
        <v>68</v>
      </c>
      <c r="FN321" s="251">
        <f t="shared" si="17"/>
        <v>2.9411764705882353E-2</v>
      </c>
    </row>
    <row r="322" spans="1:286">
      <c r="A322" s="302"/>
      <c r="B322" s="180" t="s">
        <v>94</v>
      </c>
      <c r="C322" s="95"/>
      <c r="D322" s="96"/>
      <c r="E322" s="96"/>
      <c r="F322" s="96"/>
      <c r="G322" s="97"/>
      <c r="H322" s="95"/>
      <c r="I322" s="96"/>
      <c r="J322" s="96"/>
      <c r="K322" s="96"/>
      <c r="L322" s="97"/>
      <c r="M322" s="95"/>
      <c r="N322" s="96"/>
      <c r="O322" s="96"/>
      <c r="P322" s="96"/>
      <c r="Q322" s="97"/>
      <c r="R322" s="95"/>
      <c r="S322" s="96"/>
      <c r="T322" s="96"/>
      <c r="U322" s="96"/>
      <c r="V322" s="97"/>
      <c r="W322" s="95"/>
      <c r="X322" s="96"/>
      <c r="Y322" s="96"/>
      <c r="Z322" s="96"/>
      <c r="AA322" s="97"/>
      <c r="AB322" s="202"/>
      <c r="AC322" s="163"/>
      <c r="AD322" s="164"/>
      <c r="AE322" s="164"/>
      <c r="AF322" s="164"/>
      <c r="AG322" s="123"/>
      <c r="AH322" s="83"/>
      <c r="AI322" s="84"/>
      <c r="AJ322" s="84"/>
      <c r="AK322" s="84"/>
      <c r="AL322" s="85"/>
      <c r="AM322" s="83"/>
      <c r="AN322" s="84"/>
      <c r="AO322" s="84"/>
      <c r="AP322" s="84"/>
      <c r="AQ322" s="85"/>
      <c r="AR322" s="83"/>
      <c r="AS322" s="84"/>
      <c r="AT322" s="84"/>
      <c r="AU322" s="84"/>
      <c r="AV322" s="123"/>
      <c r="AW322" s="83"/>
      <c r="AX322" s="84"/>
      <c r="AY322" s="84"/>
      <c r="AZ322" s="84"/>
      <c r="BA322" s="85"/>
      <c r="BB322" s="210"/>
      <c r="BC322" s="83"/>
      <c r="BD322" s="84"/>
      <c r="BE322" s="84"/>
      <c r="BF322" s="84"/>
      <c r="BG322" s="83"/>
      <c r="BH322" s="83"/>
      <c r="BI322" s="84"/>
      <c r="BJ322" s="84"/>
      <c r="BK322" s="84"/>
      <c r="BL322" s="86"/>
      <c r="BM322" s="83"/>
      <c r="BN322" s="84"/>
      <c r="BO322" s="84"/>
      <c r="BP322" s="84"/>
      <c r="BQ322" s="85"/>
      <c r="BR322" s="83"/>
      <c r="BS322" s="84"/>
      <c r="BT322" s="84"/>
      <c r="BU322" s="84" t="s">
        <v>36</v>
      </c>
      <c r="BV322" s="85"/>
      <c r="BW322" s="83"/>
      <c r="BX322" s="84"/>
      <c r="BY322" s="84"/>
      <c r="BZ322" s="84"/>
      <c r="CA322" s="85"/>
      <c r="CB322" s="220"/>
      <c r="CC322" s="163"/>
      <c r="CD322" s="164"/>
      <c r="CE322" s="164"/>
      <c r="CF322" s="164"/>
      <c r="CG322" s="123"/>
      <c r="CH322" s="83"/>
      <c r="CI322" s="84"/>
      <c r="CJ322" s="84"/>
      <c r="CK322" s="84"/>
      <c r="CL322" s="85"/>
      <c r="CM322" s="83"/>
      <c r="CN322" s="84"/>
      <c r="CO322" s="84"/>
      <c r="CP322" s="84"/>
      <c r="CQ322" s="85"/>
      <c r="CR322" s="83"/>
      <c r="CS322" s="84"/>
      <c r="CT322" s="84"/>
      <c r="CU322" s="84"/>
      <c r="CV322" s="85"/>
      <c r="CW322" s="83"/>
      <c r="CX322" s="84"/>
      <c r="CY322" s="84"/>
      <c r="CZ322" s="84"/>
      <c r="DA322" s="114"/>
      <c r="DB322" s="228"/>
      <c r="DC322" s="163"/>
      <c r="DD322" s="164"/>
      <c r="DE322" s="164"/>
      <c r="DF322" s="164"/>
      <c r="DG322" s="123"/>
      <c r="DH322" s="95"/>
      <c r="DI322" s="96"/>
      <c r="DJ322" s="96"/>
      <c r="DK322" s="96"/>
      <c r="DL322" s="123"/>
      <c r="DM322" s="95"/>
      <c r="DN322" s="96"/>
      <c r="DO322" s="96"/>
      <c r="DP322" s="96"/>
      <c r="DQ322" s="97"/>
      <c r="DR322" s="95"/>
      <c r="DS322" s="96"/>
      <c r="DT322" s="96"/>
      <c r="DU322" s="96"/>
      <c r="DV322" s="97"/>
      <c r="DW322" s="95"/>
      <c r="DX322" s="96"/>
      <c r="DY322" s="96"/>
      <c r="DZ322" s="96"/>
      <c r="EA322" s="97"/>
      <c r="EB322" s="95"/>
      <c r="EC322" s="96"/>
      <c r="ED322" s="96"/>
      <c r="EE322" s="96"/>
      <c r="EF322" s="234"/>
      <c r="EG322" s="228"/>
      <c r="EH322" s="95"/>
      <c r="EI322" s="96"/>
      <c r="EJ322" s="96"/>
      <c r="EK322" s="96"/>
      <c r="EL322" s="97"/>
      <c r="EM322" s="95"/>
      <c r="EN322" s="96"/>
      <c r="EO322" s="96"/>
      <c r="EP322" s="96"/>
      <c r="EQ322" s="97"/>
      <c r="ER322" s="163"/>
      <c r="ES322" s="164"/>
      <c r="ET322" s="164"/>
      <c r="EU322" s="96"/>
      <c r="EV322" s="97"/>
      <c r="EW322" s="95"/>
      <c r="EX322" s="96"/>
      <c r="EY322" s="96"/>
      <c r="EZ322" s="164"/>
      <c r="FA322" s="123"/>
      <c r="FB322" s="95"/>
      <c r="FC322" s="96"/>
      <c r="FD322" s="96"/>
      <c r="FE322" s="96" t="s">
        <v>36</v>
      </c>
      <c r="FF322" s="85"/>
      <c r="FG322" s="83"/>
      <c r="FH322" s="84"/>
      <c r="FI322" s="84"/>
      <c r="FJ322" s="84"/>
      <c r="FK322" s="114"/>
      <c r="FL322" s="91">
        <f t="shared" si="18"/>
        <v>2</v>
      </c>
      <c r="FM322" s="255">
        <v>34</v>
      </c>
      <c r="FN322" s="251">
        <f t="shared" si="17"/>
        <v>5.8823529411764705E-2</v>
      </c>
    </row>
    <row r="323" spans="1:286">
      <c r="A323" s="302"/>
      <c r="B323" s="180" t="s">
        <v>68</v>
      </c>
      <c r="C323" s="95"/>
      <c r="D323" s="96"/>
      <c r="E323" s="96"/>
      <c r="F323" s="96"/>
      <c r="G323" s="97"/>
      <c r="H323" s="95"/>
      <c r="I323" s="96"/>
      <c r="J323" s="96"/>
      <c r="K323" s="96"/>
      <c r="L323" s="97"/>
      <c r="M323" s="95"/>
      <c r="N323" s="96"/>
      <c r="O323" s="96"/>
      <c r="P323" s="96"/>
      <c r="Q323" s="97"/>
      <c r="R323" s="95"/>
      <c r="S323" s="96"/>
      <c r="T323" s="96"/>
      <c r="U323" s="96"/>
      <c r="V323" s="97"/>
      <c r="W323" s="95"/>
      <c r="X323" s="96"/>
      <c r="Y323" s="96"/>
      <c r="Z323" s="96"/>
      <c r="AA323" s="97"/>
      <c r="AB323" s="202"/>
      <c r="AC323" s="163"/>
      <c r="AD323" s="164"/>
      <c r="AE323" s="164"/>
      <c r="AF323" s="164"/>
      <c r="AG323" s="123"/>
      <c r="AH323" s="83"/>
      <c r="AI323" s="84"/>
      <c r="AJ323" s="84"/>
      <c r="AK323" s="84"/>
      <c r="AL323" s="85"/>
      <c r="AM323" s="83"/>
      <c r="AN323" s="84"/>
      <c r="AO323" s="84"/>
      <c r="AP323" s="84"/>
      <c r="AQ323" s="85"/>
      <c r="AR323" s="83"/>
      <c r="AS323" s="84"/>
      <c r="AT323" s="84"/>
      <c r="AU323" s="84"/>
      <c r="AV323" s="123"/>
      <c r="AW323" s="83"/>
      <c r="AX323" s="84"/>
      <c r="AY323" s="84"/>
      <c r="AZ323" s="84"/>
      <c r="BA323" s="85"/>
      <c r="BB323" s="210"/>
      <c r="BC323" s="83"/>
      <c r="BD323" s="84"/>
      <c r="BE323" s="84"/>
      <c r="BF323" s="84"/>
      <c r="BG323" s="83"/>
      <c r="BH323" s="83"/>
      <c r="BI323" s="84"/>
      <c r="BJ323" s="84"/>
      <c r="BK323" s="84"/>
      <c r="BL323" s="86"/>
      <c r="BM323" s="83"/>
      <c r="BN323" s="84"/>
      <c r="BO323" s="84"/>
      <c r="BP323" s="84"/>
      <c r="BQ323" s="85"/>
      <c r="BR323" s="83"/>
      <c r="BS323" s="84"/>
      <c r="BT323" s="84"/>
      <c r="BU323" s="84"/>
      <c r="BV323" s="85"/>
      <c r="BW323" s="83"/>
      <c r="BX323" s="84"/>
      <c r="BY323" s="84"/>
      <c r="BZ323" s="84"/>
      <c r="CA323" s="85"/>
      <c r="CB323" s="220"/>
      <c r="CC323" s="163"/>
      <c r="CD323" s="164"/>
      <c r="CE323" s="164"/>
      <c r="CF323" s="164"/>
      <c r="CG323" s="123"/>
      <c r="CH323" s="83"/>
      <c r="CI323" s="84"/>
      <c r="CJ323" s="84"/>
      <c r="CK323" s="84"/>
      <c r="CL323" s="85"/>
      <c r="CM323" s="83"/>
      <c r="CN323" s="84"/>
      <c r="CO323" s="84"/>
      <c r="CP323" s="84"/>
      <c r="CQ323" s="85"/>
      <c r="CR323" s="83"/>
      <c r="CS323" s="84"/>
      <c r="CT323" s="84"/>
      <c r="CU323" s="84"/>
      <c r="CV323" s="85"/>
      <c r="CW323" s="83"/>
      <c r="CX323" s="84"/>
      <c r="CY323" s="84"/>
      <c r="CZ323" s="84"/>
      <c r="DA323" s="114"/>
      <c r="DB323" s="228"/>
      <c r="DC323" s="163"/>
      <c r="DD323" s="164"/>
      <c r="DE323" s="164"/>
      <c r="DF323" s="164"/>
      <c r="DG323" s="123"/>
      <c r="DH323" s="95"/>
      <c r="DI323" s="96"/>
      <c r="DJ323" s="96"/>
      <c r="DK323" s="96"/>
      <c r="DL323" s="123"/>
      <c r="DM323" s="95"/>
      <c r="DN323" s="96"/>
      <c r="DO323" s="96"/>
      <c r="DP323" s="96"/>
      <c r="DQ323" s="97"/>
      <c r="DR323" s="95"/>
      <c r="DS323" s="96"/>
      <c r="DT323" s="96"/>
      <c r="DU323" s="96"/>
      <c r="DV323" s="97"/>
      <c r="DW323" s="95"/>
      <c r="DX323" s="96"/>
      <c r="DY323" s="96"/>
      <c r="DZ323" s="96"/>
      <c r="EA323" s="97"/>
      <c r="EB323" s="95"/>
      <c r="EC323" s="96"/>
      <c r="ED323" s="96"/>
      <c r="EE323" s="96"/>
      <c r="EF323" s="234"/>
      <c r="EG323" s="228"/>
      <c r="EH323" s="95"/>
      <c r="EI323" s="96"/>
      <c r="EJ323" s="96"/>
      <c r="EK323" s="96"/>
      <c r="EL323" s="97"/>
      <c r="EM323" s="95"/>
      <c r="EN323" s="96"/>
      <c r="EO323" s="96"/>
      <c r="EP323" s="96"/>
      <c r="EQ323" s="242" t="s">
        <v>38</v>
      </c>
      <c r="ER323" s="163"/>
      <c r="ES323" s="164"/>
      <c r="ET323" s="164"/>
      <c r="EU323" s="96"/>
      <c r="EV323" s="97"/>
      <c r="EW323" s="95"/>
      <c r="EX323" s="96"/>
      <c r="EY323" s="96"/>
      <c r="EZ323" s="164"/>
      <c r="FA323" s="123"/>
      <c r="FB323" s="95" t="s">
        <v>36</v>
      </c>
      <c r="FC323" s="96"/>
      <c r="FD323" s="128"/>
      <c r="FE323" s="96"/>
      <c r="FF323" s="85"/>
      <c r="FG323" s="83"/>
      <c r="FH323" s="84"/>
      <c r="FI323" s="84"/>
      <c r="FJ323" s="84"/>
      <c r="FK323" s="114"/>
      <c r="FL323" s="91">
        <f t="shared" si="18"/>
        <v>2</v>
      </c>
      <c r="FM323" s="255">
        <v>34</v>
      </c>
      <c r="FN323" s="251">
        <f t="shared" si="17"/>
        <v>5.8823529411764705E-2</v>
      </c>
    </row>
    <row r="324" spans="1:286">
      <c r="A324" s="302"/>
      <c r="B324" s="180" t="s">
        <v>48</v>
      </c>
      <c r="C324" s="95"/>
      <c r="D324" s="96"/>
      <c r="E324" s="96"/>
      <c r="F324" s="96"/>
      <c r="G324" s="97"/>
      <c r="H324" s="95"/>
      <c r="I324" s="96"/>
      <c r="J324" s="96"/>
      <c r="K324" s="96"/>
      <c r="L324" s="97"/>
      <c r="M324" s="95"/>
      <c r="N324" s="96"/>
      <c r="O324" s="96"/>
      <c r="P324" s="96"/>
      <c r="Q324" s="97"/>
      <c r="R324" s="95"/>
      <c r="S324" s="96"/>
      <c r="T324" s="96"/>
      <c r="U324" s="96"/>
      <c r="V324" s="97"/>
      <c r="W324" s="95"/>
      <c r="X324" s="96"/>
      <c r="Y324" s="96"/>
      <c r="Z324" s="96"/>
      <c r="AA324" s="97"/>
      <c r="AB324" s="202"/>
      <c r="AC324" s="163"/>
      <c r="AD324" s="164"/>
      <c r="AE324" s="164"/>
      <c r="AF324" s="164"/>
      <c r="AG324" s="123"/>
      <c r="AH324" s="83"/>
      <c r="AI324" s="84"/>
      <c r="AJ324" s="84"/>
      <c r="AK324" s="84"/>
      <c r="AL324" s="85"/>
      <c r="AM324" s="83"/>
      <c r="AN324" s="84"/>
      <c r="AO324" s="84"/>
      <c r="AP324" s="84"/>
      <c r="AQ324" s="85"/>
      <c r="AR324" s="83"/>
      <c r="AS324" s="84"/>
      <c r="AT324" s="84"/>
      <c r="AU324" s="84"/>
      <c r="AV324" s="123"/>
      <c r="AW324" s="83"/>
      <c r="AX324" s="84"/>
      <c r="AY324" s="84"/>
      <c r="AZ324" s="84"/>
      <c r="BA324" s="85"/>
      <c r="BB324" s="210"/>
      <c r="BC324" s="83"/>
      <c r="BD324" s="84"/>
      <c r="BE324" s="84"/>
      <c r="BF324" s="84"/>
      <c r="BG324" s="83"/>
      <c r="BH324" s="83"/>
      <c r="BI324" s="84"/>
      <c r="BJ324" s="84"/>
      <c r="BK324" s="84"/>
      <c r="BL324" s="86"/>
      <c r="BM324" s="83"/>
      <c r="BN324" s="84"/>
      <c r="BO324" s="84"/>
      <c r="BP324" s="84"/>
      <c r="BQ324" s="85"/>
      <c r="BR324" s="83"/>
      <c r="BS324" s="84"/>
      <c r="BT324" s="84"/>
      <c r="BU324" s="84"/>
      <c r="BV324" s="85"/>
      <c r="BW324" s="83"/>
      <c r="BX324" s="84"/>
      <c r="BY324" s="84"/>
      <c r="BZ324" s="84"/>
      <c r="CA324" s="85"/>
      <c r="CB324" s="220"/>
      <c r="CC324" s="163"/>
      <c r="CD324" s="164"/>
      <c r="CE324" s="164"/>
      <c r="CF324" s="164"/>
      <c r="CG324" s="123"/>
      <c r="CH324" s="83"/>
      <c r="CI324" s="84"/>
      <c r="CJ324" s="84"/>
      <c r="CK324" s="84"/>
      <c r="CL324" s="85"/>
      <c r="CM324" s="83"/>
      <c r="CN324" s="84"/>
      <c r="CO324" s="84"/>
      <c r="CP324" s="84"/>
      <c r="CQ324" s="85"/>
      <c r="CR324" s="83"/>
      <c r="CS324" s="84"/>
      <c r="CT324" s="84"/>
      <c r="CU324" s="84"/>
      <c r="CV324" s="85"/>
      <c r="CW324" s="83"/>
      <c r="CX324" s="84"/>
      <c r="CY324" s="84"/>
      <c r="CZ324" s="84"/>
      <c r="DA324" s="114"/>
      <c r="DB324" s="228"/>
      <c r="DC324" s="163"/>
      <c r="DD324" s="164"/>
      <c r="DE324" s="164"/>
      <c r="DF324" s="164"/>
      <c r="DG324" s="123"/>
      <c r="DH324" s="95"/>
      <c r="DI324" s="96"/>
      <c r="DJ324" s="96"/>
      <c r="DK324" s="96"/>
      <c r="DL324" s="123"/>
      <c r="DM324" s="95"/>
      <c r="DN324" s="96"/>
      <c r="DO324" s="96"/>
      <c r="DP324" s="96"/>
      <c r="DQ324" s="97"/>
      <c r="DR324" s="95"/>
      <c r="DS324" s="96"/>
      <c r="DT324" s="96"/>
      <c r="DU324" s="96"/>
      <c r="DV324" s="97"/>
      <c r="DW324" s="95"/>
      <c r="DX324" s="96"/>
      <c r="DY324" s="96"/>
      <c r="DZ324" s="96"/>
      <c r="EA324" s="97"/>
      <c r="EB324" s="95"/>
      <c r="EC324" s="96"/>
      <c r="ED324" s="96"/>
      <c r="EE324" s="96"/>
      <c r="EF324" s="234"/>
      <c r="EG324" s="228"/>
      <c r="EH324" s="95"/>
      <c r="EI324" s="96"/>
      <c r="EJ324" s="96"/>
      <c r="EK324" s="96"/>
      <c r="EL324" s="97"/>
      <c r="EM324" s="95"/>
      <c r="EN324" s="96"/>
      <c r="EO324" s="96"/>
      <c r="EP324" s="96"/>
      <c r="EQ324" s="97"/>
      <c r="ER324" s="163"/>
      <c r="ES324" s="243" t="s">
        <v>38</v>
      </c>
      <c r="ET324" s="164"/>
      <c r="EU324" s="96"/>
      <c r="EV324" s="97"/>
      <c r="EW324" s="95"/>
      <c r="EX324" s="96"/>
      <c r="EY324" s="96"/>
      <c r="EZ324" s="164"/>
      <c r="FA324" s="123"/>
      <c r="FB324" s="95"/>
      <c r="FC324" s="96"/>
      <c r="FD324" s="96"/>
      <c r="FE324" s="96"/>
      <c r="FF324" s="85"/>
      <c r="FG324" s="83"/>
      <c r="FH324" s="84"/>
      <c r="FI324" s="84"/>
      <c r="FJ324" s="84"/>
      <c r="FK324" s="114"/>
      <c r="FL324" s="91">
        <f t="shared" si="18"/>
        <v>1</v>
      </c>
      <c r="FM324" s="255">
        <v>68</v>
      </c>
      <c r="FN324" s="251">
        <f t="shared" si="17"/>
        <v>1.4705882352941176E-2</v>
      </c>
    </row>
    <row r="325" spans="1:286">
      <c r="A325" s="302"/>
      <c r="B325" s="180" t="s">
        <v>90</v>
      </c>
      <c r="C325" s="95"/>
      <c r="D325" s="96"/>
      <c r="E325" s="96"/>
      <c r="F325" s="96"/>
      <c r="G325" s="97"/>
      <c r="H325" s="95"/>
      <c r="I325" s="96"/>
      <c r="J325" s="96"/>
      <c r="K325" s="96"/>
      <c r="L325" s="97"/>
      <c r="M325" s="95"/>
      <c r="N325" s="96"/>
      <c r="O325" s="96"/>
      <c r="P325" s="96"/>
      <c r="Q325" s="97"/>
      <c r="R325" s="95"/>
      <c r="S325" s="96"/>
      <c r="T325" s="96"/>
      <c r="U325" s="96"/>
      <c r="V325" s="97"/>
      <c r="W325" s="95"/>
      <c r="X325" s="96"/>
      <c r="Y325" s="96"/>
      <c r="Z325" s="96"/>
      <c r="AA325" s="97"/>
      <c r="AB325" s="202"/>
      <c r="AC325" s="163"/>
      <c r="AD325" s="164"/>
      <c r="AE325" s="164"/>
      <c r="AF325" s="164"/>
      <c r="AG325" s="123"/>
      <c r="AH325" s="83"/>
      <c r="AI325" s="84"/>
      <c r="AJ325" s="84"/>
      <c r="AK325" s="84"/>
      <c r="AL325" s="85"/>
      <c r="AM325" s="83"/>
      <c r="AN325" s="84"/>
      <c r="AO325" s="84"/>
      <c r="AP325" s="84"/>
      <c r="AQ325" s="85"/>
      <c r="AR325" s="83"/>
      <c r="AS325" s="84"/>
      <c r="AT325" s="84"/>
      <c r="AU325" s="84"/>
      <c r="AV325" s="123"/>
      <c r="AW325" s="83"/>
      <c r="AX325" s="84"/>
      <c r="AY325" s="84"/>
      <c r="AZ325" s="84"/>
      <c r="BA325" s="85"/>
      <c r="BB325" s="210"/>
      <c r="BC325" s="83"/>
      <c r="BD325" s="84"/>
      <c r="BE325" s="84"/>
      <c r="BF325" s="84"/>
      <c r="BG325" s="83"/>
      <c r="BH325" s="83"/>
      <c r="BI325" s="84"/>
      <c r="BJ325" s="84"/>
      <c r="BK325" s="84"/>
      <c r="BL325" s="86"/>
      <c r="BM325" s="83"/>
      <c r="BN325" s="84"/>
      <c r="BO325" s="84"/>
      <c r="BP325" s="84"/>
      <c r="BQ325" s="85"/>
      <c r="BR325" s="83"/>
      <c r="BS325" s="84"/>
      <c r="BT325" s="84"/>
      <c r="BU325" s="84"/>
      <c r="BV325" s="85"/>
      <c r="BW325" s="83"/>
      <c r="BX325" s="84"/>
      <c r="BY325" s="84"/>
      <c r="BZ325" s="84"/>
      <c r="CA325" s="85"/>
      <c r="CB325" s="220"/>
      <c r="CC325" s="163"/>
      <c r="CD325" s="164"/>
      <c r="CE325" s="164"/>
      <c r="CF325" s="164"/>
      <c r="CG325" s="123"/>
      <c r="CH325" s="83"/>
      <c r="CI325" s="84"/>
      <c r="CJ325" s="84"/>
      <c r="CK325" s="84"/>
      <c r="CL325" s="85"/>
      <c r="CM325" s="83"/>
      <c r="CN325" s="84"/>
      <c r="CO325" s="84"/>
      <c r="CP325" s="84"/>
      <c r="CQ325" s="85"/>
      <c r="CR325" s="83"/>
      <c r="CS325" s="84"/>
      <c r="CT325" s="84"/>
      <c r="CU325" s="84"/>
      <c r="CV325" s="85"/>
      <c r="CW325" s="83"/>
      <c r="CX325" s="84"/>
      <c r="CY325" s="84"/>
      <c r="CZ325" s="84"/>
      <c r="DA325" s="114"/>
      <c r="DB325" s="228"/>
      <c r="DC325" s="163"/>
      <c r="DD325" s="164"/>
      <c r="DE325" s="164"/>
      <c r="DF325" s="164"/>
      <c r="DG325" s="123"/>
      <c r="DH325" s="95"/>
      <c r="DI325" s="96"/>
      <c r="DJ325" s="96"/>
      <c r="DK325" s="96"/>
      <c r="DL325" s="123"/>
      <c r="DM325" s="95"/>
      <c r="DN325" s="96"/>
      <c r="DO325" s="96"/>
      <c r="DP325" s="96"/>
      <c r="DQ325" s="97"/>
      <c r="DR325" s="95"/>
      <c r="DS325" s="96"/>
      <c r="DT325" s="96"/>
      <c r="DU325" s="96"/>
      <c r="DV325" s="97"/>
      <c r="DW325" s="95"/>
      <c r="DX325" s="96"/>
      <c r="DY325" s="96"/>
      <c r="DZ325" s="96"/>
      <c r="EA325" s="97"/>
      <c r="EB325" s="95"/>
      <c r="EC325" s="96"/>
      <c r="ED325" s="96"/>
      <c r="EE325" s="96"/>
      <c r="EF325" s="234"/>
      <c r="EG325" s="228"/>
      <c r="EH325" s="95"/>
      <c r="EI325" s="96"/>
      <c r="EJ325" s="96"/>
      <c r="EK325" s="96"/>
      <c r="EL325" s="97"/>
      <c r="EM325" s="95"/>
      <c r="EN325" s="96"/>
      <c r="EO325" s="96"/>
      <c r="EP325" s="96"/>
      <c r="EQ325" s="97"/>
      <c r="ER325" s="163"/>
      <c r="ES325" s="243" t="s">
        <v>38</v>
      </c>
      <c r="ET325" s="164"/>
      <c r="EU325" s="96"/>
      <c r="EV325" s="97"/>
      <c r="EW325" s="95"/>
      <c r="EX325" s="96"/>
      <c r="EY325" s="96"/>
      <c r="EZ325" s="164"/>
      <c r="FA325" s="123"/>
      <c r="FB325" s="95"/>
      <c r="FC325" s="96"/>
      <c r="FD325" s="96"/>
      <c r="FE325" s="96"/>
      <c r="FF325" s="85"/>
      <c r="FG325" s="83"/>
      <c r="FH325" s="84"/>
      <c r="FI325" s="84"/>
      <c r="FJ325" s="84"/>
      <c r="FK325" s="114"/>
      <c r="FL325" s="91">
        <f t="shared" si="18"/>
        <v>1</v>
      </c>
      <c r="FM325" s="255">
        <v>34</v>
      </c>
      <c r="FN325" s="251">
        <f t="shared" si="17"/>
        <v>2.9411764705882353E-2</v>
      </c>
    </row>
    <row r="326" spans="1:286">
      <c r="A326" s="302"/>
      <c r="B326" s="180" t="s">
        <v>91</v>
      </c>
      <c r="C326" s="95"/>
      <c r="D326" s="96"/>
      <c r="E326" s="96"/>
      <c r="F326" s="96"/>
      <c r="G326" s="97"/>
      <c r="H326" s="95"/>
      <c r="I326" s="96"/>
      <c r="J326" s="96"/>
      <c r="K326" s="96"/>
      <c r="L326" s="97"/>
      <c r="M326" s="95"/>
      <c r="N326" s="96"/>
      <c r="O326" s="96"/>
      <c r="P326" s="96"/>
      <c r="Q326" s="97"/>
      <c r="R326" s="95"/>
      <c r="S326" s="96"/>
      <c r="T326" s="96"/>
      <c r="U326" s="96"/>
      <c r="V326" s="97"/>
      <c r="W326" s="95"/>
      <c r="X326" s="96"/>
      <c r="Y326" s="96"/>
      <c r="Z326" s="96"/>
      <c r="AA326" s="97"/>
      <c r="AB326" s="202"/>
      <c r="AC326" s="163"/>
      <c r="AD326" s="164"/>
      <c r="AE326" s="164"/>
      <c r="AF326" s="164"/>
      <c r="AG326" s="123"/>
      <c r="AH326" s="83"/>
      <c r="AI326" s="84"/>
      <c r="AJ326" s="84"/>
      <c r="AK326" s="84"/>
      <c r="AL326" s="85"/>
      <c r="AM326" s="83"/>
      <c r="AN326" s="84"/>
      <c r="AO326" s="84"/>
      <c r="AP326" s="84"/>
      <c r="AQ326" s="85"/>
      <c r="AR326" s="83"/>
      <c r="AS326" s="84"/>
      <c r="AT326" s="84"/>
      <c r="AU326" s="84"/>
      <c r="AV326" s="123"/>
      <c r="AW326" s="83"/>
      <c r="AX326" s="84"/>
      <c r="AY326" s="84"/>
      <c r="AZ326" s="84"/>
      <c r="BA326" s="85"/>
      <c r="BB326" s="210"/>
      <c r="BC326" s="83"/>
      <c r="BD326" s="84"/>
      <c r="BE326" s="84"/>
      <c r="BF326" s="84"/>
      <c r="BG326" s="83"/>
      <c r="BH326" s="83"/>
      <c r="BI326" s="84"/>
      <c r="BJ326" s="84"/>
      <c r="BK326" s="84"/>
      <c r="BL326" s="86"/>
      <c r="BM326" s="83"/>
      <c r="BN326" s="84"/>
      <c r="BO326" s="84"/>
      <c r="BP326" s="84"/>
      <c r="BQ326" s="85"/>
      <c r="BR326" s="83"/>
      <c r="BS326" s="84"/>
      <c r="BT326" s="84"/>
      <c r="BU326" s="84"/>
      <c r="BV326" s="85"/>
      <c r="BW326" s="83"/>
      <c r="BX326" s="84"/>
      <c r="BY326" s="84"/>
      <c r="BZ326" s="84" t="s">
        <v>36</v>
      </c>
      <c r="CA326" s="85"/>
      <c r="CB326" s="220"/>
      <c r="CC326" s="163"/>
      <c r="CD326" s="164"/>
      <c r="CE326" s="164"/>
      <c r="CF326" s="164"/>
      <c r="CG326" s="123"/>
      <c r="CH326" s="83"/>
      <c r="CI326" s="84"/>
      <c r="CJ326" s="84"/>
      <c r="CK326" s="84"/>
      <c r="CL326" s="85"/>
      <c r="CM326" s="83"/>
      <c r="CN326" s="84"/>
      <c r="CO326" s="84"/>
      <c r="CP326" s="84"/>
      <c r="CQ326" s="85"/>
      <c r="CR326" s="83"/>
      <c r="CS326" s="84"/>
      <c r="CT326" s="84"/>
      <c r="CU326" s="84"/>
      <c r="CV326" s="85"/>
      <c r="CW326" s="83"/>
      <c r="CX326" s="84"/>
      <c r="CY326" s="84"/>
      <c r="CZ326" s="84"/>
      <c r="DA326" s="114"/>
      <c r="DB326" s="228"/>
      <c r="DC326" s="163"/>
      <c r="DD326" s="164"/>
      <c r="DE326" s="164"/>
      <c r="DF326" s="164"/>
      <c r="DG326" s="123"/>
      <c r="DH326" s="95"/>
      <c r="DI326" s="96"/>
      <c r="DJ326" s="96"/>
      <c r="DK326" s="96"/>
      <c r="DL326" s="123"/>
      <c r="DM326" s="95"/>
      <c r="DN326" s="96"/>
      <c r="DO326" s="96"/>
      <c r="DP326" s="96"/>
      <c r="DQ326" s="97"/>
      <c r="DR326" s="95"/>
      <c r="DS326" s="96"/>
      <c r="DT326" s="96"/>
      <c r="DU326" s="96"/>
      <c r="DV326" s="97"/>
      <c r="DW326" s="95"/>
      <c r="DX326" s="96"/>
      <c r="DY326" s="96"/>
      <c r="DZ326" s="96"/>
      <c r="EA326" s="97"/>
      <c r="EB326" s="95"/>
      <c r="EC326" s="96"/>
      <c r="ED326" s="96"/>
      <c r="EE326" s="96"/>
      <c r="EF326" s="234"/>
      <c r="EG326" s="228"/>
      <c r="EH326" s="95"/>
      <c r="EI326" s="96"/>
      <c r="EJ326" s="96"/>
      <c r="EK326" s="96"/>
      <c r="EL326" s="97"/>
      <c r="EM326" s="95"/>
      <c r="EN326" s="96"/>
      <c r="EO326" s="96"/>
      <c r="EP326" s="96"/>
      <c r="EQ326" s="242" t="s">
        <v>38</v>
      </c>
      <c r="ER326" s="163"/>
      <c r="ES326" s="164"/>
      <c r="ET326" s="164"/>
      <c r="EU326" s="96"/>
      <c r="EV326" s="97"/>
      <c r="EW326" s="95"/>
      <c r="EX326" s="96"/>
      <c r="EY326" s="96"/>
      <c r="EZ326" s="164"/>
      <c r="FA326" s="123"/>
      <c r="FB326" s="95"/>
      <c r="FC326" s="96"/>
      <c r="FD326" s="96"/>
      <c r="FE326" s="96"/>
      <c r="FF326" s="85"/>
      <c r="FG326" s="83"/>
      <c r="FH326" s="84"/>
      <c r="FI326" s="84"/>
      <c r="FJ326" s="84" t="s">
        <v>36</v>
      </c>
      <c r="FK326" s="114"/>
      <c r="FL326" s="91">
        <f t="shared" si="18"/>
        <v>3</v>
      </c>
      <c r="FM326" s="255">
        <v>68</v>
      </c>
      <c r="FN326" s="251">
        <f t="shared" si="17"/>
        <v>4.4117647058823532E-2</v>
      </c>
    </row>
    <row r="327" spans="1:286">
      <c r="A327" s="302"/>
      <c r="B327" s="180" t="s">
        <v>63</v>
      </c>
      <c r="C327" s="95"/>
      <c r="D327" s="96"/>
      <c r="E327" s="96"/>
      <c r="F327" s="96"/>
      <c r="G327" s="97"/>
      <c r="H327" s="95"/>
      <c r="I327" s="96"/>
      <c r="J327" s="96"/>
      <c r="K327" s="96"/>
      <c r="L327" s="97"/>
      <c r="M327" s="95"/>
      <c r="N327" s="96"/>
      <c r="O327" s="96"/>
      <c r="P327" s="96"/>
      <c r="Q327" s="97"/>
      <c r="R327" s="95"/>
      <c r="S327" s="96"/>
      <c r="T327" s="96"/>
      <c r="U327" s="96"/>
      <c r="V327" s="97"/>
      <c r="W327" s="95"/>
      <c r="X327" s="96"/>
      <c r="Y327" s="96"/>
      <c r="Z327" s="96"/>
      <c r="AA327" s="97"/>
      <c r="AB327" s="202"/>
      <c r="AC327" s="163"/>
      <c r="AD327" s="164"/>
      <c r="AE327" s="164"/>
      <c r="AF327" s="164"/>
      <c r="AG327" s="123"/>
      <c r="AH327" s="83"/>
      <c r="AI327" s="84"/>
      <c r="AJ327" s="84"/>
      <c r="AK327" s="84"/>
      <c r="AL327" s="85"/>
      <c r="AM327" s="83"/>
      <c r="AN327" s="84"/>
      <c r="AO327" s="84"/>
      <c r="AP327" s="84"/>
      <c r="AQ327" s="85"/>
      <c r="AR327" s="83"/>
      <c r="AS327" s="84"/>
      <c r="AT327" s="84" t="s">
        <v>36</v>
      </c>
      <c r="AU327" s="84"/>
      <c r="AV327" s="123"/>
      <c r="AW327" s="83"/>
      <c r="AX327" s="84"/>
      <c r="AY327" s="84"/>
      <c r="AZ327" s="84"/>
      <c r="BA327" s="85"/>
      <c r="BB327" s="210"/>
      <c r="BC327" s="83"/>
      <c r="BD327" s="84"/>
      <c r="BE327" s="84"/>
      <c r="BF327" s="84"/>
      <c r="BG327" s="83"/>
      <c r="BH327" s="83"/>
      <c r="BI327" s="84"/>
      <c r="BJ327" s="84"/>
      <c r="BK327" s="84"/>
      <c r="BL327" s="86"/>
      <c r="BM327" s="83"/>
      <c r="BN327" s="84"/>
      <c r="BO327" s="84"/>
      <c r="BP327" s="84"/>
      <c r="BQ327" s="85"/>
      <c r="BR327" s="83"/>
      <c r="BS327" s="84"/>
      <c r="BT327" s="84"/>
      <c r="BU327" s="84"/>
      <c r="BV327" s="85"/>
      <c r="BW327" s="83"/>
      <c r="BX327" s="84"/>
      <c r="BY327" s="84"/>
      <c r="BZ327" s="84"/>
      <c r="CA327" s="85"/>
      <c r="CB327" s="220"/>
      <c r="CC327" s="163"/>
      <c r="CD327" s="164"/>
      <c r="CE327" s="164"/>
      <c r="CF327" s="164"/>
      <c r="CG327" s="123"/>
      <c r="CH327" s="83"/>
      <c r="CI327" s="84"/>
      <c r="CJ327" s="84"/>
      <c r="CK327" s="84"/>
      <c r="CL327" s="85"/>
      <c r="CM327" s="83"/>
      <c r="CN327" s="84"/>
      <c r="CO327" s="84"/>
      <c r="CP327" s="84"/>
      <c r="CQ327" s="85"/>
      <c r="CR327" s="83"/>
      <c r="CS327" s="84"/>
      <c r="CT327" s="84" t="s">
        <v>36</v>
      </c>
      <c r="CU327" s="84"/>
      <c r="CV327" s="85"/>
      <c r="CW327" s="83"/>
      <c r="CX327" s="84"/>
      <c r="CY327" s="84"/>
      <c r="CZ327" s="84"/>
      <c r="DA327" s="114"/>
      <c r="DB327" s="228"/>
      <c r="DC327" s="163"/>
      <c r="DD327" s="164"/>
      <c r="DE327" s="164"/>
      <c r="DF327" s="164"/>
      <c r="DG327" s="123"/>
      <c r="DH327" s="95"/>
      <c r="DI327" s="96"/>
      <c r="DJ327" s="96"/>
      <c r="DK327" s="96"/>
      <c r="DL327" s="123"/>
      <c r="DM327" s="95"/>
      <c r="DN327" s="96"/>
      <c r="DO327" s="96"/>
      <c r="DP327" s="96"/>
      <c r="DQ327" s="97"/>
      <c r="DR327" s="95"/>
      <c r="DS327" s="96"/>
      <c r="DT327" s="96"/>
      <c r="DU327" s="96"/>
      <c r="DV327" s="97"/>
      <c r="DW327" s="95"/>
      <c r="DX327" s="96"/>
      <c r="DY327" s="96"/>
      <c r="DZ327" s="96"/>
      <c r="EA327" s="97"/>
      <c r="EB327" s="95"/>
      <c r="EC327" s="96"/>
      <c r="ED327" s="96"/>
      <c r="EE327" s="96"/>
      <c r="EF327" s="234"/>
      <c r="EG327" s="228"/>
      <c r="EH327" s="95"/>
      <c r="EI327" s="96"/>
      <c r="EJ327" s="96"/>
      <c r="EK327" s="96"/>
      <c r="EL327" s="97"/>
      <c r="EM327" s="95"/>
      <c r="EN327" s="96"/>
      <c r="EO327" s="96"/>
      <c r="EP327" s="96"/>
      <c r="EQ327" s="242" t="s">
        <v>38</v>
      </c>
      <c r="ER327" s="163"/>
      <c r="ES327" s="164"/>
      <c r="ET327" s="164"/>
      <c r="EU327" s="96"/>
      <c r="EV327" s="97"/>
      <c r="EW327" s="95"/>
      <c r="EX327" s="96"/>
      <c r="EY327" s="96"/>
      <c r="EZ327" s="164"/>
      <c r="FA327" s="123"/>
      <c r="FB327" s="95"/>
      <c r="FC327" s="96"/>
      <c r="FD327" s="96"/>
      <c r="FE327" s="96"/>
      <c r="FF327" s="85"/>
      <c r="FG327" s="83"/>
      <c r="FH327" s="84"/>
      <c r="FI327" s="84"/>
      <c r="FJ327" s="84"/>
      <c r="FK327" s="114"/>
      <c r="FL327" s="91">
        <f t="shared" si="18"/>
        <v>3</v>
      </c>
      <c r="FM327" s="255">
        <v>68</v>
      </c>
      <c r="FN327" s="251">
        <f t="shared" si="17"/>
        <v>4.4117647058823532E-2</v>
      </c>
    </row>
    <row r="328" spans="1:286">
      <c r="A328" s="302"/>
      <c r="B328" s="180" t="s">
        <v>50</v>
      </c>
      <c r="C328" s="95"/>
      <c r="D328" s="96"/>
      <c r="E328" s="96"/>
      <c r="F328" s="96"/>
      <c r="G328" s="97"/>
      <c r="H328" s="95"/>
      <c r="I328" s="96"/>
      <c r="J328" s="96"/>
      <c r="K328" s="96"/>
      <c r="L328" s="97"/>
      <c r="M328" s="95"/>
      <c r="N328" s="96"/>
      <c r="O328" s="96"/>
      <c r="P328" s="96"/>
      <c r="Q328" s="97"/>
      <c r="R328" s="95"/>
      <c r="S328" s="96"/>
      <c r="T328" s="96"/>
      <c r="U328" s="96"/>
      <c r="V328" s="97"/>
      <c r="W328" s="95"/>
      <c r="X328" s="96"/>
      <c r="Y328" s="96"/>
      <c r="Z328" s="96"/>
      <c r="AA328" s="97"/>
      <c r="AB328" s="202"/>
      <c r="AC328" s="163"/>
      <c r="AD328" s="164"/>
      <c r="AE328" s="164"/>
      <c r="AF328" s="164"/>
      <c r="AG328" s="123"/>
      <c r="AH328" s="83"/>
      <c r="AI328" s="84"/>
      <c r="AJ328" s="84"/>
      <c r="AK328" s="84"/>
      <c r="AL328" s="85"/>
      <c r="AM328" s="83"/>
      <c r="AN328" s="84"/>
      <c r="AO328" s="84"/>
      <c r="AP328" s="84"/>
      <c r="AQ328" s="85"/>
      <c r="AR328" s="83"/>
      <c r="AS328" s="84"/>
      <c r="AT328" s="84"/>
      <c r="AU328" s="84"/>
      <c r="AV328" s="123"/>
      <c r="AW328" s="83"/>
      <c r="AX328" s="84"/>
      <c r="AY328" s="84"/>
      <c r="AZ328" s="84"/>
      <c r="BA328" s="85"/>
      <c r="BB328" s="210"/>
      <c r="BC328" s="83"/>
      <c r="BD328" s="84"/>
      <c r="BE328" s="84"/>
      <c r="BF328" s="84"/>
      <c r="BG328" s="83"/>
      <c r="BH328" s="83"/>
      <c r="BI328" s="84"/>
      <c r="BJ328" s="84"/>
      <c r="BK328" s="84"/>
      <c r="BL328" s="86"/>
      <c r="BM328" s="83"/>
      <c r="BN328" s="84"/>
      <c r="BO328" s="84"/>
      <c r="BP328" s="84"/>
      <c r="BQ328" s="85"/>
      <c r="BR328" s="83"/>
      <c r="BS328" s="84"/>
      <c r="BT328" s="84"/>
      <c r="BU328" s="84"/>
      <c r="BV328" s="85"/>
      <c r="BW328" s="83"/>
      <c r="BX328" s="84"/>
      <c r="BY328" s="84"/>
      <c r="BZ328" s="84"/>
      <c r="CA328" s="85"/>
      <c r="CB328" s="220"/>
      <c r="CC328" s="163"/>
      <c r="CD328" s="164"/>
      <c r="CE328" s="164"/>
      <c r="CF328" s="164"/>
      <c r="CG328" s="123"/>
      <c r="CH328" s="83"/>
      <c r="CI328" s="84"/>
      <c r="CJ328" s="84"/>
      <c r="CK328" s="84"/>
      <c r="CL328" s="85"/>
      <c r="CM328" s="83" t="s">
        <v>36</v>
      </c>
      <c r="CN328" s="84"/>
      <c r="CO328" s="84"/>
      <c r="CP328" s="84"/>
      <c r="CQ328" s="85"/>
      <c r="CR328" s="83"/>
      <c r="CS328" s="84"/>
      <c r="CT328" s="84"/>
      <c r="CU328" s="84"/>
      <c r="CV328" s="85"/>
      <c r="CW328" s="83"/>
      <c r="CX328" s="84"/>
      <c r="CY328" s="84"/>
      <c r="CZ328" s="84"/>
      <c r="DA328" s="114"/>
      <c r="DB328" s="228"/>
      <c r="DC328" s="163"/>
      <c r="DD328" s="164"/>
      <c r="DE328" s="164"/>
      <c r="DF328" s="164"/>
      <c r="DG328" s="123"/>
      <c r="DH328" s="95"/>
      <c r="DI328" s="96"/>
      <c r="DJ328" s="96"/>
      <c r="DK328" s="96"/>
      <c r="DL328" s="123"/>
      <c r="DM328" s="95"/>
      <c r="DN328" s="96"/>
      <c r="DO328" s="96"/>
      <c r="DP328" s="96"/>
      <c r="DQ328" s="97"/>
      <c r="DR328" s="95"/>
      <c r="DS328" s="96"/>
      <c r="DT328" s="96"/>
      <c r="DU328" s="96"/>
      <c r="DV328" s="97"/>
      <c r="DW328" s="95"/>
      <c r="DX328" s="96"/>
      <c r="DY328" s="96"/>
      <c r="DZ328" s="96"/>
      <c r="EA328" s="97"/>
      <c r="EB328" s="95"/>
      <c r="EC328" s="96"/>
      <c r="ED328" s="96"/>
      <c r="EE328" s="96"/>
      <c r="EF328" s="234"/>
      <c r="EG328" s="228"/>
      <c r="EH328" s="95"/>
      <c r="EI328" s="96"/>
      <c r="EJ328" s="96"/>
      <c r="EK328" s="96"/>
      <c r="EL328" s="97"/>
      <c r="EM328" s="95"/>
      <c r="EN328" s="96"/>
      <c r="EO328" s="96"/>
      <c r="EP328" s="96"/>
      <c r="EQ328" s="242" t="s">
        <v>38</v>
      </c>
      <c r="ER328" s="163"/>
      <c r="ES328" s="164"/>
      <c r="ET328" s="164"/>
      <c r="EU328" s="96"/>
      <c r="EV328" s="97"/>
      <c r="EW328" s="95"/>
      <c r="EX328" s="96"/>
      <c r="EY328" s="96"/>
      <c r="EZ328" s="164"/>
      <c r="FA328" s="123"/>
      <c r="FB328" s="95"/>
      <c r="FC328" s="96"/>
      <c r="FD328" s="96"/>
      <c r="FE328" s="96"/>
      <c r="FF328" s="85"/>
      <c r="FG328" s="83"/>
      <c r="FH328" s="84"/>
      <c r="FI328" s="84"/>
      <c r="FJ328" s="84"/>
      <c r="FK328" s="114"/>
      <c r="FL328" s="91">
        <f t="shared" si="18"/>
        <v>2</v>
      </c>
      <c r="FM328" s="255">
        <v>34</v>
      </c>
      <c r="FN328" s="251">
        <f t="shared" si="17"/>
        <v>5.8823529411764705E-2</v>
      </c>
    </row>
    <row r="329" spans="1:286">
      <c r="A329" s="302"/>
      <c r="B329" s="180" t="s">
        <v>95</v>
      </c>
      <c r="C329" s="95"/>
      <c r="D329" s="96"/>
      <c r="E329" s="96"/>
      <c r="F329" s="96"/>
      <c r="G329" s="97"/>
      <c r="H329" s="95"/>
      <c r="I329" s="96"/>
      <c r="J329" s="96"/>
      <c r="K329" s="96"/>
      <c r="L329" s="97"/>
      <c r="M329" s="95"/>
      <c r="N329" s="96"/>
      <c r="O329" s="96"/>
      <c r="P329" s="96"/>
      <c r="Q329" s="97"/>
      <c r="R329" s="95"/>
      <c r="S329" s="96"/>
      <c r="T329" s="96"/>
      <c r="U329" s="96"/>
      <c r="V329" s="97"/>
      <c r="W329" s="95"/>
      <c r="X329" s="96"/>
      <c r="Y329" s="96"/>
      <c r="Z329" s="96"/>
      <c r="AA329" s="97"/>
      <c r="AB329" s="202"/>
      <c r="AC329" s="163"/>
      <c r="AD329" s="164"/>
      <c r="AE329" s="164"/>
      <c r="AF329" s="164"/>
      <c r="AG329" s="123"/>
      <c r="AH329" s="83"/>
      <c r="AI329" s="84"/>
      <c r="AJ329" s="84"/>
      <c r="AK329" s="84"/>
      <c r="AL329" s="85"/>
      <c r="AM329" s="83"/>
      <c r="AN329" s="84" t="s">
        <v>37</v>
      </c>
      <c r="AO329" s="84"/>
      <c r="AP329" s="84"/>
      <c r="AQ329" s="85"/>
      <c r="AR329" s="83"/>
      <c r="AS329" s="84"/>
      <c r="AT329" s="84"/>
      <c r="AU329" s="84"/>
      <c r="AV329" s="123"/>
      <c r="AW329" s="83"/>
      <c r="AX329" s="84"/>
      <c r="AY329" s="84"/>
      <c r="AZ329" s="84"/>
      <c r="BA329" s="85"/>
      <c r="BB329" s="210"/>
      <c r="BC329" s="83"/>
      <c r="BD329" s="84"/>
      <c r="BE329" s="84"/>
      <c r="BF329" s="84"/>
      <c r="BG329" s="83"/>
      <c r="BH329" s="83"/>
      <c r="BI329" s="84"/>
      <c r="BJ329" s="84"/>
      <c r="BK329" s="84"/>
      <c r="BL329" s="86"/>
      <c r="BM329" s="83"/>
      <c r="BN329" s="84"/>
      <c r="BO329" s="84"/>
      <c r="BP329" s="84"/>
      <c r="BQ329" s="85"/>
      <c r="BR329" s="83"/>
      <c r="BS329" s="84"/>
      <c r="BT329" s="84"/>
      <c r="BU329" s="84"/>
      <c r="BV329" s="85"/>
      <c r="BW329" s="83"/>
      <c r="BX329" s="84"/>
      <c r="BY329" s="84"/>
      <c r="BZ329" s="84"/>
      <c r="CA329" s="85"/>
      <c r="CB329" s="220"/>
      <c r="CC329" s="163"/>
      <c r="CD329" s="164"/>
      <c r="CE329" s="164"/>
      <c r="CF329" s="164"/>
      <c r="CG329" s="123"/>
      <c r="CH329" s="83"/>
      <c r="CI329" s="84"/>
      <c r="CJ329" s="84"/>
      <c r="CK329" s="84"/>
      <c r="CL329" s="85"/>
      <c r="CM329" s="83"/>
      <c r="CN329" s="84"/>
      <c r="CO329" s="84"/>
      <c r="CP329" s="84"/>
      <c r="CQ329" s="85"/>
      <c r="CR329" s="83"/>
      <c r="CS329" s="84"/>
      <c r="CT329" s="84"/>
      <c r="CU329" s="84"/>
      <c r="CV329" s="85"/>
      <c r="CW329" s="83"/>
      <c r="CX329" s="84"/>
      <c r="CY329" s="84"/>
      <c r="CZ329" s="84"/>
      <c r="DA329" s="114"/>
      <c r="DB329" s="228"/>
      <c r="DC329" s="163"/>
      <c r="DD329" s="164"/>
      <c r="DE329" s="164"/>
      <c r="DF329" s="164"/>
      <c r="DG329" s="123"/>
      <c r="DH329" s="95"/>
      <c r="DI329" s="96"/>
      <c r="DJ329" s="96"/>
      <c r="DK329" s="96"/>
      <c r="DL329" s="123"/>
      <c r="DM329" s="95"/>
      <c r="DN329" s="96"/>
      <c r="DO329" s="96"/>
      <c r="DP329" s="96"/>
      <c r="DQ329" s="97"/>
      <c r="DR329" s="95"/>
      <c r="DS329" s="96"/>
      <c r="DT329" s="96"/>
      <c r="DU329" s="96"/>
      <c r="DV329" s="97"/>
      <c r="DW329" s="95"/>
      <c r="DX329" s="96"/>
      <c r="DY329" s="96"/>
      <c r="DZ329" s="96"/>
      <c r="EA329" s="97"/>
      <c r="EB329" s="95"/>
      <c r="EC329" s="96"/>
      <c r="ED329" s="96"/>
      <c r="EE329" s="96"/>
      <c r="EF329" s="234"/>
      <c r="EG329" s="228"/>
      <c r="EH329" s="95"/>
      <c r="EI329" s="96" t="s">
        <v>36</v>
      </c>
      <c r="EJ329" s="96"/>
      <c r="EK329" s="96"/>
      <c r="EL329" s="97"/>
      <c r="EM329" s="95"/>
      <c r="EN329" s="96"/>
      <c r="EO329" s="96"/>
      <c r="EP329" s="96"/>
      <c r="EQ329" s="97"/>
      <c r="ER329" s="163"/>
      <c r="ES329" s="164"/>
      <c r="ET329" s="164"/>
      <c r="EU329" s="96"/>
      <c r="EV329" s="97"/>
      <c r="EW329" s="95"/>
      <c r="EX329" s="96"/>
      <c r="EY329" s="96"/>
      <c r="EZ329" s="164"/>
      <c r="FA329" s="123"/>
      <c r="FB329" s="95"/>
      <c r="FC329" s="96"/>
      <c r="FD329" s="96"/>
      <c r="FE329" s="96"/>
      <c r="FF329" s="85"/>
      <c r="FG329" s="83"/>
      <c r="FH329" s="84"/>
      <c r="FI329" s="84"/>
      <c r="FJ329" s="84"/>
      <c r="FK329" s="114"/>
      <c r="FL329" s="91">
        <f t="shared" si="18"/>
        <v>2</v>
      </c>
      <c r="FM329" s="255">
        <v>34</v>
      </c>
      <c r="FN329" s="251">
        <f t="shared" si="17"/>
        <v>5.8823529411764705E-2</v>
      </c>
    </row>
    <row r="330" spans="1:286">
      <c r="A330" s="302"/>
      <c r="B330" s="180" t="s">
        <v>96</v>
      </c>
      <c r="C330" s="95"/>
      <c r="D330" s="96"/>
      <c r="E330" s="96"/>
      <c r="F330" s="96"/>
      <c r="G330" s="97"/>
      <c r="H330" s="95"/>
      <c r="I330" s="96"/>
      <c r="J330" s="96"/>
      <c r="K330" s="96"/>
      <c r="L330" s="97"/>
      <c r="M330" s="95"/>
      <c r="N330" s="96"/>
      <c r="O330" s="96"/>
      <c r="P330" s="96"/>
      <c r="Q330" s="97"/>
      <c r="R330" s="95"/>
      <c r="S330" s="96"/>
      <c r="T330" s="96"/>
      <c r="U330" s="96"/>
      <c r="V330" s="97"/>
      <c r="W330" s="95"/>
      <c r="X330" s="96"/>
      <c r="Y330" s="96"/>
      <c r="Z330" s="96"/>
      <c r="AA330" s="97"/>
      <c r="AB330" s="202"/>
      <c r="AC330" s="163"/>
      <c r="AD330" s="164"/>
      <c r="AE330" s="164"/>
      <c r="AF330" s="164"/>
      <c r="AG330" s="123"/>
      <c r="AH330" s="83"/>
      <c r="AI330" s="84"/>
      <c r="AJ330" s="84"/>
      <c r="AK330" s="84"/>
      <c r="AL330" s="85"/>
      <c r="AM330" s="83"/>
      <c r="AN330" s="84"/>
      <c r="AO330" s="84"/>
      <c r="AP330" s="84"/>
      <c r="AQ330" s="85"/>
      <c r="AR330" s="83"/>
      <c r="AS330" s="84"/>
      <c r="AT330" s="84"/>
      <c r="AU330" s="84"/>
      <c r="AV330" s="123"/>
      <c r="AW330" s="83"/>
      <c r="AX330" s="84"/>
      <c r="AY330" s="84"/>
      <c r="AZ330" s="84"/>
      <c r="BA330" s="85"/>
      <c r="BB330" s="210"/>
      <c r="BC330" s="83"/>
      <c r="BD330" s="84"/>
      <c r="BE330" s="84"/>
      <c r="BF330" s="84"/>
      <c r="BG330" s="83"/>
      <c r="BH330" s="83"/>
      <c r="BI330" s="84"/>
      <c r="BJ330" s="84"/>
      <c r="BK330" s="84"/>
      <c r="BL330" s="86"/>
      <c r="BM330" s="83"/>
      <c r="BN330" s="84"/>
      <c r="BO330" s="84"/>
      <c r="BP330" s="84"/>
      <c r="BQ330" s="85"/>
      <c r="BR330" s="83"/>
      <c r="BS330" s="84"/>
      <c r="BT330" s="84"/>
      <c r="BU330" s="84"/>
      <c r="BV330" s="85"/>
      <c r="BW330" s="83"/>
      <c r="BX330" s="84"/>
      <c r="BY330" s="84"/>
      <c r="BZ330" s="84"/>
      <c r="CA330" s="85"/>
      <c r="CB330" s="220"/>
      <c r="CC330" s="163"/>
      <c r="CD330" s="164"/>
      <c r="CE330" s="164"/>
      <c r="CF330" s="164"/>
      <c r="CG330" s="123"/>
      <c r="CH330" s="83"/>
      <c r="CI330" s="84"/>
      <c r="CJ330" s="84"/>
      <c r="CK330" s="84"/>
      <c r="CL330" s="85"/>
      <c r="CM330" s="83"/>
      <c r="CN330" s="84"/>
      <c r="CO330" s="84"/>
      <c r="CP330" s="84"/>
      <c r="CQ330" s="85"/>
      <c r="CR330" s="83"/>
      <c r="CS330" s="84"/>
      <c r="CT330" s="84"/>
      <c r="CU330" s="84"/>
      <c r="CV330" s="85"/>
      <c r="CW330" s="83"/>
      <c r="CX330" s="84"/>
      <c r="CY330" s="84"/>
      <c r="CZ330" s="84"/>
      <c r="DA330" s="114"/>
      <c r="DB330" s="228"/>
      <c r="DC330" s="163"/>
      <c r="DD330" s="164"/>
      <c r="DE330" s="164"/>
      <c r="DF330" s="164"/>
      <c r="DG330" s="123"/>
      <c r="DH330" s="95"/>
      <c r="DI330" s="96"/>
      <c r="DJ330" s="96"/>
      <c r="DK330" s="96"/>
      <c r="DL330" s="123"/>
      <c r="DM330" s="95"/>
      <c r="DN330" s="96"/>
      <c r="DO330" s="96"/>
      <c r="DP330" s="96"/>
      <c r="DQ330" s="97"/>
      <c r="DR330" s="95"/>
      <c r="DS330" s="96"/>
      <c r="DT330" s="96"/>
      <c r="DU330" s="96"/>
      <c r="DV330" s="97"/>
      <c r="DW330" s="95"/>
      <c r="DX330" s="96"/>
      <c r="DY330" s="96"/>
      <c r="DZ330" s="96"/>
      <c r="EA330" s="97"/>
      <c r="EB330" s="95"/>
      <c r="EC330" s="96"/>
      <c r="ED330" s="96"/>
      <c r="EE330" s="96"/>
      <c r="EF330" s="234"/>
      <c r="EG330" s="228"/>
      <c r="EH330" s="95"/>
      <c r="EI330" s="96"/>
      <c r="EJ330" s="96"/>
      <c r="EK330" s="96"/>
      <c r="EL330" s="97"/>
      <c r="EM330" s="95"/>
      <c r="EN330" s="96"/>
      <c r="EO330" s="96"/>
      <c r="EP330" s="96"/>
      <c r="EQ330" s="97"/>
      <c r="ER330" s="163"/>
      <c r="ES330" s="164"/>
      <c r="ET330" s="164"/>
      <c r="EU330" s="96"/>
      <c r="EV330" s="97"/>
      <c r="EW330" s="95"/>
      <c r="EX330" s="96"/>
      <c r="EY330" s="96"/>
      <c r="EZ330" s="164"/>
      <c r="FA330" s="123"/>
      <c r="FB330" s="95"/>
      <c r="FC330" s="96"/>
      <c r="FD330" s="96"/>
      <c r="FE330" s="96"/>
      <c r="FF330" s="85" t="s">
        <v>119</v>
      </c>
      <c r="FG330" s="83"/>
      <c r="FH330" s="84"/>
      <c r="FI330" s="84"/>
      <c r="FJ330" s="84"/>
      <c r="FK330" s="114"/>
      <c r="FL330" s="91">
        <f t="shared" si="18"/>
        <v>1</v>
      </c>
      <c r="FM330" s="255">
        <v>34</v>
      </c>
      <c r="FN330" s="251">
        <f t="shared" si="17"/>
        <v>2.9411764705882353E-2</v>
      </c>
    </row>
    <row r="331" spans="1:286">
      <c r="A331" s="302"/>
      <c r="B331" s="180" t="s">
        <v>109</v>
      </c>
      <c r="C331" s="95"/>
      <c r="D331" s="96"/>
      <c r="E331" s="96"/>
      <c r="F331" s="96"/>
      <c r="G331" s="97"/>
      <c r="H331" s="95"/>
      <c r="I331" s="96"/>
      <c r="J331" s="96"/>
      <c r="K331" s="96"/>
      <c r="L331" s="97"/>
      <c r="M331" s="95"/>
      <c r="N331" s="96"/>
      <c r="O331" s="96"/>
      <c r="P331" s="96"/>
      <c r="Q331" s="97"/>
      <c r="R331" s="95"/>
      <c r="S331" s="96"/>
      <c r="T331" s="96"/>
      <c r="U331" s="96"/>
      <c r="V331" s="97"/>
      <c r="W331" s="95"/>
      <c r="X331" s="96"/>
      <c r="Y331" s="96"/>
      <c r="Z331" s="96"/>
      <c r="AA331" s="97"/>
      <c r="AB331" s="202"/>
      <c r="AC331" s="163"/>
      <c r="AD331" s="164"/>
      <c r="AE331" s="164"/>
      <c r="AF331" s="164"/>
      <c r="AG331" s="123"/>
      <c r="AH331" s="83"/>
      <c r="AI331" s="84"/>
      <c r="AJ331" s="84"/>
      <c r="AK331" s="84"/>
      <c r="AL331" s="85"/>
      <c r="AM331" s="83"/>
      <c r="AN331" s="84"/>
      <c r="AO331" s="84"/>
      <c r="AP331" s="84"/>
      <c r="AQ331" s="85"/>
      <c r="AR331" s="83"/>
      <c r="AS331" s="84"/>
      <c r="AT331" s="84"/>
      <c r="AU331" s="84"/>
      <c r="AV331" s="123"/>
      <c r="AW331" s="83"/>
      <c r="AX331" s="84"/>
      <c r="AY331" s="84"/>
      <c r="AZ331" s="84"/>
      <c r="BA331" s="85"/>
      <c r="BB331" s="210"/>
      <c r="BC331" s="83"/>
      <c r="BD331" s="84"/>
      <c r="BE331" s="84"/>
      <c r="BF331" s="84"/>
      <c r="BG331" s="83"/>
      <c r="BH331" s="83"/>
      <c r="BI331" s="84"/>
      <c r="BJ331" s="84"/>
      <c r="BK331" s="84"/>
      <c r="BL331" s="86"/>
      <c r="BM331" s="83"/>
      <c r="BN331" s="84"/>
      <c r="BO331" s="84"/>
      <c r="BP331" s="84"/>
      <c r="BQ331" s="85"/>
      <c r="BR331" s="83"/>
      <c r="BS331" s="84"/>
      <c r="BT331" s="84"/>
      <c r="BU331" s="84"/>
      <c r="BV331" s="85"/>
      <c r="BW331" s="83"/>
      <c r="BX331" s="84"/>
      <c r="BY331" s="84"/>
      <c r="BZ331" s="84"/>
      <c r="CA331" s="85"/>
      <c r="CB331" s="220"/>
      <c r="CC331" s="163"/>
      <c r="CD331" s="164"/>
      <c r="CE331" s="164"/>
      <c r="CF331" s="164"/>
      <c r="CG331" s="123"/>
      <c r="CH331" s="83"/>
      <c r="CI331" s="84"/>
      <c r="CJ331" s="84"/>
      <c r="CK331" s="84"/>
      <c r="CL331" s="85"/>
      <c r="CM331" s="83"/>
      <c r="CN331" s="84"/>
      <c r="CO331" s="84"/>
      <c r="CP331" s="84"/>
      <c r="CQ331" s="85"/>
      <c r="CR331" s="83"/>
      <c r="CS331" s="84"/>
      <c r="CT331" s="84"/>
      <c r="CU331" s="84"/>
      <c r="CV331" s="85"/>
      <c r="CW331" s="83"/>
      <c r="CX331" s="84"/>
      <c r="CY331" s="84"/>
      <c r="CZ331" s="84"/>
      <c r="DA331" s="114"/>
      <c r="DB331" s="228"/>
      <c r="DC331" s="163"/>
      <c r="DD331" s="164"/>
      <c r="DE331" s="164"/>
      <c r="DF331" s="164"/>
      <c r="DG331" s="123"/>
      <c r="DH331" s="95"/>
      <c r="DI331" s="96"/>
      <c r="DJ331" s="96"/>
      <c r="DK331" s="96"/>
      <c r="DL331" s="123"/>
      <c r="DM331" s="95"/>
      <c r="DN331" s="96"/>
      <c r="DO331" s="96"/>
      <c r="DP331" s="96"/>
      <c r="DQ331" s="97"/>
      <c r="DR331" s="95"/>
      <c r="DS331" s="96"/>
      <c r="DT331" s="96"/>
      <c r="DU331" s="96"/>
      <c r="DV331" s="97"/>
      <c r="DW331" s="95"/>
      <c r="DX331" s="96"/>
      <c r="DY331" s="96"/>
      <c r="DZ331" s="96"/>
      <c r="EA331" s="97"/>
      <c r="EB331" s="95"/>
      <c r="EC331" s="96"/>
      <c r="ED331" s="96"/>
      <c r="EE331" s="96"/>
      <c r="EF331" s="234"/>
      <c r="EG331" s="228"/>
      <c r="EH331" s="95" t="s">
        <v>119</v>
      </c>
      <c r="EI331" s="96"/>
      <c r="EJ331" s="96"/>
      <c r="EK331" s="96"/>
      <c r="EL331" s="97"/>
      <c r="EM331" s="95"/>
      <c r="EN331" s="96"/>
      <c r="EO331" s="96"/>
      <c r="EP331" s="96"/>
      <c r="EQ331" s="97"/>
      <c r="ER331" s="163"/>
      <c r="ES331" s="164"/>
      <c r="ET331" s="164"/>
      <c r="EU331" s="96"/>
      <c r="EV331" s="97"/>
      <c r="EW331" s="95"/>
      <c r="EX331" s="96"/>
      <c r="EY331" s="96"/>
      <c r="EZ331" s="164"/>
      <c r="FA331" s="123"/>
      <c r="FB331" s="95"/>
      <c r="FC331" s="96"/>
      <c r="FD331" s="96"/>
      <c r="FE331" s="96"/>
      <c r="FF331" s="85"/>
      <c r="FG331" s="83"/>
      <c r="FH331" s="84"/>
      <c r="FI331" s="84"/>
      <c r="FJ331" s="84"/>
      <c r="FK331" s="114"/>
      <c r="FL331" s="91">
        <f t="shared" si="18"/>
        <v>1</v>
      </c>
      <c r="FM331" s="255">
        <v>68</v>
      </c>
      <c r="FN331" s="251">
        <f t="shared" si="17"/>
        <v>1.4705882352941176E-2</v>
      </c>
    </row>
    <row r="332" spans="1:286" s="73" customFormat="1">
      <c r="A332" s="302"/>
      <c r="B332" s="180" t="s">
        <v>7</v>
      </c>
      <c r="C332" s="95"/>
      <c r="D332" s="96"/>
      <c r="E332" s="96"/>
      <c r="F332" s="96"/>
      <c r="G332" s="97"/>
      <c r="H332" s="95"/>
      <c r="I332" s="96"/>
      <c r="J332" s="96"/>
      <c r="K332" s="96" t="s">
        <v>116</v>
      </c>
      <c r="L332" s="97"/>
      <c r="M332" s="95"/>
      <c r="N332" s="96"/>
      <c r="O332" s="96"/>
      <c r="P332" s="96"/>
      <c r="Q332" s="97"/>
      <c r="R332" s="95"/>
      <c r="S332" s="96"/>
      <c r="T332" s="96"/>
      <c r="U332" s="96"/>
      <c r="V332" s="97"/>
      <c r="W332" s="95"/>
      <c r="X332" s="96"/>
      <c r="Y332" s="96"/>
      <c r="Z332" s="96"/>
      <c r="AA332" s="97"/>
      <c r="AB332" s="202"/>
      <c r="AC332" s="163"/>
      <c r="AD332" s="164"/>
      <c r="AE332" s="164"/>
      <c r="AF332" s="164"/>
      <c r="AG332" s="123"/>
      <c r="AH332" s="83"/>
      <c r="AI332" s="84"/>
      <c r="AJ332" s="84"/>
      <c r="AK332" s="84"/>
      <c r="AL332" s="85"/>
      <c r="AM332" s="83"/>
      <c r="AN332" s="84"/>
      <c r="AO332" s="84"/>
      <c r="AP332" s="84"/>
      <c r="AQ332" s="85"/>
      <c r="AR332" s="83"/>
      <c r="AS332" s="84"/>
      <c r="AT332" s="84"/>
      <c r="AU332" s="84"/>
      <c r="AV332" s="123"/>
      <c r="AW332" s="83"/>
      <c r="AX332" s="84"/>
      <c r="AY332" s="84"/>
      <c r="AZ332" s="84"/>
      <c r="BA332" s="85"/>
      <c r="BB332" s="210"/>
      <c r="BC332" s="83"/>
      <c r="BD332" s="84"/>
      <c r="BE332" s="84"/>
      <c r="BF332" s="84"/>
      <c r="BG332" s="83"/>
      <c r="BH332" s="83"/>
      <c r="BI332" s="84"/>
      <c r="BJ332" s="84"/>
      <c r="BK332" s="84"/>
      <c r="BL332" s="86"/>
      <c r="BM332" s="83"/>
      <c r="BN332" s="84"/>
      <c r="BO332" s="84"/>
      <c r="BP332" s="84" t="s">
        <v>116</v>
      </c>
      <c r="BQ332" s="85"/>
      <c r="BR332" s="83"/>
      <c r="BS332" s="84"/>
      <c r="BT332" s="84"/>
      <c r="BU332" s="84"/>
      <c r="BV332" s="85"/>
      <c r="BW332" s="83"/>
      <c r="BX332" s="84"/>
      <c r="BY332" s="84"/>
      <c r="BZ332" s="84"/>
      <c r="CA332" s="85"/>
      <c r="CB332" s="220"/>
      <c r="CC332" s="163"/>
      <c r="CD332" s="164"/>
      <c r="CE332" s="164"/>
      <c r="CF332" s="164"/>
      <c r="CG332" s="123"/>
      <c r="CH332" s="83"/>
      <c r="CI332" s="84"/>
      <c r="CJ332" s="84"/>
      <c r="CK332" s="84"/>
      <c r="CL332" s="85"/>
      <c r="CM332" s="83"/>
      <c r="CN332" s="84"/>
      <c r="CO332" s="84"/>
      <c r="CP332" s="84"/>
      <c r="CQ332" s="85"/>
      <c r="CR332" s="83"/>
      <c r="CS332" s="84"/>
      <c r="CT332" s="84"/>
      <c r="CU332" s="84"/>
      <c r="CV332" s="85"/>
      <c r="CW332" s="83"/>
      <c r="CX332" s="84"/>
      <c r="CY332" s="84"/>
      <c r="CZ332" s="84"/>
      <c r="DA332" s="114"/>
      <c r="DB332" s="228"/>
      <c r="DC332" s="163"/>
      <c r="DD332" s="164"/>
      <c r="DE332" s="164"/>
      <c r="DF332" s="164"/>
      <c r="DG332" s="123"/>
      <c r="DH332" s="95"/>
      <c r="DI332" s="96"/>
      <c r="DJ332" s="96"/>
      <c r="DK332" s="96"/>
      <c r="DL332" s="123"/>
      <c r="DM332" s="95"/>
      <c r="DN332" s="96"/>
      <c r="DO332" s="96"/>
      <c r="DP332" s="96"/>
      <c r="DQ332" s="97"/>
      <c r="DR332" s="95"/>
      <c r="DS332" s="96"/>
      <c r="DT332" s="96"/>
      <c r="DU332" s="96"/>
      <c r="DV332" s="97"/>
      <c r="DW332" s="95"/>
      <c r="DX332" s="96"/>
      <c r="DY332" s="96"/>
      <c r="DZ332" s="96"/>
      <c r="EA332" s="97"/>
      <c r="EB332" s="95"/>
      <c r="EC332" s="96"/>
      <c r="ED332" s="96"/>
      <c r="EE332" s="96"/>
      <c r="EF332" s="234"/>
      <c r="EG332" s="228"/>
      <c r="EH332" s="95"/>
      <c r="EI332" s="96"/>
      <c r="EJ332" s="96"/>
      <c r="EK332" s="96"/>
      <c r="EL332" s="97"/>
      <c r="EM332" s="95"/>
      <c r="EN332" s="96"/>
      <c r="EO332" s="96"/>
      <c r="EP332" s="96"/>
      <c r="EQ332" s="97"/>
      <c r="ER332" s="163"/>
      <c r="ES332" s="164"/>
      <c r="ET332" s="164"/>
      <c r="EU332" s="96"/>
      <c r="EV332" s="97"/>
      <c r="EW332" s="95"/>
      <c r="EX332" s="96" t="s">
        <v>116</v>
      </c>
      <c r="EY332" s="96"/>
      <c r="EZ332" s="164"/>
      <c r="FA332" s="123"/>
      <c r="FB332" s="95"/>
      <c r="FC332" s="96"/>
      <c r="FD332" s="96"/>
      <c r="FE332" s="96"/>
      <c r="FF332" s="85"/>
      <c r="FG332" s="83"/>
      <c r="FH332" s="84"/>
      <c r="FI332" s="84"/>
      <c r="FJ332" s="84"/>
      <c r="FK332" s="114"/>
      <c r="FL332" s="91">
        <f t="shared" si="18"/>
        <v>3</v>
      </c>
      <c r="FM332" s="255">
        <v>68</v>
      </c>
      <c r="FN332" s="251">
        <f t="shared" si="17"/>
        <v>4.4117647058823532E-2</v>
      </c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  <c r="IY332" s="24"/>
      <c r="IZ332" s="24"/>
      <c r="JA332" s="24"/>
      <c r="JB332" s="24"/>
      <c r="JC332" s="24"/>
      <c r="JD332" s="24"/>
      <c r="JE332" s="24"/>
      <c r="JF332" s="24"/>
      <c r="JG332" s="24"/>
      <c r="JH332" s="24"/>
      <c r="JI332" s="24"/>
      <c r="JJ332" s="24"/>
      <c r="JK332" s="24"/>
      <c r="JL332" s="24"/>
      <c r="JM332" s="24"/>
      <c r="JN332" s="24"/>
      <c r="JO332" s="24"/>
      <c r="JP332" s="24"/>
      <c r="JQ332" s="24"/>
      <c r="JR332" s="24"/>
      <c r="JS332" s="24"/>
      <c r="JT332" s="24"/>
      <c r="JU332" s="24"/>
      <c r="JV332" s="24"/>
      <c r="JW332" s="24"/>
      <c r="JX332" s="24"/>
      <c r="JY332" s="24"/>
      <c r="JZ332" s="72"/>
    </row>
    <row r="333" spans="1:286" s="53" customFormat="1" ht="30.75" thickBot="1">
      <c r="A333" s="306"/>
      <c r="B333" s="181" t="s">
        <v>108</v>
      </c>
      <c r="C333" s="98"/>
      <c r="D333" s="99"/>
      <c r="E333" s="99"/>
      <c r="F333" s="99"/>
      <c r="G333" s="100"/>
      <c r="H333" s="98"/>
      <c r="I333" s="99"/>
      <c r="J333" s="99"/>
      <c r="K333" s="99"/>
      <c r="L333" s="100"/>
      <c r="M333" s="98"/>
      <c r="N333" s="99"/>
      <c r="O333" s="99"/>
      <c r="P333" s="99"/>
      <c r="Q333" s="100"/>
      <c r="R333" s="98"/>
      <c r="S333" s="99"/>
      <c r="T333" s="99"/>
      <c r="U333" s="99"/>
      <c r="V333" s="100"/>
      <c r="W333" s="98"/>
      <c r="X333" s="99"/>
      <c r="Y333" s="99"/>
      <c r="Z333" s="99" t="s">
        <v>36</v>
      </c>
      <c r="AA333" s="100"/>
      <c r="AB333" s="203"/>
      <c r="AC333" s="165"/>
      <c r="AD333" s="166"/>
      <c r="AE333" s="166"/>
      <c r="AF333" s="166"/>
      <c r="AG333" s="124"/>
      <c r="AH333" s="87"/>
      <c r="AI333" s="88"/>
      <c r="AJ333" s="88"/>
      <c r="AK333" s="88"/>
      <c r="AL333" s="89"/>
      <c r="AM333" s="87"/>
      <c r="AN333" s="88"/>
      <c r="AO333" s="88"/>
      <c r="AP333" s="88"/>
      <c r="AQ333" s="89"/>
      <c r="AR333" s="87"/>
      <c r="AS333" s="88"/>
      <c r="AT333" s="88"/>
      <c r="AU333" s="88"/>
      <c r="AV333" s="124"/>
      <c r="AW333" s="87"/>
      <c r="AX333" s="88"/>
      <c r="AY333" s="88"/>
      <c r="AZ333" s="88"/>
      <c r="BA333" s="89"/>
      <c r="BB333" s="211"/>
      <c r="BC333" s="87"/>
      <c r="BD333" s="88"/>
      <c r="BE333" s="88"/>
      <c r="BF333" s="88"/>
      <c r="BG333" s="87"/>
      <c r="BH333" s="87"/>
      <c r="BI333" s="88"/>
      <c r="BJ333" s="88"/>
      <c r="BK333" s="88"/>
      <c r="BL333" s="90"/>
      <c r="BM333" s="87"/>
      <c r="BN333" s="88"/>
      <c r="BO333" s="88"/>
      <c r="BP333" s="88"/>
      <c r="BQ333" s="89"/>
      <c r="BR333" s="87"/>
      <c r="BS333" s="88"/>
      <c r="BT333" s="88"/>
      <c r="BU333" s="88"/>
      <c r="BV333" s="89"/>
      <c r="BW333" s="87"/>
      <c r="BX333" s="88"/>
      <c r="BY333" s="88"/>
      <c r="BZ333" s="88"/>
      <c r="CA333" s="89"/>
      <c r="CB333" s="221"/>
      <c r="CC333" s="165"/>
      <c r="CD333" s="166"/>
      <c r="CE333" s="166"/>
      <c r="CF333" s="166"/>
      <c r="CG333" s="124"/>
      <c r="CH333" s="87"/>
      <c r="CI333" s="88"/>
      <c r="CJ333" s="88"/>
      <c r="CK333" s="88"/>
      <c r="CL333" s="89"/>
      <c r="CM333" s="87"/>
      <c r="CN333" s="88"/>
      <c r="CO333" s="88"/>
      <c r="CP333" s="88"/>
      <c r="CQ333" s="89"/>
      <c r="CR333" s="87"/>
      <c r="CS333" s="88"/>
      <c r="CT333" s="88"/>
      <c r="CU333" s="88"/>
      <c r="CV333" s="89"/>
      <c r="CW333" s="87"/>
      <c r="CX333" s="88"/>
      <c r="CY333" s="88"/>
      <c r="CZ333" s="88"/>
      <c r="DA333" s="115"/>
      <c r="DB333" s="229"/>
      <c r="DC333" s="165"/>
      <c r="DD333" s="166"/>
      <c r="DE333" s="166"/>
      <c r="DF333" s="166"/>
      <c r="DG333" s="124"/>
      <c r="DH333" s="98"/>
      <c r="DI333" s="99"/>
      <c r="DJ333" s="99"/>
      <c r="DK333" s="99"/>
      <c r="DL333" s="124"/>
      <c r="DM333" s="98"/>
      <c r="DN333" s="99"/>
      <c r="DO333" s="99"/>
      <c r="DP333" s="99"/>
      <c r="DQ333" s="100"/>
      <c r="DR333" s="98"/>
      <c r="DS333" s="99"/>
      <c r="DT333" s="99"/>
      <c r="DU333" s="99"/>
      <c r="DV333" s="100"/>
      <c r="DW333" s="98"/>
      <c r="DX333" s="99"/>
      <c r="DY333" s="99"/>
      <c r="DZ333" s="99"/>
      <c r="EA333" s="100"/>
      <c r="EB333" s="98"/>
      <c r="EC333" s="99"/>
      <c r="ED333" s="99"/>
      <c r="EE333" s="99"/>
      <c r="EF333" s="235"/>
      <c r="EG333" s="229"/>
      <c r="EH333" s="98"/>
      <c r="EI333" s="99"/>
      <c r="EJ333" s="99"/>
      <c r="EK333" s="99"/>
      <c r="EL333" s="100"/>
      <c r="EM333" s="98"/>
      <c r="EN333" s="99"/>
      <c r="EO333" s="99"/>
      <c r="EP333" s="99" t="s">
        <v>36</v>
      </c>
      <c r="EQ333" s="100"/>
      <c r="ER333" s="165"/>
      <c r="ES333" s="166"/>
      <c r="ET333" s="166"/>
      <c r="EU333" s="99"/>
      <c r="EV333" s="100"/>
      <c r="EW333" s="98"/>
      <c r="EX333" s="99"/>
      <c r="EY333" s="99"/>
      <c r="EZ333" s="166"/>
      <c r="FA333" s="124"/>
      <c r="FB333" s="98"/>
      <c r="FC333" s="99"/>
      <c r="FD333" s="99"/>
      <c r="FE333" s="99"/>
      <c r="FF333" s="89"/>
      <c r="FG333" s="87"/>
      <c r="FH333" s="88"/>
      <c r="FI333" s="88"/>
      <c r="FJ333" s="88"/>
      <c r="FK333" s="115"/>
      <c r="FL333" s="256">
        <f t="shared" si="18"/>
        <v>2</v>
      </c>
      <c r="FM333" s="257">
        <v>34</v>
      </c>
      <c r="FN333" s="251">
        <f t="shared" si="17"/>
        <v>5.8823529411764705E-2</v>
      </c>
      <c r="FO333" s="49"/>
      <c r="FP333" s="49"/>
      <c r="FQ333" s="49"/>
      <c r="FR333" s="49"/>
      <c r="FS333" s="49"/>
      <c r="FT333" s="49"/>
      <c r="FU333" s="49"/>
      <c r="FV333" s="49"/>
      <c r="FW333" s="49"/>
      <c r="FX333" s="49"/>
      <c r="FY333" s="49"/>
      <c r="FZ333" s="49"/>
      <c r="GA333" s="49"/>
      <c r="GB333" s="49"/>
      <c r="GC333" s="49"/>
      <c r="GD333" s="49"/>
      <c r="GE333" s="49"/>
      <c r="GF333" s="49"/>
      <c r="GG333" s="49"/>
      <c r="GH333" s="49"/>
      <c r="GI333" s="49"/>
      <c r="GJ333" s="49"/>
      <c r="GK333" s="49"/>
      <c r="GL333" s="49"/>
      <c r="GM333" s="49"/>
      <c r="GN333" s="49"/>
      <c r="GO333" s="49"/>
      <c r="GP333" s="49"/>
      <c r="GQ333" s="49"/>
      <c r="GR333" s="49"/>
      <c r="GS333" s="49"/>
      <c r="GT333" s="49"/>
      <c r="GU333" s="49"/>
      <c r="GV333" s="49"/>
      <c r="GW333" s="49"/>
      <c r="GX333" s="49"/>
      <c r="GY333" s="49"/>
      <c r="GZ333" s="49"/>
      <c r="HA333" s="49"/>
      <c r="HB333" s="49"/>
      <c r="HC333" s="49"/>
      <c r="HD333" s="49"/>
      <c r="HE333" s="49"/>
      <c r="HF333" s="49"/>
      <c r="HG333" s="49"/>
      <c r="HH333" s="49"/>
      <c r="HI333" s="49"/>
      <c r="HJ333" s="49"/>
      <c r="HK333" s="49"/>
      <c r="HL333" s="49"/>
      <c r="HM333" s="49"/>
      <c r="HN333" s="49"/>
      <c r="HO333" s="49"/>
      <c r="HP333" s="49"/>
      <c r="HQ333" s="49"/>
      <c r="HR333" s="49"/>
      <c r="HS333" s="49"/>
      <c r="HT333" s="49"/>
      <c r="HU333" s="49"/>
      <c r="HV333" s="49"/>
      <c r="HW333" s="49"/>
      <c r="HX333" s="49"/>
      <c r="HY333" s="49"/>
      <c r="HZ333" s="49"/>
      <c r="IA333" s="49"/>
      <c r="IB333" s="49"/>
      <c r="IC333" s="49"/>
      <c r="ID333" s="49"/>
      <c r="IE333" s="49"/>
      <c r="IF333" s="49"/>
      <c r="IG333" s="49"/>
      <c r="IH333" s="49"/>
      <c r="II333" s="49"/>
      <c r="IJ333" s="49"/>
      <c r="IK333" s="49"/>
      <c r="IL333" s="49"/>
      <c r="IM333" s="49"/>
      <c r="IN333" s="49"/>
      <c r="IO333" s="49"/>
      <c r="IP333" s="49"/>
      <c r="IQ333" s="49"/>
      <c r="IR333" s="49"/>
      <c r="IS333" s="49"/>
      <c r="IT333" s="49"/>
      <c r="IU333" s="49"/>
      <c r="IV333" s="49"/>
      <c r="IW333" s="49"/>
      <c r="IX333" s="49"/>
      <c r="IY333" s="49"/>
      <c r="IZ333" s="49"/>
      <c r="JA333" s="49"/>
      <c r="JB333" s="49"/>
      <c r="JC333" s="49"/>
      <c r="JD333" s="49"/>
      <c r="JE333" s="49"/>
      <c r="JF333" s="49"/>
      <c r="JG333" s="49"/>
      <c r="JH333" s="49"/>
      <c r="JI333" s="49"/>
      <c r="JJ333" s="49"/>
      <c r="JK333" s="49"/>
      <c r="JL333" s="49"/>
      <c r="JM333" s="49"/>
      <c r="JN333" s="49"/>
      <c r="JO333" s="49"/>
      <c r="JP333" s="49"/>
      <c r="JQ333" s="49"/>
      <c r="JR333" s="49"/>
      <c r="JS333" s="49"/>
      <c r="JT333" s="49"/>
      <c r="JU333" s="49"/>
      <c r="JV333" s="49"/>
      <c r="JW333" s="49"/>
      <c r="JX333" s="49"/>
      <c r="JY333" s="49"/>
      <c r="JZ333" s="52"/>
    </row>
    <row r="334" spans="1:286" s="23" customFormat="1">
      <c r="A334" s="301" t="s">
        <v>66</v>
      </c>
      <c r="B334" s="182" t="s">
        <v>2</v>
      </c>
      <c r="C334" s="92"/>
      <c r="D334" s="93"/>
      <c r="E334" s="93"/>
      <c r="F334" s="93"/>
      <c r="G334" s="94"/>
      <c r="H334" s="92"/>
      <c r="I334" s="93"/>
      <c r="J334" s="93"/>
      <c r="K334" s="93"/>
      <c r="L334" s="94"/>
      <c r="M334" s="92"/>
      <c r="N334" s="93" t="s">
        <v>36</v>
      </c>
      <c r="O334" s="93"/>
      <c r="P334" s="93"/>
      <c r="Q334" s="94"/>
      <c r="R334" s="92"/>
      <c r="S334" s="93"/>
      <c r="T334" s="93"/>
      <c r="U334" s="93"/>
      <c r="V334" s="94"/>
      <c r="W334" s="92"/>
      <c r="X334" s="93"/>
      <c r="Y334" s="93"/>
      <c r="Z334" s="93"/>
      <c r="AA334" s="94"/>
      <c r="AB334" s="204"/>
      <c r="AC334" s="167"/>
      <c r="AD334" s="168"/>
      <c r="AE334" s="168"/>
      <c r="AF334" s="168"/>
      <c r="AG334" s="125"/>
      <c r="AH334" s="77"/>
      <c r="AI334" s="78"/>
      <c r="AJ334" s="78"/>
      <c r="AK334" s="78"/>
      <c r="AL334" s="79"/>
      <c r="AM334" s="77"/>
      <c r="AN334" s="78"/>
      <c r="AO334" s="78" t="s">
        <v>131</v>
      </c>
      <c r="AP334" s="78"/>
      <c r="AQ334" s="79"/>
      <c r="AR334" s="77"/>
      <c r="AS334" s="78"/>
      <c r="AT334" s="78"/>
      <c r="AU334" s="78"/>
      <c r="AV334" s="125"/>
      <c r="AW334" s="77"/>
      <c r="AX334" s="78"/>
      <c r="AY334" s="78"/>
      <c r="AZ334" s="78"/>
      <c r="BA334" s="79"/>
      <c r="BB334" s="212"/>
      <c r="BC334" s="77"/>
      <c r="BD334" s="78"/>
      <c r="BE334" s="78"/>
      <c r="BF334" s="78"/>
      <c r="BG334" s="77"/>
      <c r="BH334" s="77"/>
      <c r="BI334" s="78"/>
      <c r="BJ334" s="78"/>
      <c r="BK334" s="78"/>
      <c r="BL334" s="80"/>
      <c r="BM334" s="77"/>
      <c r="BN334" s="78"/>
      <c r="BO334" s="78"/>
      <c r="BP334" s="78"/>
      <c r="BQ334" s="79"/>
      <c r="BR334" s="77"/>
      <c r="BS334" s="78"/>
      <c r="BT334" s="78"/>
      <c r="BU334" s="78"/>
      <c r="BV334" s="79" t="s">
        <v>36</v>
      </c>
      <c r="BW334" s="77"/>
      <c r="BX334" s="78"/>
      <c r="BY334" s="78"/>
      <c r="BZ334" s="78"/>
      <c r="CA334" s="79"/>
      <c r="CB334" s="222"/>
      <c r="CC334" s="167"/>
      <c r="CD334" s="168"/>
      <c r="CE334" s="168"/>
      <c r="CF334" s="168"/>
      <c r="CG334" s="125"/>
      <c r="CH334" s="77"/>
      <c r="CI334" s="78"/>
      <c r="CJ334" s="78"/>
      <c r="CK334" s="78"/>
      <c r="CL334" s="79"/>
      <c r="CM334" s="77"/>
      <c r="CN334" s="78"/>
      <c r="CO334" s="78"/>
      <c r="CP334" s="78"/>
      <c r="CQ334" s="79"/>
      <c r="CR334" s="77"/>
      <c r="CS334" s="78"/>
      <c r="CT334" s="78"/>
      <c r="CU334" s="78" t="s">
        <v>39</v>
      </c>
      <c r="CV334" s="79"/>
      <c r="CW334" s="77"/>
      <c r="CX334" s="78"/>
      <c r="CY334" s="78"/>
      <c r="CZ334" s="78"/>
      <c r="DA334" s="116"/>
      <c r="DB334" s="230"/>
      <c r="DC334" s="167"/>
      <c r="DD334" s="168"/>
      <c r="DE334" s="168"/>
      <c r="DF334" s="168"/>
      <c r="DG334" s="125"/>
      <c r="DH334" s="92"/>
      <c r="DI334" s="93"/>
      <c r="DJ334" s="93"/>
      <c r="DK334" s="93"/>
      <c r="DL334" s="125"/>
      <c r="DM334" s="92"/>
      <c r="DN334" s="93"/>
      <c r="DO334" s="93"/>
      <c r="DP334" s="93"/>
      <c r="DQ334" s="94"/>
      <c r="DR334" s="92"/>
      <c r="DS334" s="93"/>
      <c r="DT334" s="93"/>
      <c r="DU334" s="93"/>
      <c r="DV334" s="94"/>
      <c r="DW334" s="92"/>
      <c r="DX334" s="93"/>
      <c r="DY334" s="93"/>
      <c r="DZ334" s="93"/>
      <c r="EA334" s="94"/>
      <c r="EB334" s="92"/>
      <c r="EC334" s="93"/>
      <c r="ED334" s="93"/>
      <c r="EE334" s="93"/>
      <c r="EF334" s="236"/>
      <c r="EG334" s="230"/>
      <c r="EH334" s="92"/>
      <c r="EI334" s="93"/>
      <c r="EJ334" s="93"/>
      <c r="EK334" s="93"/>
      <c r="EL334" s="94" t="s">
        <v>38</v>
      </c>
      <c r="EM334" s="92"/>
      <c r="EN334" s="93"/>
      <c r="EO334" s="93"/>
      <c r="EP334" s="93"/>
      <c r="EQ334" s="94"/>
      <c r="ER334" s="167"/>
      <c r="ES334" s="168"/>
      <c r="ET334" s="168"/>
      <c r="EU334" s="93"/>
      <c r="EV334" s="94"/>
      <c r="EW334" s="92"/>
      <c r="EX334" s="93"/>
      <c r="EY334" s="93"/>
      <c r="EZ334" s="168"/>
      <c r="FA334" s="125"/>
      <c r="FB334" s="92"/>
      <c r="FC334" s="93" t="s">
        <v>36</v>
      </c>
      <c r="FD334" s="93"/>
      <c r="FE334" s="93"/>
      <c r="FF334" s="79"/>
      <c r="FG334" s="77"/>
      <c r="FH334" s="78"/>
      <c r="FI334" s="78"/>
      <c r="FJ334" s="78"/>
      <c r="FK334" s="116"/>
      <c r="FL334" s="112">
        <f t="shared" si="18"/>
        <v>6</v>
      </c>
      <c r="FM334" s="259">
        <v>136</v>
      </c>
      <c r="FN334" s="251">
        <f t="shared" si="17"/>
        <v>4.4117647058823532E-2</v>
      </c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6"/>
    </row>
    <row r="335" spans="1:286">
      <c r="A335" s="302"/>
      <c r="B335" s="180" t="s">
        <v>47</v>
      </c>
      <c r="C335" s="95"/>
      <c r="D335" s="96"/>
      <c r="E335" s="96"/>
      <c r="F335" s="96"/>
      <c r="G335" s="97"/>
      <c r="H335" s="95"/>
      <c r="I335" s="96"/>
      <c r="J335" s="96"/>
      <c r="K335" s="96"/>
      <c r="L335" s="97"/>
      <c r="M335" s="95"/>
      <c r="N335" s="96"/>
      <c r="O335" s="96"/>
      <c r="P335" s="96"/>
      <c r="Q335" s="97"/>
      <c r="R335" s="95"/>
      <c r="S335" s="96"/>
      <c r="T335" s="96" t="s">
        <v>41</v>
      </c>
      <c r="U335" s="96"/>
      <c r="V335" s="97"/>
      <c r="W335" s="95"/>
      <c r="X335" s="96"/>
      <c r="Y335" s="96"/>
      <c r="Z335" s="96"/>
      <c r="AA335" s="97"/>
      <c r="AB335" s="202"/>
      <c r="AC335" s="163"/>
      <c r="AD335" s="164"/>
      <c r="AE335" s="164"/>
      <c r="AF335" s="164"/>
      <c r="AG335" s="123"/>
      <c r="AH335" s="83"/>
      <c r="AI335" s="84"/>
      <c r="AJ335" s="84"/>
      <c r="AK335" s="84"/>
      <c r="AL335" s="85"/>
      <c r="AM335" s="83"/>
      <c r="AN335" s="84"/>
      <c r="AO335" s="84"/>
      <c r="AP335" s="84"/>
      <c r="AQ335" s="85"/>
      <c r="AR335" s="83"/>
      <c r="AS335" s="84"/>
      <c r="AT335" s="84"/>
      <c r="AU335" s="84"/>
      <c r="AV335" s="123"/>
      <c r="AW335" s="83"/>
      <c r="AX335" s="84"/>
      <c r="AY335" s="84"/>
      <c r="AZ335" s="84"/>
      <c r="BA335" s="85"/>
      <c r="BB335" s="210"/>
      <c r="BC335" s="83"/>
      <c r="BD335" s="84"/>
      <c r="BE335" s="84"/>
      <c r="BF335" s="84"/>
      <c r="BG335" s="83"/>
      <c r="BH335" s="83"/>
      <c r="BI335" s="84"/>
      <c r="BJ335" s="84"/>
      <c r="BK335" s="84"/>
      <c r="BL335" s="86"/>
      <c r="BM335" s="83"/>
      <c r="BN335" s="84"/>
      <c r="BO335" s="84"/>
      <c r="BP335" s="84"/>
      <c r="BQ335" s="85"/>
      <c r="BR335" s="83"/>
      <c r="BS335" s="84"/>
      <c r="BT335" s="84"/>
      <c r="BU335" s="84"/>
      <c r="BV335" s="85"/>
      <c r="BW335" s="83"/>
      <c r="BX335" s="84" t="s">
        <v>41</v>
      </c>
      <c r="BY335" s="84"/>
      <c r="BZ335" s="84"/>
      <c r="CA335" s="85"/>
      <c r="CB335" s="220"/>
      <c r="CC335" s="163"/>
      <c r="CD335" s="164"/>
      <c r="CE335" s="164"/>
      <c r="CF335" s="164"/>
      <c r="CG335" s="123"/>
      <c r="CH335" s="83"/>
      <c r="CI335" s="84"/>
      <c r="CJ335" s="84"/>
      <c r="CK335" s="84"/>
      <c r="CL335" s="85"/>
      <c r="CM335" s="83"/>
      <c r="CN335" s="84"/>
      <c r="CO335" s="84"/>
      <c r="CP335" s="84"/>
      <c r="CQ335" s="85"/>
      <c r="CR335" s="83"/>
      <c r="CS335" s="84"/>
      <c r="CT335" s="84"/>
      <c r="CU335" s="84"/>
      <c r="CV335" s="85"/>
      <c r="CW335" s="83"/>
      <c r="CX335" s="84"/>
      <c r="CY335" s="84"/>
      <c r="CZ335" s="84"/>
      <c r="DA335" s="114"/>
      <c r="DB335" s="228"/>
      <c r="DC335" s="163"/>
      <c r="DD335" s="164"/>
      <c r="DE335" s="164"/>
      <c r="DF335" s="164"/>
      <c r="DG335" s="123"/>
      <c r="DH335" s="95"/>
      <c r="DI335" s="96"/>
      <c r="DJ335" s="96"/>
      <c r="DK335" s="96"/>
      <c r="DL335" s="123"/>
      <c r="DM335" s="95"/>
      <c r="DN335" s="96" t="s">
        <v>39</v>
      </c>
      <c r="DO335" s="96"/>
      <c r="DP335" s="96"/>
      <c r="DQ335" s="97"/>
      <c r="DR335" s="95"/>
      <c r="DS335" s="96"/>
      <c r="DT335" s="96"/>
      <c r="DU335" s="96"/>
      <c r="DV335" s="97"/>
      <c r="DW335" s="95"/>
      <c r="DX335" s="96"/>
      <c r="DY335" s="96"/>
      <c r="DZ335" s="96"/>
      <c r="EA335" s="97"/>
      <c r="EB335" s="95"/>
      <c r="EC335" s="96"/>
      <c r="ED335" s="96"/>
      <c r="EE335" s="96"/>
      <c r="EF335" s="234"/>
      <c r="EG335" s="228"/>
      <c r="EH335" s="95"/>
      <c r="EI335" s="96"/>
      <c r="EJ335" s="96"/>
      <c r="EK335" s="96"/>
      <c r="EL335" s="97"/>
      <c r="EM335" s="95"/>
      <c r="EN335" s="96"/>
      <c r="EO335" s="96"/>
      <c r="EP335" s="96"/>
      <c r="EQ335" s="97"/>
      <c r="ER335" s="163"/>
      <c r="ES335" s="243" t="s">
        <v>38</v>
      </c>
      <c r="ET335" s="164"/>
      <c r="EU335" s="96"/>
      <c r="EV335" s="97"/>
      <c r="EW335" s="95"/>
      <c r="EX335" s="96"/>
      <c r="EY335" s="96"/>
      <c r="EZ335" s="164"/>
      <c r="FA335" s="123"/>
      <c r="FB335" s="95"/>
      <c r="FC335" s="96"/>
      <c r="FD335" s="96"/>
      <c r="FE335" s="96"/>
      <c r="FF335" s="85"/>
      <c r="FG335" s="83"/>
      <c r="FH335" s="84" t="s">
        <v>41</v>
      </c>
      <c r="FI335" s="84"/>
      <c r="FJ335" s="84"/>
      <c r="FK335" s="114"/>
      <c r="FL335" s="91">
        <f t="shared" si="18"/>
        <v>5</v>
      </c>
      <c r="FM335" s="255">
        <v>68</v>
      </c>
      <c r="FN335" s="251">
        <f t="shared" si="17"/>
        <v>7.3529411764705885E-2</v>
      </c>
    </row>
    <row r="336" spans="1:286" ht="15.6" customHeight="1">
      <c r="A336" s="302"/>
      <c r="B336" s="180" t="s">
        <v>80</v>
      </c>
      <c r="C336" s="95"/>
      <c r="D336" s="96"/>
      <c r="E336" s="96"/>
      <c r="F336" s="96"/>
      <c r="G336" s="97"/>
      <c r="H336" s="95"/>
      <c r="I336" s="96"/>
      <c r="J336" s="96"/>
      <c r="K336" s="96"/>
      <c r="L336" s="97"/>
      <c r="M336" s="95"/>
      <c r="N336" s="96"/>
      <c r="O336" s="96"/>
      <c r="P336" s="96"/>
      <c r="Q336" s="97"/>
      <c r="R336" s="95"/>
      <c r="S336" s="96"/>
      <c r="T336" s="96"/>
      <c r="U336" s="96"/>
      <c r="V336" s="97"/>
      <c r="W336" s="95"/>
      <c r="X336" s="96"/>
      <c r="Y336" s="96"/>
      <c r="Z336" s="96"/>
      <c r="AA336" s="97"/>
      <c r="AB336" s="202"/>
      <c r="AC336" s="163"/>
      <c r="AD336" s="164"/>
      <c r="AE336" s="164"/>
      <c r="AF336" s="164"/>
      <c r="AG336" s="123"/>
      <c r="AH336" s="83"/>
      <c r="AI336" s="84"/>
      <c r="AJ336" s="84"/>
      <c r="AK336" s="84"/>
      <c r="AL336" s="85"/>
      <c r="AM336" s="83"/>
      <c r="AN336" s="84"/>
      <c r="AO336" s="84"/>
      <c r="AP336" s="84"/>
      <c r="AQ336" s="85"/>
      <c r="AR336" s="83"/>
      <c r="AS336" s="84"/>
      <c r="AT336" s="84"/>
      <c r="AU336" s="84"/>
      <c r="AV336" s="123"/>
      <c r="AW336" s="83"/>
      <c r="AX336" s="84"/>
      <c r="AY336" s="84"/>
      <c r="AZ336" s="84"/>
      <c r="BA336" s="85"/>
      <c r="BB336" s="210"/>
      <c r="BC336" s="83"/>
      <c r="BD336" s="84"/>
      <c r="BE336" s="84"/>
      <c r="BF336" s="84"/>
      <c r="BG336" s="83"/>
      <c r="BH336" s="83"/>
      <c r="BI336" s="84"/>
      <c r="BJ336" s="84"/>
      <c r="BK336" s="84"/>
      <c r="BL336" s="86"/>
      <c r="BM336" s="83"/>
      <c r="BN336" s="84"/>
      <c r="BO336" s="84"/>
      <c r="BP336" s="84"/>
      <c r="BQ336" s="85"/>
      <c r="BR336" s="83"/>
      <c r="BS336" s="84"/>
      <c r="BT336" s="84"/>
      <c r="BU336" s="84"/>
      <c r="BV336" s="85"/>
      <c r="BW336" s="83"/>
      <c r="BX336" s="84"/>
      <c r="BY336" s="84"/>
      <c r="BZ336" s="84"/>
      <c r="CA336" s="85"/>
      <c r="CB336" s="220"/>
      <c r="CC336" s="163"/>
      <c r="CD336" s="164"/>
      <c r="CE336" s="164"/>
      <c r="CF336" s="164"/>
      <c r="CG336" s="123"/>
      <c r="CH336" s="83"/>
      <c r="CI336" s="84"/>
      <c r="CJ336" s="84"/>
      <c r="CK336" s="84"/>
      <c r="CL336" s="85"/>
      <c r="CM336" s="83"/>
      <c r="CN336" s="84"/>
      <c r="CO336" s="84"/>
      <c r="CP336" s="84"/>
      <c r="CQ336" s="85"/>
      <c r="CR336" s="83"/>
      <c r="CS336" s="84"/>
      <c r="CT336" s="84"/>
      <c r="CU336" s="84"/>
      <c r="CV336" s="85"/>
      <c r="CW336" s="83"/>
      <c r="CX336" s="84"/>
      <c r="CY336" s="84"/>
      <c r="CZ336" s="84"/>
      <c r="DA336" s="114"/>
      <c r="DB336" s="228"/>
      <c r="DC336" s="163"/>
      <c r="DD336" s="164"/>
      <c r="DE336" s="164"/>
      <c r="DF336" s="164"/>
      <c r="DG336" s="123"/>
      <c r="DH336" s="95"/>
      <c r="DI336" s="96"/>
      <c r="DJ336" s="96"/>
      <c r="DK336" s="96"/>
      <c r="DL336" s="123"/>
      <c r="DM336" s="95"/>
      <c r="DN336" s="96"/>
      <c r="DO336" s="96"/>
      <c r="DP336" s="96"/>
      <c r="DQ336" s="97"/>
      <c r="DR336" s="95"/>
      <c r="DS336" s="96"/>
      <c r="DT336" s="96"/>
      <c r="DU336" s="96"/>
      <c r="DV336" s="97"/>
      <c r="DW336" s="95"/>
      <c r="DX336" s="96"/>
      <c r="DY336" s="96"/>
      <c r="DZ336" s="96"/>
      <c r="EA336" s="97"/>
      <c r="EB336" s="95"/>
      <c r="EC336" s="96"/>
      <c r="ED336" s="96"/>
      <c r="EE336" s="96"/>
      <c r="EF336" s="234"/>
      <c r="EG336" s="228"/>
      <c r="EH336" s="95"/>
      <c r="EI336" s="96"/>
      <c r="EJ336" s="96"/>
      <c r="EK336" s="96"/>
      <c r="EL336" s="97"/>
      <c r="EM336" s="95"/>
      <c r="EN336" s="96"/>
      <c r="EO336" s="96" t="s">
        <v>117</v>
      </c>
      <c r="EP336" s="96"/>
      <c r="EQ336" s="97"/>
      <c r="ER336" s="163"/>
      <c r="ES336" s="243" t="s">
        <v>38</v>
      </c>
      <c r="ET336" s="164"/>
      <c r="EU336" s="96"/>
      <c r="EV336" s="97"/>
      <c r="EW336" s="95"/>
      <c r="EX336" s="96"/>
      <c r="EY336" s="96"/>
      <c r="EZ336" s="164"/>
      <c r="FA336" s="123"/>
      <c r="FB336" s="95"/>
      <c r="FC336" s="96"/>
      <c r="FD336" s="96"/>
      <c r="FE336" s="96"/>
      <c r="FF336" s="85"/>
      <c r="FG336" s="83"/>
      <c r="FH336" s="84"/>
      <c r="FI336" s="84"/>
      <c r="FJ336" s="84"/>
      <c r="FK336" s="114"/>
      <c r="FL336" s="91">
        <f t="shared" si="18"/>
        <v>2</v>
      </c>
      <c r="FM336" s="255">
        <v>102</v>
      </c>
      <c r="FN336" s="251">
        <f t="shared" si="17"/>
        <v>1.9607843137254902E-2</v>
      </c>
    </row>
    <row r="337" spans="1:286">
      <c r="A337" s="302"/>
      <c r="B337" s="180" t="s">
        <v>61</v>
      </c>
      <c r="C337" s="95"/>
      <c r="D337" s="96"/>
      <c r="E337" s="96"/>
      <c r="F337" s="96"/>
      <c r="G337" s="97"/>
      <c r="H337" s="95"/>
      <c r="I337" s="96"/>
      <c r="J337" s="96"/>
      <c r="K337" s="96"/>
      <c r="L337" s="97"/>
      <c r="M337" s="95"/>
      <c r="N337" s="96"/>
      <c r="O337" s="96" t="s">
        <v>36</v>
      </c>
      <c r="P337" s="96"/>
      <c r="Q337" s="97"/>
      <c r="R337" s="95"/>
      <c r="S337" s="96"/>
      <c r="T337" s="96"/>
      <c r="U337" s="96"/>
      <c r="V337" s="97"/>
      <c r="W337" s="95"/>
      <c r="X337" s="96"/>
      <c r="Y337" s="96"/>
      <c r="Z337" s="96"/>
      <c r="AA337" s="97"/>
      <c r="AB337" s="202"/>
      <c r="AC337" s="163"/>
      <c r="AD337" s="164"/>
      <c r="AE337" s="164"/>
      <c r="AF337" s="164"/>
      <c r="AG337" s="123"/>
      <c r="AH337" s="83"/>
      <c r="AI337" s="84"/>
      <c r="AJ337" s="84"/>
      <c r="AK337" s="84"/>
      <c r="AL337" s="85"/>
      <c r="AM337" s="83"/>
      <c r="AN337" s="84"/>
      <c r="AO337" s="84"/>
      <c r="AP337" s="84"/>
      <c r="AQ337" s="85"/>
      <c r="AR337" s="83"/>
      <c r="AS337" s="84"/>
      <c r="AT337" s="84"/>
      <c r="AU337" s="84"/>
      <c r="AV337" s="127"/>
      <c r="AW337" s="83"/>
      <c r="AX337" s="84"/>
      <c r="AY337" s="84"/>
      <c r="AZ337" s="84"/>
      <c r="BA337" s="85"/>
      <c r="BB337" s="210"/>
      <c r="BC337" s="83"/>
      <c r="BD337" s="84"/>
      <c r="BE337" s="84"/>
      <c r="BF337" s="84"/>
      <c r="BG337" s="83"/>
      <c r="BH337" s="83"/>
      <c r="BI337" s="84"/>
      <c r="BJ337" s="84"/>
      <c r="BK337" s="84"/>
      <c r="BL337" s="86"/>
      <c r="BM337" s="83"/>
      <c r="BN337" s="84"/>
      <c r="BO337" s="84"/>
      <c r="BP337" s="84"/>
      <c r="BQ337" s="85"/>
      <c r="BR337" s="83"/>
      <c r="BS337" s="84"/>
      <c r="BT337" s="84" t="s">
        <v>36</v>
      </c>
      <c r="BU337" s="84"/>
      <c r="BV337" s="85"/>
      <c r="BW337" s="83"/>
      <c r="BX337" s="84"/>
      <c r="BZ337" s="84"/>
      <c r="CA337" s="85"/>
      <c r="CB337" s="220"/>
      <c r="CC337" s="163"/>
      <c r="CD337" s="164"/>
      <c r="CE337" s="164"/>
      <c r="CF337" s="164"/>
      <c r="CG337" s="123"/>
      <c r="CH337" s="83"/>
      <c r="CI337" s="84"/>
      <c r="CJ337" s="84"/>
      <c r="CK337" s="84"/>
      <c r="CM337" s="83"/>
      <c r="CN337" s="84"/>
      <c r="CO337" s="84"/>
      <c r="CP337" s="84"/>
      <c r="CQ337" s="85"/>
      <c r="CR337" s="83"/>
      <c r="CS337" s="84"/>
      <c r="CT337" s="84"/>
      <c r="CU337" s="84"/>
      <c r="CV337" s="85"/>
      <c r="CW337" s="83"/>
      <c r="CX337" s="84"/>
      <c r="CY337" s="84"/>
      <c r="CZ337" s="84"/>
      <c r="DA337" s="114"/>
      <c r="DB337" s="228"/>
      <c r="DC337" s="163"/>
      <c r="DD337" s="164"/>
      <c r="DE337" s="164"/>
      <c r="DF337" s="164"/>
      <c r="DG337" s="123"/>
      <c r="DH337" s="95"/>
      <c r="DI337" s="96"/>
      <c r="DJ337" s="128"/>
      <c r="DK337" s="96"/>
      <c r="DL337" s="123"/>
      <c r="DM337" s="95"/>
      <c r="DN337" s="96"/>
      <c r="DO337" s="96"/>
      <c r="DP337" s="96"/>
      <c r="DQ337" s="97"/>
      <c r="DR337" s="95"/>
      <c r="DS337" s="96"/>
      <c r="DT337" s="96"/>
      <c r="DU337" s="96"/>
      <c r="DV337" s="97"/>
      <c r="DW337" s="95"/>
      <c r="DX337" s="96"/>
      <c r="DY337" s="96"/>
      <c r="DZ337" s="96"/>
      <c r="EA337" s="97"/>
      <c r="EB337" s="95"/>
      <c r="EC337" s="96"/>
      <c r="ED337" s="96"/>
      <c r="EE337" s="96"/>
      <c r="EF337" s="234"/>
      <c r="EG337" s="228"/>
      <c r="EH337" s="95"/>
      <c r="EI337" s="96"/>
      <c r="EJ337" s="96" t="s">
        <v>38</v>
      </c>
      <c r="EK337" s="128"/>
      <c r="EL337" s="97"/>
      <c r="EM337" s="95"/>
      <c r="EN337" s="96"/>
      <c r="EO337" s="96"/>
      <c r="EP337" s="96"/>
      <c r="EQ337" s="97"/>
      <c r="ER337" s="163"/>
      <c r="ES337" s="164"/>
      <c r="ET337" s="164"/>
      <c r="EU337" s="96"/>
      <c r="EV337" s="97"/>
      <c r="EW337" s="95"/>
      <c r="EX337" s="96"/>
      <c r="EY337" s="96"/>
      <c r="EZ337" s="164"/>
      <c r="FA337" s="123"/>
      <c r="FB337" s="95"/>
      <c r="FC337" s="96"/>
      <c r="FD337" s="96"/>
      <c r="FE337" s="96"/>
      <c r="FG337" s="83"/>
      <c r="FH337" s="84"/>
      <c r="FI337" s="84"/>
      <c r="FJ337" s="84"/>
      <c r="FK337" s="114"/>
      <c r="FL337" s="91">
        <f t="shared" si="18"/>
        <v>3</v>
      </c>
      <c r="FM337" s="255">
        <v>136</v>
      </c>
      <c r="FN337" s="251">
        <f t="shared" si="17"/>
        <v>2.2058823529411766E-2</v>
      </c>
    </row>
    <row r="338" spans="1:286">
      <c r="A338" s="302"/>
      <c r="B338" s="180" t="s">
        <v>62</v>
      </c>
      <c r="C338" s="95"/>
      <c r="D338" s="96"/>
      <c r="E338" s="96"/>
      <c r="F338" s="96"/>
      <c r="G338" s="97"/>
      <c r="H338" s="95"/>
      <c r="I338" s="96"/>
      <c r="J338" s="96"/>
      <c r="K338" s="96"/>
      <c r="L338" s="97"/>
      <c r="M338" s="95"/>
      <c r="N338" s="96"/>
      <c r="O338" s="96"/>
      <c r="P338" s="96"/>
      <c r="Q338" s="97"/>
      <c r="R338" s="95"/>
      <c r="S338" s="96"/>
      <c r="T338" s="96"/>
      <c r="U338" s="96"/>
      <c r="V338" s="97"/>
      <c r="W338" s="95"/>
      <c r="X338" s="96"/>
      <c r="Y338" s="96"/>
      <c r="Z338" s="96"/>
      <c r="AA338" s="97"/>
      <c r="AB338" s="202"/>
      <c r="AC338" s="163"/>
      <c r="AD338" s="164"/>
      <c r="AE338" s="164"/>
      <c r="AF338" s="164"/>
      <c r="AG338" s="123"/>
      <c r="AH338" s="83"/>
      <c r="AI338" s="84"/>
      <c r="AJ338" s="84"/>
      <c r="AK338" s="84"/>
      <c r="AL338" s="85"/>
      <c r="AM338" s="83"/>
      <c r="AN338" s="84"/>
      <c r="AO338" s="84"/>
      <c r="AP338" s="84"/>
      <c r="AQ338" s="85"/>
      <c r="AR338" s="83"/>
      <c r="AS338" s="84"/>
      <c r="AT338" s="84"/>
      <c r="AU338" s="84"/>
      <c r="AV338" s="123"/>
      <c r="AW338" s="83"/>
      <c r="AX338" s="84"/>
      <c r="AY338" s="84"/>
      <c r="AZ338" s="84"/>
      <c r="BA338" s="85"/>
      <c r="BB338" s="210"/>
      <c r="BC338" s="83"/>
      <c r="BD338" s="84"/>
      <c r="BE338" s="84"/>
      <c r="BF338" s="84"/>
      <c r="BG338" s="83"/>
      <c r="BH338" s="83"/>
      <c r="BI338" s="84"/>
      <c r="BJ338" s="84"/>
      <c r="BK338" s="84"/>
      <c r="BL338" s="86"/>
      <c r="BM338" s="83"/>
      <c r="BN338" s="84"/>
      <c r="BO338" s="84"/>
      <c r="BP338" s="84"/>
      <c r="BQ338" s="85"/>
      <c r="BR338" s="83"/>
      <c r="BS338" s="84" t="s">
        <v>36</v>
      </c>
      <c r="BT338" s="84"/>
      <c r="BU338" s="84"/>
      <c r="BV338" s="85"/>
      <c r="BW338" s="83"/>
      <c r="BX338" s="84"/>
      <c r="BY338" s="84"/>
      <c r="BZ338" s="84"/>
      <c r="CA338" s="85"/>
      <c r="CB338" s="220"/>
      <c r="CC338" s="163"/>
      <c r="CD338" s="164"/>
      <c r="CE338" s="164"/>
      <c r="CF338" s="164"/>
      <c r="CG338" s="123"/>
      <c r="CH338" s="83"/>
      <c r="CI338" s="84"/>
      <c r="CJ338" s="84"/>
      <c r="CK338" s="84"/>
      <c r="CL338" s="85"/>
      <c r="CM338" s="83"/>
      <c r="CN338" s="84"/>
      <c r="CO338" s="84"/>
      <c r="CP338" s="84"/>
      <c r="CQ338" s="85"/>
      <c r="CR338" s="83"/>
      <c r="CS338" s="84"/>
      <c r="CT338" s="84"/>
      <c r="CU338" s="84"/>
      <c r="CV338" s="85"/>
      <c r="CW338" s="83"/>
      <c r="CX338" s="84"/>
      <c r="CY338" s="84"/>
      <c r="CZ338" s="84"/>
      <c r="DA338" s="114"/>
      <c r="DB338" s="228"/>
      <c r="DC338" s="163"/>
      <c r="DD338" s="164"/>
      <c r="DE338" s="164"/>
      <c r="DF338" s="164"/>
      <c r="DG338" s="123"/>
      <c r="DH338" s="95"/>
      <c r="DI338" s="96"/>
      <c r="DJ338" s="96"/>
      <c r="DK338" s="96"/>
      <c r="DL338" s="123"/>
      <c r="DM338" s="95"/>
      <c r="DN338" s="96"/>
      <c r="DO338" s="96"/>
      <c r="DP338" s="96"/>
      <c r="DQ338" s="97"/>
      <c r="DR338" s="95"/>
      <c r="DS338" s="96"/>
      <c r="DT338" s="96"/>
      <c r="DU338" s="128"/>
      <c r="DV338" s="97"/>
      <c r="DW338" s="95"/>
      <c r="DX338" s="96"/>
      <c r="DY338" s="96"/>
      <c r="DZ338" s="96"/>
      <c r="EA338" s="97"/>
      <c r="EB338" s="95"/>
      <c r="EC338" s="96"/>
      <c r="ED338" s="96"/>
      <c r="EE338" s="96"/>
      <c r="EF338" s="234"/>
      <c r="EG338" s="228"/>
      <c r="EH338" s="95"/>
      <c r="EI338" s="96"/>
      <c r="EJ338" s="96"/>
      <c r="EK338" s="96"/>
      <c r="EL338" s="97"/>
      <c r="EM338" s="95"/>
      <c r="EN338" s="128"/>
      <c r="EO338" s="96"/>
      <c r="EP338" s="96"/>
      <c r="EQ338" s="97"/>
      <c r="ER338" s="163"/>
      <c r="ES338" s="164"/>
      <c r="ET338" s="164"/>
      <c r="EU338" s="96"/>
      <c r="EV338" s="97"/>
      <c r="EW338" s="95"/>
      <c r="EX338" s="96"/>
      <c r="EY338" s="96"/>
      <c r="EZ338" s="164"/>
      <c r="FA338" s="123"/>
      <c r="FB338" s="95"/>
      <c r="FC338" s="96"/>
      <c r="FD338" s="96" t="s">
        <v>36</v>
      </c>
      <c r="FE338" s="128"/>
      <c r="FF338" s="85"/>
      <c r="FG338" s="83"/>
      <c r="FH338" s="84"/>
      <c r="FI338" s="84"/>
      <c r="FJ338" s="84"/>
      <c r="FK338" s="114"/>
      <c r="FL338" s="91">
        <f t="shared" si="18"/>
        <v>2</v>
      </c>
      <c r="FM338" s="255">
        <v>68</v>
      </c>
      <c r="FN338" s="251">
        <f t="shared" si="17"/>
        <v>2.9411764705882353E-2</v>
      </c>
    </row>
    <row r="339" spans="1:286">
      <c r="A339" s="302"/>
      <c r="B339" s="180" t="s">
        <v>94</v>
      </c>
      <c r="C339" s="95"/>
      <c r="D339" s="96"/>
      <c r="E339" s="96"/>
      <c r="F339" s="96"/>
      <c r="G339" s="97"/>
      <c r="H339" s="95"/>
      <c r="I339" s="96"/>
      <c r="J339" s="96"/>
      <c r="K339" s="96"/>
      <c r="L339" s="97"/>
      <c r="M339" s="95"/>
      <c r="N339" s="96"/>
      <c r="O339" s="96"/>
      <c r="P339" s="96"/>
      <c r="Q339" s="97"/>
      <c r="R339" s="95"/>
      <c r="S339" s="96"/>
      <c r="T339" s="96"/>
      <c r="U339" s="96"/>
      <c r="V339" s="97"/>
      <c r="W339" s="95"/>
      <c r="X339" s="96"/>
      <c r="Y339" s="96"/>
      <c r="Z339" s="96"/>
      <c r="AA339" s="97"/>
      <c r="AB339" s="202"/>
      <c r="AC339" s="163"/>
      <c r="AD339" s="164"/>
      <c r="AE339" s="164"/>
      <c r="AF339" s="164"/>
      <c r="AG339" s="123"/>
      <c r="AH339" s="83"/>
      <c r="AI339" s="84"/>
      <c r="AJ339" s="84"/>
      <c r="AK339" s="84"/>
      <c r="AL339" s="85"/>
      <c r="AM339" s="83"/>
      <c r="AN339" s="84"/>
      <c r="AO339" s="84"/>
      <c r="AP339" s="84"/>
      <c r="AQ339" s="85"/>
      <c r="AR339" s="83"/>
      <c r="AS339" s="84"/>
      <c r="AT339" s="84"/>
      <c r="AU339" s="84"/>
      <c r="AV339" s="123"/>
      <c r="AW339" s="83"/>
      <c r="AX339" s="84"/>
      <c r="AY339" s="84"/>
      <c r="AZ339" s="84"/>
      <c r="BA339" s="85"/>
      <c r="BB339" s="210"/>
      <c r="BC339" s="83"/>
      <c r="BD339" s="84"/>
      <c r="BE339" s="84"/>
      <c r="BF339" s="84"/>
      <c r="BG339" s="83"/>
      <c r="BH339" s="83"/>
      <c r="BI339" s="84"/>
      <c r="BJ339" s="84"/>
      <c r="BK339" s="84"/>
      <c r="BL339" s="86"/>
      <c r="BM339" s="83"/>
      <c r="BN339" s="84"/>
      <c r="BO339" s="84"/>
      <c r="BP339" s="84"/>
      <c r="BQ339" s="85"/>
      <c r="BR339" s="83"/>
      <c r="BS339" s="84"/>
      <c r="BT339" s="84"/>
      <c r="BU339" s="84" t="s">
        <v>36</v>
      </c>
      <c r="BV339" s="85"/>
      <c r="BW339" s="83"/>
      <c r="BX339" s="84"/>
      <c r="BY339" s="84"/>
      <c r="BZ339" s="84"/>
      <c r="CA339" s="85"/>
      <c r="CB339" s="220"/>
      <c r="CC339" s="163"/>
      <c r="CD339" s="164"/>
      <c r="CE339" s="164"/>
      <c r="CF339" s="164"/>
      <c r="CG339" s="123"/>
      <c r="CH339" s="83"/>
      <c r="CI339" s="84"/>
      <c r="CJ339" s="84"/>
      <c r="CK339" s="84"/>
      <c r="CL339" s="85"/>
      <c r="CM339" s="83"/>
      <c r="CN339" s="84"/>
      <c r="CO339" s="84"/>
      <c r="CP339" s="84"/>
      <c r="CQ339" s="85"/>
      <c r="CR339" s="83"/>
      <c r="CS339" s="84"/>
      <c r="CT339" s="84"/>
      <c r="CU339" s="84"/>
      <c r="CV339" s="85"/>
      <c r="CW339" s="83"/>
      <c r="CX339" s="84"/>
      <c r="CY339" s="84"/>
      <c r="CZ339" s="84"/>
      <c r="DA339" s="114"/>
      <c r="DB339" s="228"/>
      <c r="DC339" s="163"/>
      <c r="DD339" s="164"/>
      <c r="DE339" s="164"/>
      <c r="DF339" s="164"/>
      <c r="DG339" s="123"/>
      <c r="DH339" s="95"/>
      <c r="DI339" s="96"/>
      <c r="DJ339" s="96"/>
      <c r="DK339" s="96"/>
      <c r="DL339" s="123"/>
      <c r="DM339" s="95"/>
      <c r="DN339" s="96"/>
      <c r="DO339" s="96"/>
      <c r="DP339" s="96"/>
      <c r="DQ339" s="97"/>
      <c r="DR339" s="95"/>
      <c r="DS339" s="96"/>
      <c r="DT339" s="96"/>
      <c r="DU339" s="96"/>
      <c r="DV339" s="97"/>
      <c r="DW339" s="95"/>
      <c r="DX339" s="96"/>
      <c r="DY339" s="96"/>
      <c r="DZ339" s="96"/>
      <c r="EA339" s="97"/>
      <c r="EB339" s="95"/>
      <c r="EC339" s="96"/>
      <c r="ED339" s="96"/>
      <c r="EE339" s="96"/>
      <c r="EF339" s="234"/>
      <c r="EG339" s="228"/>
      <c r="EH339" s="95"/>
      <c r="EI339" s="96"/>
      <c r="EJ339" s="96"/>
      <c r="EK339" s="96"/>
      <c r="EL339" s="97"/>
      <c r="EM339" s="95"/>
      <c r="EN339" s="96"/>
      <c r="EO339" s="96"/>
      <c r="EP339" s="96"/>
      <c r="EQ339" s="97"/>
      <c r="ER339" s="163"/>
      <c r="ES339" s="164"/>
      <c r="ET339" s="164"/>
      <c r="EU339" s="96"/>
      <c r="EV339" s="97"/>
      <c r="EW339" s="95"/>
      <c r="EX339" s="96"/>
      <c r="EY339" s="96"/>
      <c r="EZ339" s="164"/>
      <c r="FA339" s="123"/>
      <c r="FB339" s="95"/>
      <c r="FC339" s="96"/>
      <c r="FD339" s="96"/>
      <c r="FE339" s="96" t="s">
        <v>36</v>
      </c>
      <c r="FF339" s="85"/>
      <c r="FG339" s="83"/>
      <c r="FH339" s="84"/>
      <c r="FI339" s="84"/>
      <c r="FJ339" s="84"/>
      <c r="FK339" s="114"/>
      <c r="FL339" s="91">
        <f t="shared" si="18"/>
        <v>2</v>
      </c>
      <c r="FM339" s="255">
        <v>34</v>
      </c>
      <c r="FN339" s="251">
        <f t="shared" si="17"/>
        <v>5.8823529411764705E-2</v>
      </c>
    </row>
    <row r="340" spans="1:286">
      <c r="A340" s="302"/>
      <c r="B340" s="180" t="s">
        <v>68</v>
      </c>
      <c r="C340" s="95"/>
      <c r="D340" s="96"/>
      <c r="E340" s="96"/>
      <c r="F340" s="96"/>
      <c r="G340" s="97"/>
      <c r="H340" s="95"/>
      <c r="I340" s="96"/>
      <c r="J340" s="96"/>
      <c r="K340" s="96"/>
      <c r="L340" s="97"/>
      <c r="M340" s="95"/>
      <c r="N340" s="96"/>
      <c r="O340" s="96"/>
      <c r="P340" s="96"/>
      <c r="Q340" s="97"/>
      <c r="R340" s="95"/>
      <c r="S340" s="96"/>
      <c r="T340" s="96"/>
      <c r="U340" s="96"/>
      <c r="V340" s="97"/>
      <c r="W340" s="95"/>
      <c r="X340" s="96"/>
      <c r="Y340" s="96"/>
      <c r="Z340" s="96"/>
      <c r="AA340" s="97"/>
      <c r="AB340" s="202"/>
      <c r="AC340" s="163"/>
      <c r="AD340" s="164"/>
      <c r="AE340" s="164"/>
      <c r="AF340" s="164"/>
      <c r="AG340" s="123"/>
      <c r="AH340" s="83"/>
      <c r="AI340" s="84"/>
      <c r="AJ340" s="84"/>
      <c r="AK340" s="84"/>
      <c r="AL340" s="85"/>
      <c r="AM340" s="83"/>
      <c r="AN340" s="84"/>
      <c r="AO340" s="84"/>
      <c r="AP340" s="84"/>
      <c r="AQ340" s="85"/>
      <c r="AR340" s="83"/>
      <c r="AS340" s="84"/>
      <c r="AT340" s="84"/>
      <c r="AU340" s="84"/>
      <c r="AV340" s="123"/>
      <c r="AW340" s="83"/>
      <c r="AX340" s="84"/>
      <c r="AY340" s="84"/>
      <c r="AZ340" s="84"/>
      <c r="BA340" s="85"/>
      <c r="BB340" s="210"/>
      <c r="BC340" s="83"/>
      <c r="BD340" s="84"/>
      <c r="BE340" s="84"/>
      <c r="BF340" s="84"/>
      <c r="BG340" s="83"/>
      <c r="BH340" s="83"/>
      <c r="BI340" s="84"/>
      <c r="BJ340" s="84"/>
      <c r="BK340" s="84"/>
      <c r="BL340" s="86"/>
      <c r="BM340" s="83"/>
      <c r="BN340" s="84"/>
      <c r="BO340" s="84"/>
      <c r="BP340" s="84"/>
      <c r="BQ340" s="85"/>
      <c r="BR340" s="83"/>
      <c r="BS340" s="84"/>
      <c r="BT340" s="84"/>
      <c r="BU340" s="84"/>
      <c r="BV340" s="85"/>
      <c r="BW340" s="83"/>
      <c r="BX340" s="84"/>
      <c r="BY340" s="84"/>
      <c r="BZ340" s="84"/>
      <c r="CA340" s="85"/>
      <c r="CB340" s="220"/>
      <c r="CC340" s="163"/>
      <c r="CD340" s="164"/>
      <c r="CE340" s="164"/>
      <c r="CF340" s="164"/>
      <c r="CG340" s="123"/>
      <c r="CH340" s="83"/>
      <c r="CI340" s="84"/>
      <c r="CJ340" s="84"/>
      <c r="CK340" s="84"/>
      <c r="CL340" s="85"/>
      <c r="CM340" s="83"/>
      <c r="CN340" s="84"/>
      <c r="CO340" s="84"/>
      <c r="CP340" s="84"/>
      <c r="CQ340" s="85"/>
      <c r="CR340" s="83"/>
      <c r="CS340" s="84"/>
      <c r="CT340" s="84"/>
      <c r="CU340" s="84"/>
      <c r="CV340" s="85"/>
      <c r="CW340" s="83"/>
      <c r="CX340" s="84"/>
      <c r="CY340" s="84"/>
      <c r="CZ340" s="84"/>
      <c r="DA340" s="114"/>
      <c r="DB340" s="228"/>
      <c r="DC340" s="163"/>
      <c r="DD340" s="164"/>
      <c r="DE340" s="164"/>
      <c r="DF340" s="164"/>
      <c r="DG340" s="123"/>
      <c r="DH340" s="95"/>
      <c r="DI340" s="96"/>
      <c r="DJ340" s="96"/>
      <c r="DK340" s="96"/>
      <c r="DL340" s="123"/>
      <c r="DM340" s="95"/>
      <c r="DN340" s="96"/>
      <c r="DO340" s="96"/>
      <c r="DP340" s="96"/>
      <c r="DQ340" s="97"/>
      <c r="DR340" s="95"/>
      <c r="DS340" s="96"/>
      <c r="DT340" s="96"/>
      <c r="DU340" s="96"/>
      <c r="DV340" s="97"/>
      <c r="DW340" s="95"/>
      <c r="DX340" s="96"/>
      <c r="DY340" s="96"/>
      <c r="DZ340" s="96"/>
      <c r="EA340" s="97"/>
      <c r="EB340" s="95"/>
      <c r="EC340" s="96"/>
      <c r="ED340" s="96"/>
      <c r="EE340" s="96"/>
      <c r="EF340" s="234"/>
      <c r="EG340" s="228"/>
      <c r="EH340" s="95"/>
      <c r="EI340" s="96"/>
      <c r="EJ340" s="96"/>
      <c r="EK340" s="96"/>
      <c r="EL340" s="97"/>
      <c r="EM340" s="95"/>
      <c r="EN340" s="96"/>
      <c r="EO340" s="96"/>
      <c r="EP340" s="96"/>
      <c r="EQ340" s="242" t="s">
        <v>38</v>
      </c>
      <c r="ER340" s="163"/>
      <c r="ES340" s="164"/>
      <c r="ET340" s="164"/>
      <c r="EU340" s="96"/>
      <c r="EV340" s="97"/>
      <c r="EW340" s="95"/>
      <c r="EX340" s="96"/>
      <c r="EY340" s="96"/>
      <c r="EZ340" s="164"/>
      <c r="FA340" s="123"/>
      <c r="FB340" s="95" t="s">
        <v>36</v>
      </c>
      <c r="FC340" s="96"/>
      <c r="FD340" s="128"/>
      <c r="FE340" s="96"/>
      <c r="FF340" s="85"/>
      <c r="FG340" s="83"/>
      <c r="FH340" s="84"/>
      <c r="FI340" s="84"/>
      <c r="FJ340" s="84"/>
      <c r="FK340" s="114"/>
      <c r="FL340" s="91">
        <f t="shared" si="18"/>
        <v>2</v>
      </c>
      <c r="FM340" s="255">
        <v>34</v>
      </c>
      <c r="FN340" s="251">
        <f t="shared" si="17"/>
        <v>5.8823529411764705E-2</v>
      </c>
    </row>
    <row r="341" spans="1:286">
      <c r="A341" s="302"/>
      <c r="B341" s="180" t="s">
        <v>48</v>
      </c>
      <c r="C341" s="95"/>
      <c r="D341" s="96"/>
      <c r="E341" s="96"/>
      <c r="F341" s="96"/>
      <c r="G341" s="97"/>
      <c r="H341" s="95"/>
      <c r="I341" s="96"/>
      <c r="J341" s="96"/>
      <c r="K341" s="96"/>
      <c r="L341" s="97"/>
      <c r="M341" s="95"/>
      <c r="N341" s="96"/>
      <c r="O341" s="96"/>
      <c r="P341" s="96"/>
      <c r="Q341" s="97"/>
      <c r="R341" s="95"/>
      <c r="S341" s="96"/>
      <c r="T341" s="96"/>
      <c r="U341" s="96"/>
      <c r="V341" s="97"/>
      <c r="W341" s="95"/>
      <c r="X341" s="96"/>
      <c r="Y341" s="96"/>
      <c r="Z341" s="96"/>
      <c r="AA341" s="97"/>
      <c r="AB341" s="202"/>
      <c r="AC341" s="163"/>
      <c r="AD341" s="164"/>
      <c r="AE341" s="164"/>
      <c r="AF341" s="164"/>
      <c r="AG341" s="123"/>
      <c r="AH341" s="83"/>
      <c r="AI341" s="84"/>
      <c r="AJ341" s="84"/>
      <c r="AK341" s="84"/>
      <c r="AL341" s="85"/>
      <c r="AM341" s="83"/>
      <c r="AN341" s="84"/>
      <c r="AO341" s="84"/>
      <c r="AP341" s="84"/>
      <c r="AQ341" s="85"/>
      <c r="AR341" s="83"/>
      <c r="AS341" s="84"/>
      <c r="AT341" s="84"/>
      <c r="AU341" s="84"/>
      <c r="AV341" s="123"/>
      <c r="AW341" s="83"/>
      <c r="AX341" s="84"/>
      <c r="AY341" s="84"/>
      <c r="AZ341" s="84"/>
      <c r="BA341" s="85"/>
      <c r="BB341" s="210"/>
      <c r="BC341" s="83"/>
      <c r="BD341" s="84"/>
      <c r="BE341" s="84"/>
      <c r="BF341" s="84"/>
      <c r="BG341" s="83"/>
      <c r="BH341" s="83"/>
      <c r="BI341" s="84"/>
      <c r="BJ341" s="84"/>
      <c r="BK341" s="84"/>
      <c r="BL341" s="86"/>
      <c r="BM341" s="83"/>
      <c r="BN341" s="84"/>
      <c r="BO341" s="84"/>
      <c r="BP341" s="84"/>
      <c r="BQ341" s="85"/>
      <c r="BR341" s="83"/>
      <c r="BS341" s="84"/>
      <c r="BT341" s="84"/>
      <c r="BU341" s="84"/>
      <c r="BV341" s="85"/>
      <c r="BW341" s="83"/>
      <c r="BX341" s="84"/>
      <c r="BY341" s="84"/>
      <c r="BZ341" s="84"/>
      <c r="CA341" s="85"/>
      <c r="CB341" s="220"/>
      <c r="CC341" s="163"/>
      <c r="CD341" s="164"/>
      <c r="CE341" s="164"/>
      <c r="CF341" s="164"/>
      <c r="CG341" s="123"/>
      <c r="CH341" s="83"/>
      <c r="CI341" s="84"/>
      <c r="CJ341" s="84"/>
      <c r="CK341" s="84"/>
      <c r="CL341" s="85"/>
      <c r="CM341" s="83"/>
      <c r="CN341" s="84"/>
      <c r="CO341" s="84"/>
      <c r="CP341" s="84"/>
      <c r="CQ341" s="85"/>
      <c r="CR341" s="83"/>
      <c r="CS341" s="84"/>
      <c r="CT341" s="84"/>
      <c r="CU341" s="84"/>
      <c r="CV341" s="85"/>
      <c r="CW341" s="83"/>
      <c r="CX341" s="84"/>
      <c r="CY341" s="84"/>
      <c r="CZ341" s="84"/>
      <c r="DA341" s="114"/>
      <c r="DB341" s="228"/>
      <c r="DC341" s="163"/>
      <c r="DD341" s="164"/>
      <c r="DE341" s="164"/>
      <c r="DF341" s="164"/>
      <c r="DG341" s="123"/>
      <c r="DH341" s="95"/>
      <c r="DI341" s="96"/>
      <c r="DJ341" s="96"/>
      <c r="DK341" s="96"/>
      <c r="DL341" s="123"/>
      <c r="DM341" s="95"/>
      <c r="DN341" s="96"/>
      <c r="DO341" s="96"/>
      <c r="DP341" s="96"/>
      <c r="DQ341" s="97"/>
      <c r="DR341" s="95"/>
      <c r="DS341" s="96"/>
      <c r="DT341" s="96"/>
      <c r="DU341" s="96"/>
      <c r="DV341" s="97"/>
      <c r="DW341" s="95"/>
      <c r="DX341" s="96"/>
      <c r="DY341" s="96"/>
      <c r="DZ341" s="96"/>
      <c r="EA341" s="97"/>
      <c r="EB341" s="95"/>
      <c r="EC341" s="96"/>
      <c r="ED341" s="96"/>
      <c r="EE341" s="96"/>
      <c r="EF341" s="234"/>
      <c r="EG341" s="228"/>
      <c r="EH341" s="95"/>
      <c r="EI341" s="96"/>
      <c r="EJ341" s="96"/>
      <c r="EK341" s="96"/>
      <c r="EL341" s="97"/>
      <c r="EM341" s="95"/>
      <c r="EN341" s="96"/>
      <c r="EO341" s="96"/>
      <c r="EP341" s="96"/>
      <c r="EQ341" s="97"/>
      <c r="ER341" s="163"/>
      <c r="ES341" s="243" t="s">
        <v>38</v>
      </c>
      <c r="ET341" s="164"/>
      <c r="EU341" s="96"/>
      <c r="EV341" s="97"/>
      <c r="EW341" s="95"/>
      <c r="EX341" s="96"/>
      <c r="EY341" s="96"/>
      <c r="EZ341" s="164"/>
      <c r="FA341" s="123"/>
      <c r="FB341" s="95"/>
      <c r="FC341" s="96"/>
      <c r="FD341" s="96"/>
      <c r="FE341" s="96"/>
      <c r="FF341" s="85"/>
      <c r="FG341" s="83"/>
      <c r="FH341" s="84"/>
      <c r="FI341" s="84"/>
      <c r="FJ341" s="84"/>
      <c r="FK341" s="114"/>
      <c r="FL341" s="91">
        <f t="shared" si="18"/>
        <v>1</v>
      </c>
      <c r="FM341" s="255">
        <v>68</v>
      </c>
      <c r="FN341" s="251">
        <f t="shared" si="17"/>
        <v>1.4705882352941176E-2</v>
      </c>
    </row>
    <row r="342" spans="1:286">
      <c r="A342" s="302"/>
      <c r="B342" s="180" t="s">
        <v>90</v>
      </c>
      <c r="C342" s="95"/>
      <c r="D342" s="96"/>
      <c r="E342" s="96"/>
      <c r="F342" s="96"/>
      <c r="G342" s="97"/>
      <c r="H342" s="95"/>
      <c r="I342" s="96"/>
      <c r="J342" s="96"/>
      <c r="K342" s="96"/>
      <c r="L342" s="97"/>
      <c r="M342" s="95"/>
      <c r="N342" s="96"/>
      <c r="O342" s="96"/>
      <c r="P342" s="96"/>
      <c r="Q342" s="97"/>
      <c r="R342" s="95"/>
      <c r="S342" s="96"/>
      <c r="T342" s="96"/>
      <c r="U342" s="96"/>
      <c r="V342" s="97"/>
      <c r="W342" s="95"/>
      <c r="X342" s="96"/>
      <c r="Y342" s="96"/>
      <c r="Z342" s="96"/>
      <c r="AA342" s="97"/>
      <c r="AB342" s="202"/>
      <c r="AC342" s="163"/>
      <c r="AD342" s="164"/>
      <c r="AE342" s="164"/>
      <c r="AF342" s="164"/>
      <c r="AG342" s="123"/>
      <c r="AH342" s="83"/>
      <c r="AI342" s="84"/>
      <c r="AJ342" s="84"/>
      <c r="AK342" s="84"/>
      <c r="AL342" s="85"/>
      <c r="AM342" s="83"/>
      <c r="AN342" s="84"/>
      <c r="AO342" s="84"/>
      <c r="AP342" s="84"/>
      <c r="AQ342" s="85"/>
      <c r="AR342" s="83"/>
      <c r="AS342" s="84"/>
      <c r="AT342" s="84"/>
      <c r="AU342" s="84"/>
      <c r="AV342" s="123"/>
      <c r="AW342" s="83"/>
      <c r="AX342" s="84"/>
      <c r="AY342" s="84"/>
      <c r="AZ342" s="84"/>
      <c r="BA342" s="85"/>
      <c r="BB342" s="210"/>
      <c r="BC342" s="83"/>
      <c r="BD342" s="84"/>
      <c r="BE342" s="84"/>
      <c r="BF342" s="84"/>
      <c r="BG342" s="83"/>
      <c r="BH342" s="83"/>
      <c r="BI342" s="84"/>
      <c r="BJ342" s="84"/>
      <c r="BK342" s="84"/>
      <c r="BL342" s="86"/>
      <c r="BM342" s="83"/>
      <c r="BN342" s="84"/>
      <c r="BO342" s="84"/>
      <c r="BP342" s="84"/>
      <c r="BQ342" s="85"/>
      <c r="BR342" s="83"/>
      <c r="BS342" s="84"/>
      <c r="BT342" s="84"/>
      <c r="BU342" s="84"/>
      <c r="BV342" s="85"/>
      <c r="BW342" s="83"/>
      <c r="BX342" s="84"/>
      <c r="BY342" s="84"/>
      <c r="BZ342" s="84"/>
      <c r="CA342" s="85"/>
      <c r="CB342" s="220"/>
      <c r="CC342" s="163"/>
      <c r="CD342" s="164"/>
      <c r="CE342" s="164"/>
      <c r="CF342" s="164"/>
      <c r="CG342" s="123"/>
      <c r="CH342" s="83"/>
      <c r="CI342" s="84"/>
      <c r="CJ342" s="84"/>
      <c r="CK342" s="84"/>
      <c r="CL342" s="85"/>
      <c r="CM342" s="83"/>
      <c r="CN342" s="84"/>
      <c r="CO342" s="84"/>
      <c r="CP342" s="84"/>
      <c r="CQ342" s="85"/>
      <c r="CR342" s="83"/>
      <c r="CS342" s="84"/>
      <c r="CT342" s="84"/>
      <c r="CU342" s="84"/>
      <c r="CV342" s="85"/>
      <c r="CW342" s="83"/>
      <c r="CX342" s="84"/>
      <c r="CY342" s="84"/>
      <c r="CZ342" s="84"/>
      <c r="DA342" s="114"/>
      <c r="DB342" s="228"/>
      <c r="DC342" s="163"/>
      <c r="DD342" s="164"/>
      <c r="DE342" s="164"/>
      <c r="DF342" s="164"/>
      <c r="DG342" s="123"/>
      <c r="DH342" s="95"/>
      <c r="DI342" s="96"/>
      <c r="DJ342" s="96"/>
      <c r="DK342" s="96"/>
      <c r="DL342" s="123"/>
      <c r="DM342" s="95"/>
      <c r="DN342" s="96"/>
      <c r="DO342" s="96"/>
      <c r="DP342" s="96"/>
      <c r="DQ342" s="97"/>
      <c r="DR342" s="95"/>
      <c r="DS342" s="96"/>
      <c r="DT342" s="96"/>
      <c r="DU342" s="96"/>
      <c r="DV342" s="97"/>
      <c r="DW342" s="95"/>
      <c r="DX342" s="96"/>
      <c r="DY342" s="96"/>
      <c r="DZ342" s="96"/>
      <c r="EA342" s="97"/>
      <c r="EB342" s="95"/>
      <c r="EC342" s="96"/>
      <c r="ED342" s="96"/>
      <c r="EE342" s="96"/>
      <c r="EF342" s="234"/>
      <c r="EG342" s="228"/>
      <c r="EH342" s="95"/>
      <c r="EI342" s="96"/>
      <c r="EJ342" s="96"/>
      <c r="EK342" s="96"/>
      <c r="EL342" s="97"/>
      <c r="EM342" s="95"/>
      <c r="EN342" s="96"/>
      <c r="EO342" s="96"/>
      <c r="EP342" s="96"/>
      <c r="EQ342" s="97"/>
      <c r="ER342" s="163"/>
      <c r="ES342" s="243" t="s">
        <v>38</v>
      </c>
      <c r="ET342" s="164"/>
      <c r="EU342" s="96"/>
      <c r="EV342" s="97"/>
      <c r="EW342" s="95"/>
      <c r="EX342" s="96"/>
      <c r="EY342" s="96"/>
      <c r="EZ342" s="164"/>
      <c r="FA342" s="123"/>
      <c r="FB342" s="95"/>
      <c r="FC342" s="96"/>
      <c r="FD342" s="96"/>
      <c r="FE342" s="96"/>
      <c r="FF342" s="85"/>
      <c r="FG342" s="83"/>
      <c r="FH342" s="84"/>
      <c r="FI342" s="84"/>
      <c r="FJ342" s="84"/>
      <c r="FK342" s="114"/>
      <c r="FL342" s="91">
        <f t="shared" si="18"/>
        <v>1</v>
      </c>
      <c r="FM342" s="255">
        <v>34</v>
      </c>
      <c r="FN342" s="251">
        <f t="shared" si="17"/>
        <v>2.9411764705882353E-2</v>
      </c>
    </row>
    <row r="343" spans="1:286">
      <c r="A343" s="302"/>
      <c r="B343" s="180" t="s">
        <v>91</v>
      </c>
      <c r="C343" s="95"/>
      <c r="D343" s="96"/>
      <c r="E343" s="96"/>
      <c r="F343" s="96"/>
      <c r="G343" s="97"/>
      <c r="H343" s="95"/>
      <c r="I343" s="96"/>
      <c r="J343" s="96"/>
      <c r="K343" s="96"/>
      <c r="L343" s="97"/>
      <c r="M343" s="95"/>
      <c r="N343" s="96"/>
      <c r="O343" s="96"/>
      <c r="P343" s="96"/>
      <c r="Q343" s="97"/>
      <c r="R343" s="95"/>
      <c r="S343" s="96"/>
      <c r="T343" s="96"/>
      <c r="U343" s="96"/>
      <c r="V343" s="97"/>
      <c r="W343" s="95"/>
      <c r="X343" s="96"/>
      <c r="Y343" s="96"/>
      <c r="Z343" s="96"/>
      <c r="AA343" s="97"/>
      <c r="AB343" s="202"/>
      <c r="AC343" s="163"/>
      <c r="AD343" s="164"/>
      <c r="AE343" s="164"/>
      <c r="AF343" s="164"/>
      <c r="AG343" s="123"/>
      <c r="AH343" s="83"/>
      <c r="AI343" s="84"/>
      <c r="AJ343" s="84"/>
      <c r="AK343" s="84"/>
      <c r="AL343" s="85"/>
      <c r="AM343" s="83"/>
      <c r="AN343" s="84"/>
      <c r="AO343" s="84"/>
      <c r="AP343" s="84"/>
      <c r="AQ343" s="85"/>
      <c r="AR343" s="83"/>
      <c r="AS343" s="84"/>
      <c r="AT343" s="84"/>
      <c r="AU343" s="84"/>
      <c r="AV343" s="123"/>
      <c r="AW343" s="83"/>
      <c r="AX343" s="84"/>
      <c r="AY343" s="84"/>
      <c r="AZ343" s="84"/>
      <c r="BA343" s="85"/>
      <c r="BB343" s="210"/>
      <c r="BC343" s="83"/>
      <c r="BD343" s="84"/>
      <c r="BE343" s="84"/>
      <c r="BF343" s="84"/>
      <c r="BG343" s="83"/>
      <c r="BH343" s="83"/>
      <c r="BI343" s="84"/>
      <c r="BJ343" s="84"/>
      <c r="BK343" s="84"/>
      <c r="BL343" s="86"/>
      <c r="BM343" s="83"/>
      <c r="BN343" s="84"/>
      <c r="BO343" s="84"/>
      <c r="BP343" s="84"/>
      <c r="BQ343" s="85"/>
      <c r="BR343" s="83"/>
      <c r="BS343" s="84"/>
      <c r="BT343" s="84"/>
      <c r="BU343" s="84"/>
      <c r="BV343" s="85"/>
      <c r="BW343" s="83"/>
      <c r="BX343" s="84"/>
      <c r="BY343" s="84"/>
      <c r="BZ343" s="84" t="s">
        <v>36</v>
      </c>
      <c r="CA343" s="85"/>
      <c r="CB343" s="220"/>
      <c r="CC343" s="163"/>
      <c r="CD343" s="164"/>
      <c r="CE343" s="164"/>
      <c r="CF343" s="164"/>
      <c r="CG343" s="123"/>
      <c r="CH343" s="83"/>
      <c r="CI343" s="84"/>
      <c r="CJ343" s="84"/>
      <c r="CK343" s="84"/>
      <c r="CL343" s="85"/>
      <c r="CM343" s="83"/>
      <c r="CN343" s="84"/>
      <c r="CO343" s="84"/>
      <c r="CP343" s="84"/>
      <c r="CQ343" s="85"/>
      <c r="CR343" s="83"/>
      <c r="CS343" s="84"/>
      <c r="CT343" s="84"/>
      <c r="CU343" s="84"/>
      <c r="CV343" s="85"/>
      <c r="CW343" s="83"/>
      <c r="CX343" s="84"/>
      <c r="CY343" s="84"/>
      <c r="CZ343" s="84"/>
      <c r="DA343" s="114"/>
      <c r="DB343" s="228"/>
      <c r="DC343" s="163"/>
      <c r="DD343" s="164"/>
      <c r="DE343" s="164"/>
      <c r="DF343" s="164"/>
      <c r="DG343" s="123"/>
      <c r="DH343" s="95"/>
      <c r="DI343" s="96"/>
      <c r="DJ343" s="96"/>
      <c r="DK343" s="96"/>
      <c r="DL343" s="123"/>
      <c r="DM343" s="95"/>
      <c r="DN343" s="96"/>
      <c r="DO343" s="96"/>
      <c r="DP343" s="96"/>
      <c r="DQ343" s="97"/>
      <c r="DR343" s="95"/>
      <c r="DS343" s="96"/>
      <c r="DT343" s="96"/>
      <c r="DU343" s="96"/>
      <c r="DV343" s="97"/>
      <c r="DW343" s="95"/>
      <c r="DX343" s="96"/>
      <c r="DY343" s="96"/>
      <c r="DZ343" s="96"/>
      <c r="EA343" s="97"/>
      <c r="EB343" s="95"/>
      <c r="EC343" s="96"/>
      <c r="ED343" s="96"/>
      <c r="EE343" s="96"/>
      <c r="EF343" s="234"/>
      <c r="EG343" s="228"/>
      <c r="EH343" s="95"/>
      <c r="EI343" s="96"/>
      <c r="EJ343" s="96"/>
      <c r="EK343" s="96"/>
      <c r="EL343" s="97"/>
      <c r="EM343" s="95"/>
      <c r="EN343" s="96"/>
      <c r="EO343" s="96"/>
      <c r="EP343" s="96"/>
      <c r="EQ343" s="242" t="s">
        <v>38</v>
      </c>
      <c r="ER343" s="163"/>
      <c r="ES343" s="164"/>
      <c r="ET343" s="164"/>
      <c r="EU343" s="96"/>
      <c r="EV343" s="97"/>
      <c r="EW343" s="95"/>
      <c r="EX343" s="96"/>
      <c r="EY343" s="96"/>
      <c r="EZ343" s="164"/>
      <c r="FA343" s="123"/>
      <c r="FB343" s="95"/>
      <c r="FC343" s="96"/>
      <c r="FD343" s="96"/>
      <c r="FE343" s="96"/>
      <c r="FF343" s="85"/>
      <c r="FG343" s="83"/>
      <c r="FH343" s="84"/>
      <c r="FI343" s="84"/>
      <c r="FJ343" s="84" t="s">
        <v>36</v>
      </c>
      <c r="FK343" s="114"/>
      <c r="FL343" s="91">
        <f t="shared" si="18"/>
        <v>3</v>
      </c>
      <c r="FM343" s="255">
        <v>68</v>
      </c>
      <c r="FN343" s="251">
        <f t="shared" si="17"/>
        <v>4.4117647058823532E-2</v>
      </c>
    </row>
    <row r="344" spans="1:286">
      <c r="A344" s="302"/>
      <c r="B344" s="180" t="s">
        <v>63</v>
      </c>
      <c r="C344" s="95"/>
      <c r="D344" s="96"/>
      <c r="E344" s="96"/>
      <c r="F344" s="96"/>
      <c r="G344" s="97"/>
      <c r="H344" s="95"/>
      <c r="I344" s="96"/>
      <c r="J344" s="96"/>
      <c r="K344" s="96"/>
      <c r="L344" s="97"/>
      <c r="M344" s="95"/>
      <c r="N344" s="96"/>
      <c r="O344" s="96"/>
      <c r="P344" s="96"/>
      <c r="Q344" s="97"/>
      <c r="R344" s="95"/>
      <c r="S344" s="96"/>
      <c r="T344" s="96"/>
      <c r="U344" s="96"/>
      <c r="V344" s="97"/>
      <c r="W344" s="95"/>
      <c r="X344" s="96"/>
      <c r="Y344" s="96"/>
      <c r="Z344" s="96"/>
      <c r="AA344" s="97"/>
      <c r="AB344" s="202"/>
      <c r="AC344" s="163"/>
      <c r="AD344" s="164"/>
      <c r="AE344" s="164"/>
      <c r="AF344" s="164"/>
      <c r="AG344" s="123"/>
      <c r="AH344" s="83"/>
      <c r="AI344" s="84"/>
      <c r="AJ344" s="84"/>
      <c r="AK344" s="84"/>
      <c r="AL344" s="85"/>
      <c r="AM344" s="83"/>
      <c r="AN344" s="84"/>
      <c r="AO344" s="84"/>
      <c r="AP344" s="84"/>
      <c r="AQ344" s="85"/>
      <c r="AR344" s="83"/>
      <c r="AS344" s="84"/>
      <c r="AT344" s="84" t="s">
        <v>36</v>
      </c>
      <c r="AU344" s="84"/>
      <c r="AV344" s="123"/>
      <c r="AW344" s="83"/>
      <c r="AX344" s="84"/>
      <c r="AY344" s="84"/>
      <c r="AZ344" s="84"/>
      <c r="BA344" s="85"/>
      <c r="BB344" s="210"/>
      <c r="BC344" s="83"/>
      <c r="BD344" s="84"/>
      <c r="BE344" s="84"/>
      <c r="BF344" s="84"/>
      <c r="BG344" s="83"/>
      <c r="BH344" s="83"/>
      <c r="BI344" s="84"/>
      <c r="BJ344" s="84"/>
      <c r="BK344" s="84"/>
      <c r="BL344" s="86"/>
      <c r="BM344" s="83"/>
      <c r="BN344" s="84"/>
      <c r="BO344" s="84"/>
      <c r="BP344" s="84"/>
      <c r="BQ344" s="85"/>
      <c r="BR344" s="83"/>
      <c r="BS344" s="84"/>
      <c r="BT344" s="84"/>
      <c r="BU344" s="84"/>
      <c r="BV344" s="85"/>
      <c r="BW344" s="83"/>
      <c r="BX344" s="84"/>
      <c r="BY344" s="84"/>
      <c r="BZ344" s="84"/>
      <c r="CA344" s="85"/>
      <c r="CB344" s="220"/>
      <c r="CC344" s="163"/>
      <c r="CD344" s="164"/>
      <c r="CE344" s="164"/>
      <c r="CF344" s="164"/>
      <c r="CG344" s="123"/>
      <c r="CH344" s="83"/>
      <c r="CI344" s="84"/>
      <c r="CJ344" s="84"/>
      <c r="CK344" s="84"/>
      <c r="CL344" s="85"/>
      <c r="CM344" s="83"/>
      <c r="CN344" s="84"/>
      <c r="CO344" s="84"/>
      <c r="CP344" s="84"/>
      <c r="CQ344" s="85"/>
      <c r="CR344" s="83"/>
      <c r="CS344" s="84"/>
      <c r="CT344" s="84" t="s">
        <v>36</v>
      </c>
      <c r="CU344" s="84"/>
      <c r="CV344" s="85"/>
      <c r="CW344" s="83"/>
      <c r="CX344" s="84"/>
      <c r="CY344" s="84"/>
      <c r="CZ344" s="84"/>
      <c r="DA344" s="114"/>
      <c r="DB344" s="228"/>
      <c r="DC344" s="163"/>
      <c r="DD344" s="164"/>
      <c r="DE344" s="164"/>
      <c r="DF344" s="164"/>
      <c r="DG344" s="123"/>
      <c r="DH344" s="95"/>
      <c r="DI344" s="96"/>
      <c r="DJ344" s="96"/>
      <c r="DK344" s="96"/>
      <c r="DL344" s="123"/>
      <c r="DM344" s="95"/>
      <c r="DN344" s="96"/>
      <c r="DO344" s="96"/>
      <c r="DP344" s="96"/>
      <c r="DQ344" s="97"/>
      <c r="DR344" s="95"/>
      <c r="DS344" s="96"/>
      <c r="DT344" s="96"/>
      <c r="DU344" s="96"/>
      <c r="DV344" s="97"/>
      <c r="DW344" s="95"/>
      <c r="DX344" s="96"/>
      <c r="DY344" s="96"/>
      <c r="DZ344" s="96"/>
      <c r="EA344" s="97"/>
      <c r="EB344" s="95"/>
      <c r="EC344" s="96"/>
      <c r="ED344" s="96"/>
      <c r="EE344" s="96"/>
      <c r="EF344" s="234"/>
      <c r="EG344" s="228"/>
      <c r="EH344" s="95"/>
      <c r="EI344" s="96"/>
      <c r="EJ344" s="96"/>
      <c r="EK344" s="96"/>
      <c r="EL344" s="97"/>
      <c r="EM344" s="95"/>
      <c r="EN344" s="96"/>
      <c r="EO344" s="96"/>
      <c r="EP344" s="96"/>
      <c r="EQ344" s="242" t="s">
        <v>38</v>
      </c>
      <c r="ER344" s="163"/>
      <c r="ES344" s="164"/>
      <c r="ET344" s="164"/>
      <c r="EU344" s="96"/>
      <c r="EV344" s="97"/>
      <c r="EW344" s="95"/>
      <c r="EX344" s="96"/>
      <c r="EY344" s="96"/>
      <c r="EZ344" s="164"/>
      <c r="FA344" s="123"/>
      <c r="FB344" s="95"/>
      <c r="FC344" s="96"/>
      <c r="FD344" s="96"/>
      <c r="FE344" s="96"/>
      <c r="FF344" s="85"/>
      <c r="FG344" s="83"/>
      <c r="FH344" s="84"/>
      <c r="FI344" s="84"/>
      <c r="FJ344" s="84"/>
      <c r="FK344" s="114"/>
      <c r="FL344" s="91">
        <f t="shared" si="18"/>
        <v>3</v>
      </c>
      <c r="FM344" s="255">
        <v>68</v>
      </c>
      <c r="FN344" s="251">
        <f t="shared" si="17"/>
        <v>4.4117647058823532E-2</v>
      </c>
    </row>
    <row r="345" spans="1:286">
      <c r="A345" s="302"/>
      <c r="B345" s="180" t="s">
        <v>50</v>
      </c>
      <c r="C345" s="95"/>
      <c r="D345" s="96"/>
      <c r="E345" s="96"/>
      <c r="F345" s="96"/>
      <c r="G345" s="97"/>
      <c r="H345" s="95"/>
      <c r="I345" s="96"/>
      <c r="J345" s="96"/>
      <c r="K345" s="96"/>
      <c r="L345" s="97"/>
      <c r="M345" s="95"/>
      <c r="N345" s="96"/>
      <c r="O345" s="96"/>
      <c r="P345" s="96"/>
      <c r="Q345" s="97"/>
      <c r="R345" s="95"/>
      <c r="S345" s="96"/>
      <c r="T345" s="96"/>
      <c r="U345" s="96"/>
      <c r="V345" s="97"/>
      <c r="W345" s="95"/>
      <c r="X345" s="96"/>
      <c r="Y345" s="96"/>
      <c r="Z345" s="96"/>
      <c r="AA345" s="97"/>
      <c r="AB345" s="202"/>
      <c r="AC345" s="163"/>
      <c r="AD345" s="164"/>
      <c r="AE345" s="164"/>
      <c r="AF345" s="164"/>
      <c r="AG345" s="123"/>
      <c r="AH345" s="83"/>
      <c r="AI345" s="84"/>
      <c r="AJ345" s="84"/>
      <c r="AK345" s="84"/>
      <c r="AL345" s="85"/>
      <c r="AM345" s="83"/>
      <c r="AN345" s="84"/>
      <c r="AO345" s="84"/>
      <c r="AP345" s="84"/>
      <c r="AQ345" s="85"/>
      <c r="AR345" s="83"/>
      <c r="AS345" s="84"/>
      <c r="AT345" s="84"/>
      <c r="AU345" s="84"/>
      <c r="AV345" s="123"/>
      <c r="AW345" s="83"/>
      <c r="AX345" s="84"/>
      <c r="AY345" s="84"/>
      <c r="AZ345" s="84"/>
      <c r="BA345" s="85"/>
      <c r="BB345" s="210"/>
      <c r="BC345" s="83"/>
      <c r="BD345" s="84"/>
      <c r="BE345" s="84"/>
      <c r="BF345" s="84"/>
      <c r="BG345" s="83"/>
      <c r="BH345" s="83"/>
      <c r="BI345" s="84"/>
      <c r="BJ345" s="84"/>
      <c r="BK345" s="84"/>
      <c r="BL345" s="86"/>
      <c r="BM345" s="83"/>
      <c r="BN345" s="84"/>
      <c r="BO345" s="84"/>
      <c r="BP345" s="84"/>
      <c r="BQ345" s="85"/>
      <c r="BR345" s="83"/>
      <c r="BS345" s="84"/>
      <c r="BT345" s="84"/>
      <c r="BU345" s="84"/>
      <c r="BV345" s="85"/>
      <c r="BW345" s="83"/>
      <c r="BX345" s="84"/>
      <c r="BY345" s="84"/>
      <c r="BZ345" s="84"/>
      <c r="CA345" s="85"/>
      <c r="CB345" s="220"/>
      <c r="CC345" s="163"/>
      <c r="CD345" s="164"/>
      <c r="CE345" s="164"/>
      <c r="CF345" s="164"/>
      <c r="CG345" s="123"/>
      <c r="CH345" s="83"/>
      <c r="CI345" s="84"/>
      <c r="CJ345" s="84"/>
      <c r="CK345" s="84"/>
      <c r="CL345" s="85"/>
      <c r="CM345" s="83" t="s">
        <v>36</v>
      </c>
      <c r="CN345" s="84"/>
      <c r="CO345" s="84"/>
      <c r="CP345" s="84"/>
      <c r="CQ345" s="85"/>
      <c r="CR345" s="83"/>
      <c r="CS345" s="84"/>
      <c r="CT345" s="84"/>
      <c r="CU345" s="84"/>
      <c r="CV345" s="85"/>
      <c r="CW345" s="83"/>
      <c r="CX345" s="84"/>
      <c r="CY345" s="84"/>
      <c r="CZ345" s="84"/>
      <c r="DA345" s="114"/>
      <c r="DB345" s="228"/>
      <c r="DC345" s="163"/>
      <c r="DD345" s="164"/>
      <c r="DE345" s="164"/>
      <c r="DF345" s="164"/>
      <c r="DG345" s="123"/>
      <c r="DH345" s="95"/>
      <c r="DI345" s="96"/>
      <c r="DJ345" s="96"/>
      <c r="DK345" s="96"/>
      <c r="DL345" s="123"/>
      <c r="DM345" s="95"/>
      <c r="DN345" s="96"/>
      <c r="DO345" s="96"/>
      <c r="DP345" s="96"/>
      <c r="DQ345" s="97"/>
      <c r="DR345" s="95"/>
      <c r="DS345" s="96"/>
      <c r="DT345" s="96"/>
      <c r="DU345" s="96"/>
      <c r="DV345" s="97"/>
      <c r="DW345" s="95"/>
      <c r="DX345" s="96"/>
      <c r="DY345" s="96"/>
      <c r="DZ345" s="96"/>
      <c r="EA345" s="97"/>
      <c r="EB345" s="95"/>
      <c r="EC345" s="96"/>
      <c r="ED345" s="96"/>
      <c r="EE345" s="96"/>
      <c r="EF345" s="234"/>
      <c r="EG345" s="228"/>
      <c r="EH345" s="95"/>
      <c r="EI345" s="96"/>
      <c r="EJ345" s="96"/>
      <c r="EK345" s="96"/>
      <c r="EL345" s="97"/>
      <c r="EM345" s="95"/>
      <c r="EN345" s="96"/>
      <c r="EO345" s="96"/>
      <c r="EP345" s="96"/>
      <c r="EQ345" s="242" t="s">
        <v>38</v>
      </c>
      <c r="ER345" s="163"/>
      <c r="ES345" s="164"/>
      <c r="ET345" s="164"/>
      <c r="EU345" s="96"/>
      <c r="EV345" s="97"/>
      <c r="EW345" s="95"/>
      <c r="EX345" s="96"/>
      <c r="EY345" s="96"/>
      <c r="EZ345" s="164"/>
      <c r="FA345" s="123"/>
      <c r="FB345" s="95"/>
      <c r="FC345" s="96"/>
      <c r="FD345" s="96"/>
      <c r="FE345" s="96"/>
      <c r="FF345" s="85"/>
      <c r="FG345" s="83"/>
      <c r="FH345" s="84"/>
      <c r="FI345" s="84"/>
      <c r="FJ345" s="84"/>
      <c r="FK345" s="114"/>
      <c r="FL345" s="91">
        <f t="shared" si="18"/>
        <v>2</v>
      </c>
      <c r="FM345" s="255">
        <v>34</v>
      </c>
      <c r="FN345" s="251">
        <f t="shared" si="17"/>
        <v>5.8823529411764705E-2</v>
      </c>
    </row>
    <row r="346" spans="1:286">
      <c r="A346" s="302"/>
      <c r="B346" s="180" t="s">
        <v>95</v>
      </c>
      <c r="C346" s="95"/>
      <c r="D346" s="96"/>
      <c r="E346" s="96"/>
      <c r="F346" s="96"/>
      <c r="G346" s="97"/>
      <c r="H346" s="95"/>
      <c r="I346" s="96"/>
      <c r="J346" s="96"/>
      <c r="K346" s="96"/>
      <c r="L346" s="97"/>
      <c r="M346" s="95"/>
      <c r="N346" s="96"/>
      <c r="O346" s="96"/>
      <c r="P346" s="96"/>
      <c r="Q346" s="97"/>
      <c r="R346" s="95"/>
      <c r="S346" s="96"/>
      <c r="T346" s="96"/>
      <c r="U346" s="96"/>
      <c r="V346" s="97"/>
      <c r="W346" s="95"/>
      <c r="X346" s="96"/>
      <c r="Y346" s="96"/>
      <c r="Z346" s="96"/>
      <c r="AA346" s="97"/>
      <c r="AB346" s="202"/>
      <c r="AC346" s="163"/>
      <c r="AD346" s="164"/>
      <c r="AE346" s="164"/>
      <c r="AF346" s="164"/>
      <c r="AG346" s="123"/>
      <c r="AH346" s="83"/>
      <c r="AI346" s="84"/>
      <c r="AJ346" s="84"/>
      <c r="AK346" s="84"/>
      <c r="AL346" s="85"/>
      <c r="AM346" s="83"/>
      <c r="AN346" s="84" t="s">
        <v>37</v>
      </c>
      <c r="AO346" s="84"/>
      <c r="AP346" s="84"/>
      <c r="AQ346" s="85"/>
      <c r="AR346" s="83"/>
      <c r="AS346" s="84"/>
      <c r="AT346" s="84"/>
      <c r="AU346" s="84"/>
      <c r="AV346" s="123"/>
      <c r="AW346" s="83"/>
      <c r="AX346" s="84"/>
      <c r="AY346" s="84"/>
      <c r="AZ346" s="84"/>
      <c r="BA346" s="85"/>
      <c r="BB346" s="210"/>
      <c r="BC346" s="83"/>
      <c r="BD346" s="84"/>
      <c r="BE346" s="84"/>
      <c r="BF346" s="84"/>
      <c r="BG346" s="83"/>
      <c r="BH346" s="83"/>
      <c r="BI346" s="84"/>
      <c r="BJ346" s="84"/>
      <c r="BK346" s="84"/>
      <c r="BL346" s="86"/>
      <c r="BM346" s="83"/>
      <c r="BN346" s="84"/>
      <c r="BO346" s="84"/>
      <c r="BP346" s="84"/>
      <c r="BQ346" s="85"/>
      <c r="BR346" s="83"/>
      <c r="BS346" s="84"/>
      <c r="BT346" s="84"/>
      <c r="BU346" s="84"/>
      <c r="BV346" s="85"/>
      <c r="BW346" s="83"/>
      <c r="BX346" s="84"/>
      <c r="BY346" s="84"/>
      <c r="BZ346" s="84"/>
      <c r="CA346" s="85"/>
      <c r="CB346" s="220"/>
      <c r="CC346" s="163"/>
      <c r="CD346" s="164"/>
      <c r="CE346" s="164"/>
      <c r="CF346" s="164"/>
      <c r="CG346" s="123"/>
      <c r="CH346" s="83"/>
      <c r="CI346" s="84"/>
      <c r="CJ346" s="84"/>
      <c r="CK346" s="84"/>
      <c r="CL346" s="85"/>
      <c r="CM346" s="83"/>
      <c r="CN346" s="84"/>
      <c r="CO346" s="84"/>
      <c r="CP346" s="84"/>
      <c r="CQ346" s="85"/>
      <c r="CR346" s="83"/>
      <c r="CS346" s="84"/>
      <c r="CT346" s="84"/>
      <c r="CU346" s="84"/>
      <c r="CV346" s="85"/>
      <c r="CW346" s="83"/>
      <c r="CX346" s="84"/>
      <c r="CY346" s="84"/>
      <c r="CZ346" s="84"/>
      <c r="DA346" s="114"/>
      <c r="DB346" s="228"/>
      <c r="DC346" s="163"/>
      <c r="DD346" s="164"/>
      <c r="DE346" s="164"/>
      <c r="DF346" s="164"/>
      <c r="DG346" s="123"/>
      <c r="DH346" s="95"/>
      <c r="DI346" s="96"/>
      <c r="DJ346" s="96"/>
      <c r="DK346" s="96"/>
      <c r="DL346" s="123"/>
      <c r="DM346" s="95"/>
      <c r="DN346" s="96"/>
      <c r="DO346" s="96"/>
      <c r="DP346" s="96"/>
      <c r="DQ346" s="97"/>
      <c r="DR346" s="95"/>
      <c r="DS346" s="96"/>
      <c r="DT346" s="96"/>
      <c r="DU346" s="96"/>
      <c r="DV346" s="97"/>
      <c r="DW346" s="95"/>
      <c r="DX346" s="96"/>
      <c r="DY346" s="96"/>
      <c r="DZ346" s="96"/>
      <c r="EA346" s="97"/>
      <c r="EB346" s="95"/>
      <c r="EC346" s="96"/>
      <c r="ED346" s="96"/>
      <c r="EE346" s="96"/>
      <c r="EF346" s="234"/>
      <c r="EG346" s="228"/>
      <c r="EH346" s="95"/>
      <c r="EI346" s="96" t="s">
        <v>36</v>
      </c>
      <c r="EJ346" s="96"/>
      <c r="EK346" s="96"/>
      <c r="EL346" s="97"/>
      <c r="EM346" s="95"/>
      <c r="EN346" s="96"/>
      <c r="EO346" s="96"/>
      <c r="EP346" s="96"/>
      <c r="EQ346" s="97"/>
      <c r="ER346" s="163"/>
      <c r="ES346" s="164"/>
      <c r="ET346" s="164"/>
      <c r="EU346" s="96"/>
      <c r="EV346" s="97"/>
      <c r="EW346" s="95"/>
      <c r="EX346" s="96"/>
      <c r="EY346" s="96"/>
      <c r="EZ346" s="164"/>
      <c r="FA346" s="123"/>
      <c r="FB346" s="95"/>
      <c r="FC346" s="96"/>
      <c r="FD346" s="96"/>
      <c r="FE346" s="96"/>
      <c r="FF346" s="85"/>
      <c r="FG346" s="83"/>
      <c r="FH346" s="84"/>
      <c r="FI346" s="84"/>
      <c r="FJ346" s="84"/>
      <c r="FK346" s="114"/>
      <c r="FL346" s="91">
        <f t="shared" si="18"/>
        <v>2</v>
      </c>
      <c r="FM346" s="255">
        <v>34</v>
      </c>
      <c r="FN346" s="251">
        <f t="shared" si="17"/>
        <v>5.8823529411764705E-2</v>
      </c>
    </row>
    <row r="347" spans="1:286">
      <c r="A347" s="302"/>
      <c r="B347" s="180" t="s">
        <v>96</v>
      </c>
      <c r="C347" s="95"/>
      <c r="D347" s="96"/>
      <c r="E347" s="96"/>
      <c r="F347" s="96"/>
      <c r="G347" s="97"/>
      <c r="H347" s="95"/>
      <c r="I347" s="96"/>
      <c r="J347" s="96"/>
      <c r="K347" s="96"/>
      <c r="L347" s="97"/>
      <c r="M347" s="95"/>
      <c r="N347" s="96"/>
      <c r="O347" s="96"/>
      <c r="P347" s="96"/>
      <c r="Q347" s="97"/>
      <c r="R347" s="95"/>
      <c r="S347" s="96"/>
      <c r="T347" s="96"/>
      <c r="U347" s="96"/>
      <c r="V347" s="97"/>
      <c r="W347" s="95"/>
      <c r="X347" s="96"/>
      <c r="Y347" s="96"/>
      <c r="Z347" s="96"/>
      <c r="AA347" s="97"/>
      <c r="AB347" s="202"/>
      <c r="AC347" s="163"/>
      <c r="AD347" s="164"/>
      <c r="AE347" s="164"/>
      <c r="AF347" s="164"/>
      <c r="AG347" s="123"/>
      <c r="AH347" s="83"/>
      <c r="AI347" s="84"/>
      <c r="AJ347" s="84"/>
      <c r="AK347" s="84"/>
      <c r="AL347" s="85"/>
      <c r="AM347" s="83"/>
      <c r="AN347" s="84"/>
      <c r="AO347" s="84"/>
      <c r="AP347" s="84"/>
      <c r="AQ347" s="85"/>
      <c r="AR347" s="83"/>
      <c r="AS347" s="84"/>
      <c r="AT347" s="84"/>
      <c r="AU347" s="84"/>
      <c r="AV347" s="123"/>
      <c r="AW347" s="83"/>
      <c r="AX347" s="84"/>
      <c r="AY347" s="84"/>
      <c r="AZ347" s="84"/>
      <c r="BA347" s="85"/>
      <c r="BB347" s="210"/>
      <c r="BC347" s="83"/>
      <c r="BD347" s="84"/>
      <c r="BE347" s="84"/>
      <c r="BF347" s="84"/>
      <c r="BG347" s="83"/>
      <c r="BH347" s="83"/>
      <c r="BI347" s="84"/>
      <c r="BJ347" s="84"/>
      <c r="BK347" s="84"/>
      <c r="BL347" s="86"/>
      <c r="BM347" s="83"/>
      <c r="BN347" s="84"/>
      <c r="BO347" s="84"/>
      <c r="BP347" s="84"/>
      <c r="BQ347" s="85"/>
      <c r="BR347" s="83"/>
      <c r="BS347" s="84"/>
      <c r="BT347" s="84"/>
      <c r="BU347" s="84"/>
      <c r="BV347" s="85"/>
      <c r="BW347" s="83"/>
      <c r="BX347" s="84"/>
      <c r="BY347" s="84"/>
      <c r="BZ347" s="84"/>
      <c r="CA347" s="85"/>
      <c r="CB347" s="220"/>
      <c r="CC347" s="163"/>
      <c r="CD347" s="164"/>
      <c r="CE347" s="164"/>
      <c r="CF347" s="164"/>
      <c r="CG347" s="123"/>
      <c r="CH347" s="83"/>
      <c r="CI347" s="84"/>
      <c r="CJ347" s="84"/>
      <c r="CK347" s="84"/>
      <c r="CL347" s="85"/>
      <c r="CM347" s="83"/>
      <c r="CN347" s="84"/>
      <c r="CO347" s="84"/>
      <c r="CP347" s="84"/>
      <c r="CQ347" s="85"/>
      <c r="CR347" s="83"/>
      <c r="CS347" s="84"/>
      <c r="CT347" s="84"/>
      <c r="CU347" s="84"/>
      <c r="CV347" s="85"/>
      <c r="CW347" s="83"/>
      <c r="CX347" s="84"/>
      <c r="CY347" s="84"/>
      <c r="CZ347" s="84"/>
      <c r="DA347" s="114"/>
      <c r="DB347" s="228"/>
      <c r="DC347" s="163"/>
      <c r="DD347" s="164"/>
      <c r="DE347" s="164"/>
      <c r="DF347" s="164"/>
      <c r="DG347" s="123"/>
      <c r="DH347" s="95"/>
      <c r="DI347" s="96"/>
      <c r="DJ347" s="96"/>
      <c r="DK347" s="96"/>
      <c r="DL347" s="123"/>
      <c r="DM347" s="95"/>
      <c r="DN347" s="96"/>
      <c r="DO347" s="96"/>
      <c r="DP347" s="96"/>
      <c r="DQ347" s="97"/>
      <c r="DR347" s="95"/>
      <c r="DS347" s="96"/>
      <c r="DT347" s="96"/>
      <c r="DU347" s="96"/>
      <c r="DV347" s="97"/>
      <c r="DW347" s="95"/>
      <c r="DX347" s="96"/>
      <c r="DY347" s="96"/>
      <c r="DZ347" s="96"/>
      <c r="EA347" s="97"/>
      <c r="EB347" s="95"/>
      <c r="EC347" s="96"/>
      <c r="ED347" s="96"/>
      <c r="EE347" s="96"/>
      <c r="EF347" s="234"/>
      <c r="EG347" s="228"/>
      <c r="EH347" s="95"/>
      <c r="EI347" s="96"/>
      <c r="EJ347" s="96"/>
      <c r="EK347" s="96"/>
      <c r="EL347" s="97"/>
      <c r="EM347" s="95"/>
      <c r="EN347" s="96"/>
      <c r="EO347" s="96"/>
      <c r="EP347" s="96"/>
      <c r="EQ347" s="97"/>
      <c r="ER347" s="163"/>
      <c r="ES347" s="164"/>
      <c r="ET347" s="164"/>
      <c r="EU347" s="96"/>
      <c r="EV347" s="97"/>
      <c r="EW347" s="95"/>
      <c r="EX347" s="96"/>
      <c r="EY347" s="96"/>
      <c r="EZ347" s="164"/>
      <c r="FA347" s="123"/>
      <c r="FB347" s="95"/>
      <c r="FC347" s="96"/>
      <c r="FD347" s="96"/>
      <c r="FE347" s="96"/>
      <c r="FF347" s="85" t="s">
        <v>119</v>
      </c>
      <c r="FG347" s="83"/>
      <c r="FH347" s="84"/>
      <c r="FI347" s="84"/>
      <c r="FJ347" s="84"/>
      <c r="FK347" s="114"/>
      <c r="FL347" s="91">
        <f t="shared" si="18"/>
        <v>1</v>
      </c>
      <c r="FM347" s="255">
        <v>34</v>
      </c>
      <c r="FN347" s="251">
        <f t="shared" si="17"/>
        <v>2.9411764705882353E-2</v>
      </c>
    </row>
    <row r="348" spans="1:286">
      <c r="A348" s="302"/>
      <c r="B348" s="180" t="s">
        <v>109</v>
      </c>
      <c r="C348" s="95"/>
      <c r="D348" s="96"/>
      <c r="E348" s="96"/>
      <c r="F348" s="96"/>
      <c r="G348" s="97"/>
      <c r="H348" s="95"/>
      <c r="I348" s="96"/>
      <c r="J348" s="96"/>
      <c r="K348" s="96"/>
      <c r="L348" s="97"/>
      <c r="M348" s="95"/>
      <c r="N348" s="96"/>
      <c r="O348" s="96"/>
      <c r="P348" s="96"/>
      <c r="Q348" s="97"/>
      <c r="R348" s="95"/>
      <c r="S348" s="96"/>
      <c r="T348" s="96"/>
      <c r="U348" s="96"/>
      <c r="V348" s="97"/>
      <c r="W348" s="95"/>
      <c r="X348" s="96"/>
      <c r="Y348" s="96"/>
      <c r="Z348" s="96"/>
      <c r="AA348" s="97"/>
      <c r="AB348" s="202"/>
      <c r="AC348" s="163"/>
      <c r="AD348" s="164"/>
      <c r="AE348" s="164"/>
      <c r="AF348" s="164"/>
      <c r="AG348" s="123"/>
      <c r="AH348" s="83"/>
      <c r="AI348" s="84"/>
      <c r="AJ348" s="84"/>
      <c r="AK348" s="84"/>
      <c r="AL348" s="85"/>
      <c r="AM348" s="83"/>
      <c r="AN348" s="84"/>
      <c r="AO348" s="84"/>
      <c r="AP348" s="84"/>
      <c r="AQ348" s="85"/>
      <c r="AR348" s="83"/>
      <c r="AS348" s="84"/>
      <c r="AT348" s="84"/>
      <c r="AU348" s="84"/>
      <c r="AV348" s="123"/>
      <c r="AW348" s="83"/>
      <c r="AX348" s="84"/>
      <c r="AY348" s="84"/>
      <c r="AZ348" s="84"/>
      <c r="BA348" s="85"/>
      <c r="BB348" s="210"/>
      <c r="BC348" s="83"/>
      <c r="BD348" s="84"/>
      <c r="BE348" s="84"/>
      <c r="BF348" s="84"/>
      <c r="BG348" s="83"/>
      <c r="BH348" s="83"/>
      <c r="BI348" s="84"/>
      <c r="BJ348" s="84"/>
      <c r="BK348" s="84"/>
      <c r="BL348" s="86"/>
      <c r="BM348" s="83"/>
      <c r="BN348" s="84"/>
      <c r="BO348" s="84"/>
      <c r="BP348" s="84"/>
      <c r="BQ348" s="85"/>
      <c r="BR348" s="83"/>
      <c r="BS348" s="84"/>
      <c r="BT348" s="84"/>
      <c r="BU348" s="84"/>
      <c r="BV348" s="85"/>
      <c r="BW348" s="83"/>
      <c r="BX348" s="84"/>
      <c r="BY348" s="84"/>
      <c r="BZ348" s="84"/>
      <c r="CA348" s="85"/>
      <c r="CB348" s="220"/>
      <c r="CC348" s="163"/>
      <c r="CD348" s="164"/>
      <c r="CE348" s="164"/>
      <c r="CF348" s="164"/>
      <c r="CG348" s="123"/>
      <c r="CH348" s="83"/>
      <c r="CI348" s="84"/>
      <c r="CJ348" s="84"/>
      <c r="CK348" s="84"/>
      <c r="CL348" s="85"/>
      <c r="CM348" s="83"/>
      <c r="CN348" s="84"/>
      <c r="CO348" s="84"/>
      <c r="CP348" s="84"/>
      <c r="CQ348" s="85"/>
      <c r="CR348" s="83"/>
      <c r="CS348" s="84"/>
      <c r="CT348" s="84"/>
      <c r="CU348" s="84"/>
      <c r="CV348" s="85"/>
      <c r="CW348" s="83"/>
      <c r="CX348" s="84"/>
      <c r="CY348" s="84"/>
      <c r="CZ348" s="84"/>
      <c r="DA348" s="114"/>
      <c r="DB348" s="228"/>
      <c r="DC348" s="163"/>
      <c r="DD348" s="164"/>
      <c r="DE348" s="164"/>
      <c r="DF348" s="164"/>
      <c r="DG348" s="123"/>
      <c r="DH348" s="95"/>
      <c r="DI348" s="96"/>
      <c r="DJ348" s="96"/>
      <c r="DK348" s="96"/>
      <c r="DL348" s="123"/>
      <c r="DM348" s="95"/>
      <c r="DN348" s="96"/>
      <c r="DO348" s="96"/>
      <c r="DP348" s="96"/>
      <c r="DQ348" s="97"/>
      <c r="DR348" s="95"/>
      <c r="DS348" s="96"/>
      <c r="DT348" s="96"/>
      <c r="DU348" s="96"/>
      <c r="DV348" s="97"/>
      <c r="DW348" s="95"/>
      <c r="DX348" s="96"/>
      <c r="DY348" s="96"/>
      <c r="DZ348" s="96"/>
      <c r="EA348" s="97"/>
      <c r="EB348" s="95"/>
      <c r="EC348" s="96"/>
      <c r="ED348" s="96"/>
      <c r="EE348" s="96"/>
      <c r="EF348" s="234"/>
      <c r="EG348" s="228"/>
      <c r="EH348" s="95"/>
      <c r="EI348" s="96"/>
      <c r="EJ348" s="96"/>
      <c r="EK348" s="96"/>
      <c r="EL348" s="97"/>
      <c r="EM348" s="95"/>
      <c r="EN348" s="96"/>
      <c r="EO348" s="96"/>
      <c r="EP348" s="96"/>
      <c r="EQ348" s="97"/>
      <c r="ER348" s="163"/>
      <c r="ES348" s="164"/>
      <c r="ET348" s="164" t="s">
        <v>119</v>
      </c>
      <c r="EU348" s="96"/>
      <c r="EV348" s="97"/>
      <c r="EW348" s="95"/>
      <c r="EX348" s="96"/>
      <c r="EY348" s="96"/>
      <c r="EZ348" s="164"/>
      <c r="FA348" s="123"/>
      <c r="FB348" s="95"/>
      <c r="FC348" s="96"/>
      <c r="FD348" s="96"/>
      <c r="FE348" s="96"/>
      <c r="FF348" s="85"/>
      <c r="FG348" s="83"/>
      <c r="FH348" s="84"/>
      <c r="FI348" s="84"/>
      <c r="FJ348" s="84"/>
      <c r="FK348" s="114"/>
      <c r="FL348" s="91">
        <f t="shared" si="18"/>
        <v>1</v>
      </c>
      <c r="FM348" s="255">
        <v>68</v>
      </c>
      <c r="FN348" s="251">
        <f t="shared" si="17"/>
        <v>1.4705882352941176E-2</v>
      </c>
    </row>
    <row r="349" spans="1:286" s="73" customFormat="1">
      <c r="A349" s="302"/>
      <c r="B349" s="180" t="s">
        <v>7</v>
      </c>
      <c r="C349" s="95"/>
      <c r="D349" s="96"/>
      <c r="E349" s="96"/>
      <c r="F349" s="96"/>
      <c r="G349" s="97"/>
      <c r="H349" s="95"/>
      <c r="I349" s="96"/>
      <c r="J349" s="96"/>
      <c r="K349" s="96" t="s">
        <v>116</v>
      </c>
      <c r="L349" s="97"/>
      <c r="M349" s="95"/>
      <c r="N349" s="96"/>
      <c r="O349" s="96"/>
      <c r="P349" s="96"/>
      <c r="Q349" s="97"/>
      <c r="R349" s="95"/>
      <c r="S349" s="96"/>
      <c r="T349" s="96"/>
      <c r="U349" s="96"/>
      <c r="V349" s="97"/>
      <c r="W349" s="95"/>
      <c r="X349" s="96"/>
      <c r="Y349" s="96"/>
      <c r="Z349" s="96"/>
      <c r="AA349" s="97"/>
      <c r="AB349" s="202"/>
      <c r="AC349" s="163"/>
      <c r="AD349" s="164"/>
      <c r="AE349" s="164"/>
      <c r="AF349" s="164"/>
      <c r="AG349" s="123"/>
      <c r="AH349" s="83"/>
      <c r="AI349" s="84"/>
      <c r="AJ349" s="84"/>
      <c r="AK349" s="84"/>
      <c r="AL349" s="85"/>
      <c r="AM349" s="83"/>
      <c r="AN349" s="84"/>
      <c r="AO349" s="84"/>
      <c r="AP349" s="84"/>
      <c r="AQ349" s="85"/>
      <c r="AR349" s="83"/>
      <c r="AS349" s="84"/>
      <c r="AT349" s="84"/>
      <c r="AU349" s="84"/>
      <c r="AV349" s="123"/>
      <c r="AW349" s="83"/>
      <c r="AX349" s="84"/>
      <c r="AY349" s="84"/>
      <c r="AZ349" s="84"/>
      <c r="BA349" s="85"/>
      <c r="BB349" s="210"/>
      <c r="BC349" s="83"/>
      <c r="BD349" s="84"/>
      <c r="BE349" s="84"/>
      <c r="BF349" s="84"/>
      <c r="BG349" s="83"/>
      <c r="BH349" s="83"/>
      <c r="BI349" s="84"/>
      <c r="BJ349" s="84"/>
      <c r="BK349" s="84"/>
      <c r="BL349" s="86"/>
      <c r="BM349" s="83"/>
      <c r="BN349" s="84"/>
      <c r="BO349" s="84"/>
      <c r="BP349" s="84" t="s">
        <v>116</v>
      </c>
      <c r="BQ349" s="85"/>
      <c r="BR349" s="83"/>
      <c r="BS349" s="84"/>
      <c r="BT349" s="84"/>
      <c r="BU349" s="84"/>
      <c r="BV349" s="85"/>
      <c r="BW349" s="83"/>
      <c r="BX349" s="84"/>
      <c r="BY349" s="84"/>
      <c r="BZ349" s="84"/>
      <c r="CA349" s="85"/>
      <c r="CB349" s="220"/>
      <c r="CC349" s="163"/>
      <c r="CD349" s="164"/>
      <c r="CE349" s="164"/>
      <c r="CF349" s="164"/>
      <c r="CG349" s="123"/>
      <c r="CH349" s="83"/>
      <c r="CI349" s="84"/>
      <c r="CJ349" s="84"/>
      <c r="CK349" s="84"/>
      <c r="CL349" s="85"/>
      <c r="CM349" s="83"/>
      <c r="CN349" s="84"/>
      <c r="CO349" s="84"/>
      <c r="CP349" s="84"/>
      <c r="CQ349" s="85"/>
      <c r="CR349" s="83"/>
      <c r="CS349" s="84"/>
      <c r="CT349" s="84"/>
      <c r="CU349" s="84"/>
      <c r="CV349" s="85"/>
      <c r="CW349" s="83"/>
      <c r="CX349" s="84"/>
      <c r="CY349" s="84"/>
      <c r="CZ349" s="84"/>
      <c r="DA349" s="114"/>
      <c r="DB349" s="228"/>
      <c r="DC349" s="163"/>
      <c r="DD349" s="164"/>
      <c r="DE349" s="164"/>
      <c r="DF349" s="164"/>
      <c r="DG349" s="123"/>
      <c r="DH349" s="95"/>
      <c r="DI349" s="96"/>
      <c r="DJ349" s="96"/>
      <c r="DK349" s="96"/>
      <c r="DL349" s="123"/>
      <c r="DM349" s="95"/>
      <c r="DN349" s="96"/>
      <c r="DO349" s="96"/>
      <c r="DP349" s="96"/>
      <c r="DQ349" s="97"/>
      <c r="DR349" s="95"/>
      <c r="DS349" s="96"/>
      <c r="DT349" s="96"/>
      <c r="DU349" s="96"/>
      <c r="DV349" s="97"/>
      <c r="DW349" s="95"/>
      <c r="DX349" s="96"/>
      <c r="DY349" s="96"/>
      <c r="DZ349" s="96"/>
      <c r="EA349" s="97"/>
      <c r="EB349" s="95"/>
      <c r="EC349" s="96"/>
      <c r="ED349" s="96"/>
      <c r="EE349" s="96"/>
      <c r="EF349" s="234"/>
      <c r="EG349" s="228"/>
      <c r="EH349" s="95"/>
      <c r="EI349" s="96"/>
      <c r="EJ349" s="96"/>
      <c r="EK349" s="96"/>
      <c r="EL349" s="97"/>
      <c r="EM349" s="95"/>
      <c r="EN349" s="96"/>
      <c r="EO349" s="96"/>
      <c r="EP349" s="96"/>
      <c r="EQ349" s="97"/>
      <c r="ER349" s="163"/>
      <c r="ES349" s="164"/>
      <c r="ET349" s="164"/>
      <c r="EU349" s="96"/>
      <c r="EV349" s="97"/>
      <c r="EW349" s="95"/>
      <c r="EX349" s="96" t="s">
        <v>116</v>
      </c>
      <c r="EY349" s="96"/>
      <c r="EZ349" s="164"/>
      <c r="FA349" s="123"/>
      <c r="FB349" s="95"/>
      <c r="FC349" s="96"/>
      <c r="FD349" s="96"/>
      <c r="FE349" s="96"/>
      <c r="FF349" s="85"/>
      <c r="FG349" s="83"/>
      <c r="FH349" s="84"/>
      <c r="FI349" s="84"/>
      <c r="FJ349" s="84"/>
      <c r="FK349" s="114"/>
      <c r="FL349" s="91">
        <f t="shared" ref="FL349:FL380" si="19">COUNTA(C349:FK349)</f>
        <v>3</v>
      </c>
      <c r="FM349" s="255">
        <v>68</v>
      </c>
      <c r="FN349" s="251">
        <f t="shared" si="17"/>
        <v>4.4117647058823532E-2</v>
      </c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72"/>
    </row>
    <row r="350" spans="1:286" s="53" customFormat="1" ht="30.75" thickBot="1">
      <c r="A350" s="306"/>
      <c r="B350" s="181" t="s">
        <v>108</v>
      </c>
      <c r="C350" s="98"/>
      <c r="D350" s="99"/>
      <c r="E350" s="99"/>
      <c r="F350" s="99"/>
      <c r="G350" s="100"/>
      <c r="H350" s="98"/>
      <c r="I350" s="99"/>
      <c r="J350" s="99"/>
      <c r="K350" s="99"/>
      <c r="L350" s="100"/>
      <c r="M350" s="98"/>
      <c r="N350" s="99"/>
      <c r="O350" s="99"/>
      <c r="P350" s="99"/>
      <c r="Q350" s="100"/>
      <c r="R350" s="98"/>
      <c r="S350" s="99"/>
      <c r="T350" s="99"/>
      <c r="U350" s="99"/>
      <c r="V350" s="100"/>
      <c r="W350" s="98"/>
      <c r="X350" s="99"/>
      <c r="Y350" s="99"/>
      <c r="Z350" s="99" t="s">
        <v>36</v>
      </c>
      <c r="AA350" s="100"/>
      <c r="AB350" s="203"/>
      <c r="AC350" s="165"/>
      <c r="AD350" s="166"/>
      <c r="AE350" s="166"/>
      <c r="AF350" s="166"/>
      <c r="AG350" s="124"/>
      <c r="AH350" s="87"/>
      <c r="AI350" s="88"/>
      <c r="AJ350" s="88"/>
      <c r="AK350" s="88"/>
      <c r="AL350" s="89"/>
      <c r="AM350" s="87"/>
      <c r="AN350" s="88"/>
      <c r="AO350" s="88"/>
      <c r="AP350" s="88"/>
      <c r="AQ350" s="89"/>
      <c r="AR350" s="87"/>
      <c r="AS350" s="88"/>
      <c r="AT350" s="88"/>
      <c r="AU350" s="88"/>
      <c r="AV350" s="124"/>
      <c r="AW350" s="87"/>
      <c r="AX350" s="88"/>
      <c r="AY350" s="88"/>
      <c r="AZ350" s="88"/>
      <c r="BA350" s="89"/>
      <c r="BB350" s="211"/>
      <c r="BC350" s="87"/>
      <c r="BD350" s="88"/>
      <c r="BE350" s="88"/>
      <c r="BF350" s="88"/>
      <c r="BG350" s="87"/>
      <c r="BH350" s="87"/>
      <c r="BI350" s="88"/>
      <c r="BJ350" s="88"/>
      <c r="BK350" s="88"/>
      <c r="BL350" s="90"/>
      <c r="BM350" s="87"/>
      <c r="BN350" s="88"/>
      <c r="BO350" s="88"/>
      <c r="BP350" s="88"/>
      <c r="BQ350" s="89"/>
      <c r="BR350" s="87"/>
      <c r="BS350" s="88"/>
      <c r="BT350" s="88"/>
      <c r="BU350" s="88"/>
      <c r="BV350" s="89"/>
      <c r="BW350" s="87"/>
      <c r="BX350" s="88"/>
      <c r="BY350" s="88"/>
      <c r="BZ350" s="88"/>
      <c r="CA350" s="89"/>
      <c r="CB350" s="221"/>
      <c r="CC350" s="165"/>
      <c r="CD350" s="166"/>
      <c r="CE350" s="166"/>
      <c r="CF350" s="166"/>
      <c r="CG350" s="124"/>
      <c r="CH350" s="87"/>
      <c r="CI350" s="88"/>
      <c r="CJ350" s="88"/>
      <c r="CK350" s="88"/>
      <c r="CL350" s="89"/>
      <c r="CM350" s="87"/>
      <c r="CN350" s="88"/>
      <c r="CO350" s="88"/>
      <c r="CP350" s="88"/>
      <c r="CQ350" s="89"/>
      <c r="CR350" s="87"/>
      <c r="CS350" s="88"/>
      <c r="CT350" s="88"/>
      <c r="CU350" s="88"/>
      <c r="CV350" s="89"/>
      <c r="CW350" s="87"/>
      <c r="CX350" s="88"/>
      <c r="CY350" s="88"/>
      <c r="CZ350" s="88"/>
      <c r="DA350" s="115"/>
      <c r="DB350" s="229"/>
      <c r="DC350" s="165"/>
      <c r="DD350" s="166"/>
      <c r="DE350" s="166"/>
      <c r="DF350" s="166"/>
      <c r="DG350" s="124"/>
      <c r="DH350" s="98"/>
      <c r="DI350" s="99"/>
      <c r="DJ350" s="99"/>
      <c r="DK350" s="99"/>
      <c r="DL350" s="124"/>
      <c r="DM350" s="98"/>
      <c r="DN350" s="99"/>
      <c r="DO350" s="99"/>
      <c r="DP350" s="99"/>
      <c r="DQ350" s="100"/>
      <c r="DR350" s="98"/>
      <c r="DS350" s="99"/>
      <c r="DT350" s="99"/>
      <c r="DU350" s="99"/>
      <c r="DV350" s="100"/>
      <c r="DW350" s="98"/>
      <c r="DX350" s="99"/>
      <c r="DY350" s="99"/>
      <c r="DZ350" s="99"/>
      <c r="EA350" s="100"/>
      <c r="EB350" s="98"/>
      <c r="EC350" s="99"/>
      <c r="ED350" s="99"/>
      <c r="EE350" s="99"/>
      <c r="EF350" s="235"/>
      <c r="EG350" s="229"/>
      <c r="EH350" s="98"/>
      <c r="EI350" s="99"/>
      <c r="EJ350" s="99"/>
      <c r="EK350" s="99"/>
      <c r="EL350" s="100"/>
      <c r="EM350" s="98"/>
      <c r="EN350" s="99"/>
      <c r="EO350" s="99"/>
      <c r="EP350" s="99" t="s">
        <v>36</v>
      </c>
      <c r="EQ350" s="100"/>
      <c r="ER350" s="165"/>
      <c r="ES350" s="166"/>
      <c r="ET350" s="166"/>
      <c r="EU350" s="99"/>
      <c r="EV350" s="100"/>
      <c r="EW350" s="98"/>
      <c r="EX350" s="99"/>
      <c r="EY350" s="99"/>
      <c r="EZ350" s="166"/>
      <c r="FA350" s="124"/>
      <c r="FB350" s="98"/>
      <c r="FC350" s="99"/>
      <c r="FD350" s="99"/>
      <c r="FE350" s="99"/>
      <c r="FF350" s="89"/>
      <c r="FG350" s="87"/>
      <c r="FH350" s="88"/>
      <c r="FI350" s="88"/>
      <c r="FJ350" s="88"/>
      <c r="FK350" s="115"/>
      <c r="FL350" s="256">
        <f t="shared" si="19"/>
        <v>2</v>
      </c>
      <c r="FM350" s="257">
        <v>34</v>
      </c>
      <c r="FN350" s="251">
        <f t="shared" si="17"/>
        <v>5.8823529411764705E-2</v>
      </c>
      <c r="FO350" s="49"/>
      <c r="FP350" s="49"/>
      <c r="FQ350" s="49"/>
      <c r="FR350" s="49"/>
      <c r="FS350" s="49"/>
      <c r="FT350" s="49"/>
      <c r="FU350" s="49"/>
      <c r="FV350" s="49"/>
      <c r="FW350" s="49"/>
      <c r="FX350" s="49"/>
      <c r="FY350" s="49"/>
      <c r="FZ350" s="49"/>
      <c r="GA350" s="49"/>
      <c r="GB350" s="49"/>
      <c r="GC350" s="49"/>
      <c r="GD350" s="49"/>
      <c r="GE350" s="49"/>
      <c r="GF350" s="49"/>
      <c r="GG350" s="49"/>
      <c r="GH350" s="49"/>
      <c r="GI350" s="49"/>
      <c r="GJ350" s="49"/>
      <c r="GK350" s="49"/>
      <c r="GL350" s="49"/>
      <c r="GM350" s="49"/>
      <c r="GN350" s="49"/>
      <c r="GO350" s="49"/>
      <c r="GP350" s="49"/>
      <c r="GQ350" s="49"/>
      <c r="GR350" s="49"/>
      <c r="GS350" s="49"/>
      <c r="GT350" s="49"/>
      <c r="GU350" s="49"/>
      <c r="GV350" s="49"/>
      <c r="GW350" s="49"/>
      <c r="GX350" s="49"/>
      <c r="GY350" s="49"/>
      <c r="GZ350" s="49"/>
      <c r="HA350" s="49"/>
      <c r="HB350" s="49"/>
      <c r="HC350" s="49"/>
      <c r="HD350" s="49"/>
      <c r="HE350" s="49"/>
      <c r="HF350" s="49"/>
      <c r="HG350" s="49"/>
      <c r="HH350" s="49"/>
      <c r="HI350" s="49"/>
      <c r="HJ350" s="49"/>
      <c r="HK350" s="49"/>
      <c r="HL350" s="49"/>
      <c r="HM350" s="49"/>
      <c r="HN350" s="49"/>
      <c r="HO350" s="49"/>
      <c r="HP350" s="49"/>
      <c r="HQ350" s="49"/>
      <c r="HR350" s="49"/>
      <c r="HS350" s="49"/>
      <c r="HT350" s="49"/>
      <c r="HU350" s="49"/>
      <c r="HV350" s="49"/>
      <c r="HW350" s="49"/>
      <c r="HX350" s="49"/>
      <c r="HY350" s="49"/>
      <c r="HZ350" s="49"/>
      <c r="IA350" s="49"/>
      <c r="IB350" s="49"/>
      <c r="IC350" s="49"/>
      <c r="ID350" s="49"/>
      <c r="IE350" s="49"/>
      <c r="IF350" s="49"/>
      <c r="IG350" s="49"/>
      <c r="IH350" s="49"/>
      <c r="II350" s="49"/>
      <c r="IJ350" s="49"/>
      <c r="IK350" s="49"/>
      <c r="IL350" s="49"/>
      <c r="IM350" s="49"/>
      <c r="IN350" s="49"/>
      <c r="IO350" s="49"/>
      <c r="IP350" s="49"/>
      <c r="IQ350" s="49"/>
      <c r="IR350" s="49"/>
      <c r="IS350" s="49"/>
      <c r="IT350" s="49"/>
      <c r="IU350" s="49"/>
      <c r="IV350" s="49"/>
      <c r="IW350" s="49"/>
      <c r="IX350" s="49"/>
      <c r="IY350" s="49"/>
      <c r="IZ350" s="49"/>
      <c r="JA350" s="49"/>
      <c r="JB350" s="49"/>
      <c r="JC350" s="49"/>
      <c r="JD350" s="49"/>
      <c r="JE350" s="49"/>
      <c r="JF350" s="49"/>
      <c r="JG350" s="49"/>
      <c r="JH350" s="49"/>
      <c r="JI350" s="49"/>
      <c r="JJ350" s="49"/>
      <c r="JK350" s="49"/>
      <c r="JL350" s="49"/>
      <c r="JM350" s="49"/>
      <c r="JN350" s="49"/>
      <c r="JO350" s="49"/>
      <c r="JP350" s="49"/>
      <c r="JQ350" s="49"/>
      <c r="JR350" s="49"/>
      <c r="JS350" s="49"/>
      <c r="JT350" s="49"/>
      <c r="JU350" s="49"/>
      <c r="JV350" s="49"/>
      <c r="JW350" s="49"/>
      <c r="JX350" s="49"/>
      <c r="JY350" s="49"/>
      <c r="JZ350" s="52"/>
    </row>
    <row r="351" spans="1:286" s="23" customFormat="1">
      <c r="A351" s="301" t="s">
        <v>67</v>
      </c>
      <c r="B351" s="182" t="s">
        <v>2</v>
      </c>
      <c r="C351" s="92"/>
      <c r="D351" s="93"/>
      <c r="E351" s="93"/>
      <c r="F351" s="93"/>
      <c r="G351" s="94"/>
      <c r="H351" s="92"/>
      <c r="I351" s="93"/>
      <c r="J351" s="93"/>
      <c r="K351" s="93"/>
      <c r="L351" s="94"/>
      <c r="M351" s="92"/>
      <c r="N351" s="93" t="s">
        <v>36</v>
      </c>
      <c r="O351" s="93"/>
      <c r="P351" s="93"/>
      <c r="Q351" s="94"/>
      <c r="R351" s="92"/>
      <c r="S351" s="93"/>
      <c r="T351" s="93"/>
      <c r="U351" s="93"/>
      <c r="V351" s="94"/>
      <c r="W351" s="92"/>
      <c r="X351" s="93"/>
      <c r="Y351" s="93"/>
      <c r="Z351" s="93"/>
      <c r="AA351" s="94"/>
      <c r="AB351" s="204"/>
      <c r="AC351" s="167"/>
      <c r="AD351" s="168"/>
      <c r="AE351" s="168"/>
      <c r="AF351" s="168"/>
      <c r="AG351" s="125"/>
      <c r="AH351" s="77"/>
      <c r="AI351" s="78"/>
      <c r="AJ351" s="78"/>
      <c r="AK351" s="78"/>
      <c r="AL351" s="79"/>
      <c r="AM351" s="77"/>
      <c r="AN351" s="78"/>
      <c r="AO351" s="78" t="s">
        <v>131</v>
      </c>
      <c r="AP351" s="78"/>
      <c r="AQ351" s="79"/>
      <c r="AR351" s="77"/>
      <c r="AS351" s="78"/>
      <c r="AT351" s="78"/>
      <c r="AU351" s="78"/>
      <c r="AV351" s="125"/>
      <c r="AW351" s="77"/>
      <c r="AX351" s="78"/>
      <c r="AY351" s="78"/>
      <c r="AZ351" s="78"/>
      <c r="BA351" s="79"/>
      <c r="BB351" s="212"/>
      <c r="BC351" s="77"/>
      <c r="BD351" s="78"/>
      <c r="BE351" s="78"/>
      <c r="BF351" s="78"/>
      <c r="BG351" s="77"/>
      <c r="BH351" s="77"/>
      <c r="BI351" s="78"/>
      <c r="BJ351" s="78"/>
      <c r="BK351" s="78"/>
      <c r="BL351" s="80"/>
      <c r="BM351" s="77"/>
      <c r="BN351" s="78"/>
      <c r="BO351" s="78"/>
      <c r="BP351" s="78"/>
      <c r="BQ351" s="79"/>
      <c r="BR351" s="77"/>
      <c r="BS351" s="78"/>
      <c r="BT351" s="78"/>
      <c r="BU351" s="78"/>
      <c r="BV351" s="79" t="s">
        <v>36</v>
      </c>
      <c r="BW351" s="77"/>
      <c r="BX351" s="78"/>
      <c r="BY351" s="78"/>
      <c r="BZ351" s="78"/>
      <c r="CA351" s="79"/>
      <c r="CB351" s="222"/>
      <c r="CC351" s="167"/>
      <c r="CD351" s="168"/>
      <c r="CE351" s="168"/>
      <c r="CF351" s="168"/>
      <c r="CG351" s="125"/>
      <c r="CH351" s="77"/>
      <c r="CI351" s="78"/>
      <c r="CJ351" s="78"/>
      <c r="CK351" s="78"/>
      <c r="CL351" s="79"/>
      <c r="CM351" s="77"/>
      <c r="CN351" s="78"/>
      <c r="CO351" s="78"/>
      <c r="CP351" s="78"/>
      <c r="CQ351" s="79"/>
      <c r="CR351" s="77"/>
      <c r="CS351" s="78"/>
      <c r="CT351" s="78"/>
      <c r="CU351" s="78" t="s">
        <v>39</v>
      </c>
      <c r="CV351" s="79"/>
      <c r="CW351" s="77"/>
      <c r="CX351" s="78"/>
      <c r="CY351" s="78"/>
      <c r="CZ351" s="78"/>
      <c r="DA351" s="116"/>
      <c r="DB351" s="230"/>
      <c r="DC351" s="167"/>
      <c r="DD351" s="168"/>
      <c r="DE351" s="168"/>
      <c r="DF351" s="168"/>
      <c r="DG351" s="125"/>
      <c r="DH351" s="92"/>
      <c r="DI351" s="93"/>
      <c r="DJ351" s="93"/>
      <c r="DK351" s="93"/>
      <c r="DL351" s="125"/>
      <c r="DM351" s="92"/>
      <c r="DN351" s="93"/>
      <c r="DO351" s="93"/>
      <c r="DP351" s="93"/>
      <c r="DQ351" s="94"/>
      <c r="DR351" s="92"/>
      <c r="DS351" s="93"/>
      <c r="DT351" s="93"/>
      <c r="DU351" s="93"/>
      <c r="DV351" s="94"/>
      <c r="DW351" s="92"/>
      <c r="DX351" s="93"/>
      <c r="DY351" s="93"/>
      <c r="DZ351" s="93"/>
      <c r="EA351" s="94"/>
      <c r="EB351" s="92"/>
      <c r="EC351" s="93"/>
      <c r="ED351" s="93"/>
      <c r="EE351" s="93"/>
      <c r="EF351" s="236"/>
      <c r="EG351" s="230"/>
      <c r="EH351" s="92"/>
      <c r="EI351" s="93"/>
      <c r="EJ351" s="93"/>
      <c r="EK351" s="93"/>
      <c r="EL351" s="94" t="s">
        <v>38</v>
      </c>
      <c r="EM351" s="92"/>
      <c r="EN351" s="93"/>
      <c r="EO351" s="93"/>
      <c r="EP351" s="93"/>
      <c r="EQ351" s="94"/>
      <c r="ER351" s="167"/>
      <c r="ES351" s="168"/>
      <c r="ET351" s="168"/>
      <c r="EU351" s="93"/>
      <c r="EV351" s="94"/>
      <c r="EW351" s="92"/>
      <c r="EX351" s="93"/>
      <c r="EY351" s="93"/>
      <c r="EZ351" s="168"/>
      <c r="FA351" s="125"/>
      <c r="FB351" s="92"/>
      <c r="FC351" s="93" t="s">
        <v>36</v>
      </c>
      <c r="FD351" s="93"/>
      <c r="FE351" s="93"/>
      <c r="FF351" s="79"/>
      <c r="FG351" s="77"/>
      <c r="FH351" s="78"/>
      <c r="FI351" s="78"/>
      <c r="FJ351" s="78"/>
      <c r="FK351" s="116"/>
      <c r="FL351" s="264">
        <f t="shared" si="19"/>
        <v>6</v>
      </c>
      <c r="FM351" s="261">
        <v>136</v>
      </c>
      <c r="FN351" s="251">
        <f t="shared" si="17"/>
        <v>4.4117647058823532E-2</v>
      </c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6"/>
    </row>
    <row r="352" spans="1:286">
      <c r="A352" s="302"/>
      <c r="B352" s="180" t="s">
        <v>47</v>
      </c>
      <c r="C352" s="95"/>
      <c r="D352" s="96"/>
      <c r="E352" s="96"/>
      <c r="F352" s="96"/>
      <c r="G352" s="97"/>
      <c r="H352" s="95"/>
      <c r="I352" s="96"/>
      <c r="J352" s="96"/>
      <c r="K352" s="96"/>
      <c r="L352" s="97"/>
      <c r="M352" s="95"/>
      <c r="N352" s="96"/>
      <c r="O352" s="96"/>
      <c r="P352" s="96"/>
      <c r="Q352" s="97"/>
      <c r="R352" s="95"/>
      <c r="S352" s="96"/>
      <c r="T352" s="96" t="s">
        <v>41</v>
      </c>
      <c r="U352" s="96"/>
      <c r="V352" s="97"/>
      <c r="W352" s="95"/>
      <c r="X352" s="96"/>
      <c r="Y352" s="96"/>
      <c r="Z352" s="96"/>
      <c r="AA352" s="97"/>
      <c r="AB352" s="202"/>
      <c r="AC352" s="163"/>
      <c r="AD352" s="164"/>
      <c r="AE352" s="164"/>
      <c r="AF352" s="164"/>
      <c r="AG352" s="123"/>
      <c r="AH352" s="83"/>
      <c r="AI352" s="84"/>
      <c r="AJ352" s="84"/>
      <c r="AK352" s="84"/>
      <c r="AL352" s="85"/>
      <c r="AM352" s="83"/>
      <c r="AN352" s="84"/>
      <c r="AO352" s="84"/>
      <c r="AP352" s="84"/>
      <c r="AQ352" s="85"/>
      <c r="AR352" s="83"/>
      <c r="AS352" s="84"/>
      <c r="AT352" s="84"/>
      <c r="AU352" s="84"/>
      <c r="AV352" s="123"/>
      <c r="AW352" s="83"/>
      <c r="AX352" s="84"/>
      <c r="AY352" s="84"/>
      <c r="AZ352" s="84"/>
      <c r="BA352" s="85"/>
      <c r="BB352" s="210"/>
      <c r="BC352" s="83"/>
      <c r="BD352" s="84"/>
      <c r="BE352" s="84"/>
      <c r="BF352" s="84"/>
      <c r="BG352" s="83"/>
      <c r="BH352" s="83"/>
      <c r="BI352" s="84"/>
      <c r="BJ352" s="84"/>
      <c r="BK352" s="84"/>
      <c r="BL352" s="86"/>
      <c r="BM352" s="83"/>
      <c r="BN352" s="84"/>
      <c r="BO352" s="84"/>
      <c r="BP352" s="84"/>
      <c r="BQ352" s="85"/>
      <c r="BR352" s="83"/>
      <c r="BS352" s="84"/>
      <c r="BT352" s="84"/>
      <c r="BU352" s="84"/>
      <c r="BV352" s="85"/>
      <c r="BW352" s="83"/>
      <c r="BX352" s="84" t="s">
        <v>41</v>
      </c>
      <c r="BY352" s="84"/>
      <c r="BZ352" s="84"/>
      <c r="CA352" s="85"/>
      <c r="CB352" s="220"/>
      <c r="CC352" s="163"/>
      <c r="CD352" s="164"/>
      <c r="CE352" s="164"/>
      <c r="CF352" s="164"/>
      <c r="CG352" s="123"/>
      <c r="CH352" s="83"/>
      <c r="CI352" s="84"/>
      <c r="CJ352" s="84"/>
      <c r="CK352" s="84"/>
      <c r="CL352" s="85"/>
      <c r="CM352" s="83"/>
      <c r="CN352" s="84"/>
      <c r="CO352" s="84"/>
      <c r="CP352" s="84"/>
      <c r="CQ352" s="85"/>
      <c r="CR352" s="83"/>
      <c r="CS352" s="84"/>
      <c r="CT352" s="84"/>
      <c r="CU352" s="84"/>
      <c r="CV352" s="85"/>
      <c r="CW352" s="83"/>
      <c r="CX352" s="84"/>
      <c r="CY352" s="84"/>
      <c r="CZ352" s="84"/>
      <c r="DA352" s="114"/>
      <c r="DB352" s="228"/>
      <c r="DC352" s="163"/>
      <c r="DD352" s="164"/>
      <c r="DE352" s="164"/>
      <c r="DF352" s="164"/>
      <c r="DG352" s="123"/>
      <c r="DH352" s="95"/>
      <c r="DI352" s="96"/>
      <c r="DJ352" s="96"/>
      <c r="DK352" s="96"/>
      <c r="DL352" s="123"/>
      <c r="DM352" s="95"/>
      <c r="DN352" s="96" t="s">
        <v>39</v>
      </c>
      <c r="DO352" s="96"/>
      <c r="DP352" s="96"/>
      <c r="DQ352" s="97"/>
      <c r="DR352" s="95"/>
      <c r="DS352" s="96"/>
      <c r="DT352" s="96"/>
      <c r="DU352" s="96"/>
      <c r="DV352" s="97"/>
      <c r="DW352" s="95"/>
      <c r="DX352" s="96"/>
      <c r="DY352" s="96"/>
      <c r="DZ352" s="96"/>
      <c r="EA352" s="97"/>
      <c r="EB352" s="95"/>
      <c r="EC352" s="96"/>
      <c r="ED352" s="96"/>
      <c r="EE352" s="96"/>
      <c r="EF352" s="234"/>
      <c r="EG352" s="228"/>
      <c r="EH352" s="95"/>
      <c r="EI352" s="96"/>
      <c r="EJ352" s="96"/>
      <c r="EK352" s="96"/>
      <c r="EL352" s="97"/>
      <c r="EM352" s="95"/>
      <c r="EN352" s="96"/>
      <c r="EO352" s="96"/>
      <c r="EP352" s="96"/>
      <c r="EQ352" s="97"/>
      <c r="ER352" s="163"/>
      <c r="ES352" s="243" t="s">
        <v>38</v>
      </c>
      <c r="ET352" s="164"/>
      <c r="EU352" s="96"/>
      <c r="EV352" s="97"/>
      <c r="EW352" s="95"/>
      <c r="EX352" s="96"/>
      <c r="EY352" s="96"/>
      <c r="EZ352" s="164"/>
      <c r="FA352" s="123"/>
      <c r="FB352" s="95"/>
      <c r="FC352" s="96"/>
      <c r="FD352" s="96"/>
      <c r="FE352" s="96"/>
      <c r="FF352" s="85"/>
      <c r="FG352" s="83"/>
      <c r="FH352" s="84" t="s">
        <v>41</v>
      </c>
      <c r="FI352" s="84"/>
      <c r="FJ352" s="84"/>
      <c r="FK352" s="114"/>
      <c r="FL352" s="260">
        <f t="shared" si="19"/>
        <v>5</v>
      </c>
      <c r="FM352" s="262">
        <v>68</v>
      </c>
      <c r="FN352" s="251">
        <f t="shared" si="17"/>
        <v>7.3529411764705885E-2</v>
      </c>
    </row>
    <row r="353" spans="1:286">
      <c r="A353" s="302"/>
      <c r="B353" s="180" t="s">
        <v>80</v>
      </c>
      <c r="C353" s="95"/>
      <c r="D353" s="96"/>
      <c r="E353" s="96"/>
      <c r="F353" s="96"/>
      <c r="G353" s="97"/>
      <c r="H353" s="95"/>
      <c r="I353" s="96"/>
      <c r="J353" s="96"/>
      <c r="K353" s="96"/>
      <c r="L353" s="97"/>
      <c r="M353" s="95"/>
      <c r="N353" s="96"/>
      <c r="O353" s="96"/>
      <c r="P353" s="96"/>
      <c r="Q353" s="97"/>
      <c r="R353" s="95"/>
      <c r="S353" s="96"/>
      <c r="T353" s="96"/>
      <c r="U353" s="96"/>
      <c r="V353" s="97"/>
      <c r="W353" s="95"/>
      <c r="X353" s="96"/>
      <c r="Y353" s="96"/>
      <c r="Z353" s="96"/>
      <c r="AA353" s="97"/>
      <c r="AB353" s="202"/>
      <c r="AC353" s="163"/>
      <c r="AD353" s="164"/>
      <c r="AE353" s="164"/>
      <c r="AF353" s="164"/>
      <c r="AG353" s="123"/>
      <c r="AH353" s="83"/>
      <c r="AI353" s="84"/>
      <c r="AJ353" s="84"/>
      <c r="AK353" s="84"/>
      <c r="AL353" s="85"/>
      <c r="AM353" s="83"/>
      <c r="AN353" s="84"/>
      <c r="AO353" s="84"/>
      <c r="AP353" s="84"/>
      <c r="AQ353" s="85"/>
      <c r="AR353" s="83"/>
      <c r="AS353" s="84"/>
      <c r="AT353" s="84"/>
      <c r="AU353" s="84"/>
      <c r="AV353" s="123"/>
      <c r="AW353" s="83"/>
      <c r="AX353" s="84"/>
      <c r="AY353" s="84"/>
      <c r="AZ353" s="84"/>
      <c r="BA353" s="85"/>
      <c r="BB353" s="210"/>
      <c r="BC353" s="83"/>
      <c r="BD353" s="84"/>
      <c r="BE353" s="84"/>
      <c r="BF353" s="84"/>
      <c r="BG353" s="83"/>
      <c r="BH353" s="83"/>
      <c r="BI353" s="84"/>
      <c r="BJ353" s="84"/>
      <c r="BK353" s="84"/>
      <c r="BL353" s="86"/>
      <c r="BM353" s="83"/>
      <c r="BN353" s="84"/>
      <c r="BO353" s="84"/>
      <c r="BP353" s="84"/>
      <c r="BQ353" s="85"/>
      <c r="BR353" s="83"/>
      <c r="BS353" s="84"/>
      <c r="BT353" s="84"/>
      <c r="BU353" s="84"/>
      <c r="BV353" s="85"/>
      <c r="BW353" s="83"/>
      <c r="BX353" s="84"/>
      <c r="BY353" s="84"/>
      <c r="BZ353" s="84"/>
      <c r="CA353" s="85"/>
      <c r="CB353" s="220"/>
      <c r="CC353" s="163"/>
      <c r="CD353" s="164"/>
      <c r="CE353" s="164"/>
      <c r="CF353" s="164"/>
      <c r="CG353" s="123"/>
      <c r="CH353" s="83"/>
      <c r="CI353" s="84"/>
      <c r="CJ353" s="84"/>
      <c r="CK353" s="84"/>
      <c r="CL353" s="85"/>
      <c r="CM353" s="83"/>
      <c r="CN353" s="84"/>
      <c r="CO353" s="84"/>
      <c r="CP353" s="84"/>
      <c r="CQ353" s="85"/>
      <c r="CR353" s="83"/>
      <c r="CS353" s="84"/>
      <c r="CT353" s="84"/>
      <c r="CU353" s="84"/>
      <c r="CV353" s="85"/>
      <c r="CW353" s="83"/>
      <c r="CX353" s="84"/>
      <c r="CY353" s="84"/>
      <c r="CZ353" s="84"/>
      <c r="DA353" s="114"/>
      <c r="DB353" s="228"/>
      <c r="DC353" s="163"/>
      <c r="DD353" s="164"/>
      <c r="DE353" s="164"/>
      <c r="DF353" s="164"/>
      <c r="DG353" s="123"/>
      <c r="DH353" s="95"/>
      <c r="DI353" s="96"/>
      <c r="DJ353" s="96"/>
      <c r="DK353" s="96"/>
      <c r="DL353" s="123"/>
      <c r="DM353" s="95"/>
      <c r="DN353" s="96"/>
      <c r="DO353" s="96"/>
      <c r="DP353" s="96"/>
      <c r="DQ353" s="97"/>
      <c r="DR353" s="95"/>
      <c r="DS353" s="96"/>
      <c r="DT353" s="96"/>
      <c r="DU353" s="96"/>
      <c r="DV353" s="97"/>
      <c r="DW353" s="95"/>
      <c r="DX353" s="96"/>
      <c r="DY353" s="96"/>
      <c r="DZ353" s="96"/>
      <c r="EA353" s="97"/>
      <c r="EB353" s="95"/>
      <c r="EC353" s="96"/>
      <c r="ED353" s="96"/>
      <c r="EE353" s="96"/>
      <c r="EF353" s="234"/>
      <c r="EG353" s="228"/>
      <c r="EH353" s="95"/>
      <c r="EI353" s="96"/>
      <c r="EJ353" s="96"/>
      <c r="EK353" s="96"/>
      <c r="EL353" s="97"/>
      <c r="EM353" s="95"/>
      <c r="EN353" s="96"/>
      <c r="EO353" s="96" t="s">
        <v>117</v>
      </c>
      <c r="EP353" s="96"/>
      <c r="EQ353" s="97"/>
      <c r="ER353" s="163"/>
      <c r="ES353" s="243" t="s">
        <v>38</v>
      </c>
      <c r="ET353" s="164"/>
      <c r="EU353" s="96"/>
      <c r="EV353" s="97"/>
      <c r="EW353" s="95"/>
      <c r="EX353" s="96"/>
      <c r="EY353" s="96"/>
      <c r="EZ353" s="164"/>
      <c r="FA353" s="123"/>
      <c r="FB353" s="95"/>
      <c r="FC353" s="96"/>
      <c r="FD353" s="96"/>
      <c r="FE353" s="96"/>
      <c r="FF353" s="85"/>
      <c r="FG353" s="83"/>
      <c r="FH353" s="84"/>
      <c r="FI353" s="84"/>
      <c r="FJ353" s="84"/>
      <c r="FK353" s="114"/>
      <c r="FL353" s="260">
        <f t="shared" si="19"/>
        <v>2</v>
      </c>
      <c r="FM353" s="262">
        <v>102</v>
      </c>
      <c r="FN353" s="251">
        <f t="shared" si="17"/>
        <v>1.9607843137254902E-2</v>
      </c>
    </row>
    <row r="354" spans="1:286">
      <c r="A354" s="302"/>
      <c r="B354" s="180" t="s">
        <v>61</v>
      </c>
      <c r="C354" s="95"/>
      <c r="D354" s="96"/>
      <c r="E354" s="96"/>
      <c r="F354" s="96"/>
      <c r="G354" s="97"/>
      <c r="H354" s="95"/>
      <c r="I354" s="96"/>
      <c r="J354" s="96"/>
      <c r="K354" s="96"/>
      <c r="L354" s="97"/>
      <c r="M354" s="95"/>
      <c r="N354" s="96"/>
      <c r="O354" s="96" t="s">
        <v>36</v>
      </c>
      <c r="P354" s="96"/>
      <c r="Q354" s="97"/>
      <c r="R354" s="95"/>
      <c r="S354" s="96"/>
      <c r="T354" s="96"/>
      <c r="U354" s="96"/>
      <c r="V354" s="97"/>
      <c r="W354" s="95"/>
      <c r="X354" s="96"/>
      <c r="Y354" s="96"/>
      <c r="Z354" s="96"/>
      <c r="AA354" s="97"/>
      <c r="AB354" s="202"/>
      <c r="AC354" s="163"/>
      <c r="AD354" s="164"/>
      <c r="AE354" s="164"/>
      <c r="AF354" s="164"/>
      <c r="AG354" s="123"/>
      <c r="AH354" s="83"/>
      <c r="AI354" s="84"/>
      <c r="AJ354" s="84"/>
      <c r="AK354" s="84"/>
      <c r="AL354" s="85"/>
      <c r="AM354" s="83"/>
      <c r="AN354" s="84"/>
      <c r="AO354" s="84"/>
      <c r="AP354" s="84"/>
      <c r="AQ354" s="85"/>
      <c r="AR354" s="83"/>
      <c r="AS354" s="84"/>
      <c r="AT354" s="84"/>
      <c r="AU354" s="84"/>
      <c r="AV354" s="123"/>
      <c r="AW354" s="83"/>
      <c r="AX354" s="84"/>
      <c r="AY354" s="84"/>
      <c r="AZ354" s="84"/>
      <c r="BA354" s="85"/>
      <c r="BB354" s="210"/>
      <c r="BC354" s="83"/>
      <c r="BD354" s="84"/>
      <c r="BE354" s="84"/>
      <c r="BF354" s="84"/>
      <c r="BG354" s="83"/>
      <c r="BH354" s="83"/>
      <c r="BI354" s="84"/>
      <c r="BJ354" s="84"/>
      <c r="BK354" s="84"/>
      <c r="BL354" s="86"/>
      <c r="BM354" s="83"/>
      <c r="BN354" s="84"/>
      <c r="BO354" s="84"/>
      <c r="BP354" s="84"/>
      <c r="BQ354" s="85"/>
      <c r="BR354" s="83"/>
      <c r="BS354" s="84"/>
      <c r="BT354" s="84" t="s">
        <v>36</v>
      </c>
      <c r="BU354" s="84"/>
      <c r="BV354" s="85"/>
      <c r="BW354" s="83"/>
      <c r="BX354" s="84"/>
      <c r="BY354" s="84"/>
      <c r="BZ354" s="84"/>
      <c r="CA354" s="85"/>
      <c r="CB354" s="220"/>
      <c r="CC354" s="163"/>
      <c r="CD354" s="164"/>
      <c r="CE354" s="164"/>
      <c r="CF354" s="164"/>
      <c r="CG354" s="123"/>
      <c r="CH354" s="83"/>
      <c r="CI354" s="84"/>
      <c r="CJ354" s="84"/>
      <c r="CK354" s="84"/>
      <c r="CL354" s="85"/>
      <c r="CM354" s="83"/>
      <c r="CN354" s="84"/>
      <c r="CO354" s="84"/>
      <c r="CP354" s="84"/>
      <c r="CQ354" s="85"/>
      <c r="CR354" s="83"/>
      <c r="CS354" s="84"/>
      <c r="CT354" s="84"/>
      <c r="CU354" s="84"/>
      <c r="CV354" s="85"/>
      <c r="CW354" s="83"/>
      <c r="CX354" s="84"/>
      <c r="CY354" s="84"/>
      <c r="CZ354" s="84"/>
      <c r="DA354" s="114"/>
      <c r="DB354" s="228"/>
      <c r="DC354" s="163"/>
      <c r="DD354" s="164"/>
      <c r="DE354" s="164"/>
      <c r="DF354" s="164"/>
      <c r="DG354" s="123"/>
      <c r="DH354" s="95"/>
      <c r="DI354" s="96"/>
      <c r="DJ354" s="96"/>
      <c r="DK354" s="96"/>
      <c r="DL354" s="123"/>
      <c r="DM354" s="95"/>
      <c r="DN354" s="96"/>
      <c r="DO354" s="96"/>
      <c r="DP354" s="96"/>
      <c r="DQ354" s="97"/>
      <c r="DR354" s="95"/>
      <c r="DS354" s="96"/>
      <c r="DT354" s="96"/>
      <c r="DU354" s="96"/>
      <c r="DV354" s="97"/>
      <c r="DW354" s="95"/>
      <c r="DX354" s="96"/>
      <c r="DY354" s="96"/>
      <c r="DZ354" s="96"/>
      <c r="EA354" s="97"/>
      <c r="EB354" s="95"/>
      <c r="EC354" s="96"/>
      <c r="ED354" s="96"/>
      <c r="EE354" s="96"/>
      <c r="EF354" s="234"/>
      <c r="EG354" s="228"/>
      <c r="EH354" s="95"/>
      <c r="EI354" s="96"/>
      <c r="EJ354" s="96" t="s">
        <v>38</v>
      </c>
      <c r="EK354" s="128"/>
      <c r="EL354" s="97"/>
      <c r="EM354" s="95"/>
      <c r="EN354" s="96"/>
      <c r="EO354" s="96"/>
      <c r="EP354" s="96"/>
      <c r="EQ354" s="97"/>
      <c r="ER354" s="163"/>
      <c r="ES354" s="164"/>
      <c r="ET354" s="164"/>
      <c r="EU354" s="96"/>
      <c r="EV354" s="97"/>
      <c r="EW354" s="95"/>
      <c r="EX354" s="96"/>
      <c r="EY354" s="96"/>
      <c r="EZ354" s="164"/>
      <c r="FA354" s="123"/>
      <c r="FB354" s="95"/>
      <c r="FC354" s="96"/>
      <c r="FD354" s="96"/>
      <c r="FE354" s="96"/>
      <c r="FF354" s="85"/>
      <c r="FG354" s="83"/>
      <c r="FH354" s="84"/>
      <c r="FI354" s="84"/>
      <c r="FJ354" s="84"/>
      <c r="FK354" s="114"/>
      <c r="FL354" s="260">
        <f t="shared" si="19"/>
        <v>3</v>
      </c>
      <c r="FM354" s="262">
        <v>136</v>
      </c>
      <c r="FN354" s="251">
        <f t="shared" si="17"/>
        <v>2.2058823529411766E-2</v>
      </c>
    </row>
    <row r="355" spans="1:286">
      <c r="A355" s="302"/>
      <c r="B355" s="180" t="s">
        <v>62</v>
      </c>
      <c r="C355" s="95"/>
      <c r="D355" s="96"/>
      <c r="E355" s="96"/>
      <c r="F355" s="96"/>
      <c r="G355" s="97"/>
      <c r="H355" s="95"/>
      <c r="I355" s="96"/>
      <c r="J355" s="96"/>
      <c r="K355" s="96"/>
      <c r="L355" s="97"/>
      <c r="M355" s="95"/>
      <c r="N355" s="96"/>
      <c r="O355" s="96"/>
      <c r="P355" s="96"/>
      <c r="Q355" s="97"/>
      <c r="R355" s="95"/>
      <c r="S355" s="96"/>
      <c r="T355" s="96"/>
      <c r="U355" s="96"/>
      <c r="V355" s="97"/>
      <c r="W355" s="95"/>
      <c r="X355" s="96"/>
      <c r="Y355" s="96"/>
      <c r="Z355" s="96"/>
      <c r="AA355" s="97"/>
      <c r="AB355" s="202"/>
      <c r="AC355" s="163"/>
      <c r="AD355" s="164"/>
      <c r="AE355" s="164"/>
      <c r="AF355" s="164"/>
      <c r="AG355" s="123"/>
      <c r="AH355" s="83"/>
      <c r="AI355" s="84"/>
      <c r="AJ355" s="84"/>
      <c r="AK355" s="84"/>
      <c r="AL355" s="85"/>
      <c r="AM355" s="83"/>
      <c r="AN355" s="84"/>
      <c r="AO355" s="84"/>
      <c r="AP355" s="84"/>
      <c r="AQ355" s="85"/>
      <c r="AR355" s="83"/>
      <c r="AS355" s="84"/>
      <c r="AT355" s="84"/>
      <c r="AU355" s="84"/>
      <c r="AV355" s="123"/>
      <c r="AW355" s="83"/>
      <c r="AX355" s="84"/>
      <c r="AY355" s="84"/>
      <c r="AZ355" s="84"/>
      <c r="BA355" s="85"/>
      <c r="BB355" s="210"/>
      <c r="BC355" s="83"/>
      <c r="BD355" s="84"/>
      <c r="BE355" s="84"/>
      <c r="BF355" s="84"/>
      <c r="BG355" s="83"/>
      <c r="BH355" s="83"/>
      <c r="BI355" s="84"/>
      <c r="BJ355" s="84"/>
      <c r="BK355" s="84"/>
      <c r="BL355" s="86"/>
      <c r="BM355" s="83"/>
      <c r="BN355" s="84"/>
      <c r="BO355" s="84"/>
      <c r="BP355" s="84"/>
      <c r="BQ355" s="85"/>
      <c r="BR355" s="83"/>
      <c r="BS355" s="84" t="s">
        <v>36</v>
      </c>
      <c r="BT355" s="84"/>
      <c r="BU355" s="84"/>
      <c r="BV355" s="85"/>
      <c r="BW355" s="83"/>
      <c r="BX355" s="84"/>
      <c r="BY355" s="84"/>
      <c r="BZ355" s="84"/>
      <c r="CA355" s="85"/>
      <c r="CB355" s="220"/>
      <c r="CC355" s="163"/>
      <c r="CD355" s="164"/>
      <c r="CE355" s="164"/>
      <c r="CF355" s="164"/>
      <c r="CG355" s="123"/>
      <c r="CH355" s="83"/>
      <c r="CI355" s="84"/>
      <c r="CJ355" s="84"/>
      <c r="CK355" s="84"/>
      <c r="CL355" s="85"/>
      <c r="CM355" s="83"/>
      <c r="CN355" s="84"/>
      <c r="CO355" s="84"/>
      <c r="CP355" s="84"/>
      <c r="CQ355" s="85"/>
      <c r="CR355" s="83"/>
      <c r="CS355" s="84"/>
      <c r="CT355" s="84"/>
      <c r="CU355" s="84"/>
      <c r="CV355" s="85"/>
      <c r="CW355" s="83"/>
      <c r="CX355" s="84"/>
      <c r="CY355" s="84"/>
      <c r="CZ355" s="84"/>
      <c r="DA355" s="114"/>
      <c r="DB355" s="228"/>
      <c r="DC355" s="163"/>
      <c r="DD355" s="164"/>
      <c r="DE355" s="164"/>
      <c r="DF355" s="164"/>
      <c r="DG355" s="123"/>
      <c r="DH355" s="95"/>
      <c r="DI355" s="96"/>
      <c r="DJ355" s="96"/>
      <c r="DK355" s="96"/>
      <c r="DL355" s="123"/>
      <c r="DM355" s="95"/>
      <c r="DN355" s="96"/>
      <c r="DO355" s="96"/>
      <c r="DP355" s="96"/>
      <c r="DQ355" s="97"/>
      <c r="DR355" s="95"/>
      <c r="DS355" s="96"/>
      <c r="DT355" s="96"/>
      <c r="DU355" s="96"/>
      <c r="DV355" s="97"/>
      <c r="DW355" s="95"/>
      <c r="DX355" s="96"/>
      <c r="DY355" s="96"/>
      <c r="DZ355" s="96"/>
      <c r="EA355" s="97"/>
      <c r="EB355" s="95"/>
      <c r="EC355" s="96"/>
      <c r="ED355" s="96"/>
      <c r="EE355" s="96"/>
      <c r="EF355" s="234"/>
      <c r="EG355" s="228"/>
      <c r="EH355" s="95"/>
      <c r="EI355" s="96"/>
      <c r="EJ355" s="96"/>
      <c r="EK355" s="96"/>
      <c r="EL355" s="97"/>
      <c r="EM355" s="95"/>
      <c r="EN355" s="128"/>
      <c r="EO355" s="96"/>
      <c r="EP355" s="96"/>
      <c r="EQ355" s="97"/>
      <c r="ER355" s="163"/>
      <c r="ES355" s="164"/>
      <c r="ET355" s="164"/>
      <c r="EU355" s="96"/>
      <c r="EV355" s="97"/>
      <c r="EW355" s="95"/>
      <c r="EX355" s="96"/>
      <c r="EY355" s="96"/>
      <c r="EZ355" s="164"/>
      <c r="FA355" s="123"/>
      <c r="FB355" s="95"/>
      <c r="FC355" s="96"/>
      <c r="FD355" s="96" t="s">
        <v>36</v>
      </c>
      <c r="FE355" s="96"/>
      <c r="FF355" s="85"/>
      <c r="FG355" s="83"/>
      <c r="FH355" s="84"/>
      <c r="FI355" s="84"/>
      <c r="FJ355" s="84"/>
      <c r="FK355" s="114"/>
      <c r="FL355" s="260">
        <f t="shared" si="19"/>
        <v>2</v>
      </c>
      <c r="FM355" s="262">
        <v>68</v>
      </c>
      <c r="FN355" s="251">
        <f t="shared" si="17"/>
        <v>2.9411764705882353E-2</v>
      </c>
    </row>
    <row r="356" spans="1:286">
      <c r="A356" s="302"/>
      <c r="B356" s="180" t="s">
        <v>94</v>
      </c>
      <c r="C356" s="95"/>
      <c r="D356" s="96"/>
      <c r="E356" s="96"/>
      <c r="F356" s="96"/>
      <c r="G356" s="97"/>
      <c r="H356" s="95"/>
      <c r="I356" s="96"/>
      <c r="J356" s="96"/>
      <c r="K356" s="96"/>
      <c r="L356" s="97"/>
      <c r="M356" s="95"/>
      <c r="N356" s="96"/>
      <c r="O356" s="96"/>
      <c r="P356" s="96"/>
      <c r="Q356" s="97"/>
      <c r="R356" s="95"/>
      <c r="S356" s="96"/>
      <c r="T356" s="96"/>
      <c r="U356" s="96"/>
      <c r="V356" s="97"/>
      <c r="W356" s="95"/>
      <c r="X356" s="96"/>
      <c r="Y356" s="96"/>
      <c r="Z356" s="96"/>
      <c r="AA356" s="97"/>
      <c r="AB356" s="202"/>
      <c r="AC356" s="163"/>
      <c r="AD356" s="164"/>
      <c r="AE356" s="164"/>
      <c r="AF356" s="164"/>
      <c r="AG356" s="123"/>
      <c r="AH356" s="83"/>
      <c r="AI356" s="84"/>
      <c r="AJ356" s="84"/>
      <c r="AK356" s="84"/>
      <c r="AL356" s="85"/>
      <c r="AM356" s="83"/>
      <c r="AN356" s="84"/>
      <c r="AO356" s="84"/>
      <c r="AP356" s="84"/>
      <c r="AQ356" s="85"/>
      <c r="AR356" s="83"/>
      <c r="AS356" s="84"/>
      <c r="AT356" s="84"/>
      <c r="AU356" s="84"/>
      <c r="AV356" s="123"/>
      <c r="AW356" s="83"/>
      <c r="AX356" s="84"/>
      <c r="AY356" s="84"/>
      <c r="AZ356" s="84"/>
      <c r="BA356" s="85"/>
      <c r="BB356" s="210"/>
      <c r="BC356" s="83"/>
      <c r="BD356" s="84"/>
      <c r="BE356" s="84"/>
      <c r="BF356" s="84"/>
      <c r="BG356" s="83"/>
      <c r="BH356" s="83"/>
      <c r="BI356" s="84"/>
      <c r="BJ356" s="84"/>
      <c r="BK356" s="84"/>
      <c r="BL356" s="86"/>
      <c r="BM356" s="83"/>
      <c r="BN356" s="84"/>
      <c r="BO356" s="84"/>
      <c r="BP356" s="84"/>
      <c r="BQ356" s="85"/>
      <c r="BR356" s="83"/>
      <c r="BS356" s="84"/>
      <c r="BT356" s="84"/>
      <c r="BU356" s="84" t="s">
        <v>36</v>
      </c>
      <c r="BV356" s="85"/>
      <c r="BW356" s="83"/>
      <c r="BX356" s="84"/>
      <c r="BY356" s="84"/>
      <c r="BZ356" s="84"/>
      <c r="CA356" s="85"/>
      <c r="CB356" s="220"/>
      <c r="CC356" s="163"/>
      <c r="CD356" s="164"/>
      <c r="CE356" s="164"/>
      <c r="CF356" s="164"/>
      <c r="CG356" s="123"/>
      <c r="CH356" s="83"/>
      <c r="CI356" s="84"/>
      <c r="CJ356" s="84"/>
      <c r="CK356" s="84"/>
      <c r="CL356" s="85"/>
      <c r="CM356" s="83"/>
      <c r="CN356" s="84"/>
      <c r="CO356" s="84"/>
      <c r="CP356" s="84"/>
      <c r="CQ356" s="85"/>
      <c r="CR356" s="83"/>
      <c r="CS356" s="84"/>
      <c r="CT356" s="84"/>
      <c r="CU356" s="84"/>
      <c r="CV356" s="85"/>
      <c r="CW356" s="83"/>
      <c r="CX356" s="84"/>
      <c r="CY356" s="84"/>
      <c r="CZ356" s="84"/>
      <c r="DA356" s="114"/>
      <c r="DB356" s="228"/>
      <c r="DC356" s="163"/>
      <c r="DD356" s="164"/>
      <c r="DE356" s="164"/>
      <c r="DF356" s="164"/>
      <c r="DG356" s="123"/>
      <c r="DH356" s="95"/>
      <c r="DI356" s="96"/>
      <c r="DJ356" s="96"/>
      <c r="DK356" s="96"/>
      <c r="DL356" s="123"/>
      <c r="DM356" s="95"/>
      <c r="DN356" s="96"/>
      <c r="DO356" s="96"/>
      <c r="DP356" s="96"/>
      <c r="DQ356" s="97"/>
      <c r="DR356" s="95"/>
      <c r="DS356" s="96"/>
      <c r="DT356" s="96"/>
      <c r="DU356" s="96"/>
      <c r="DV356" s="97"/>
      <c r="DW356" s="95"/>
      <c r="DX356" s="96"/>
      <c r="DY356" s="96"/>
      <c r="DZ356" s="96"/>
      <c r="EA356" s="97"/>
      <c r="EB356" s="95"/>
      <c r="EC356" s="96"/>
      <c r="ED356" s="96"/>
      <c r="EE356" s="96"/>
      <c r="EF356" s="234"/>
      <c r="EG356" s="228"/>
      <c r="EH356" s="95"/>
      <c r="EI356" s="96"/>
      <c r="EJ356" s="96"/>
      <c r="EK356" s="96"/>
      <c r="EL356" s="97"/>
      <c r="EM356" s="95"/>
      <c r="EN356" s="96"/>
      <c r="EO356" s="96"/>
      <c r="EP356" s="96"/>
      <c r="EQ356" s="97"/>
      <c r="ER356" s="163"/>
      <c r="ES356" s="164"/>
      <c r="ET356" s="164"/>
      <c r="EU356" s="96"/>
      <c r="EV356" s="97"/>
      <c r="EW356" s="95"/>
      <c r="EX356" s="96"/>
      <c r="EY356" s="96"/>
      <c r="EZ356" s="164"/>
      <c r="FA356" s="123"/>
      <c r="FB356" s="95"/>
      <c r="FC356" s="96"/>
      <c r="FD356" s="96"/>
      <c r="FE356" s="96" t="s">
        <v>36</v>
      </c>
      <c r="FF356" s="85"/>
      <c r="FG356" s="83"/>
      <c r="FH356" s="84"/>
      <c r="FI356" s="84"/>
      <c r="FJ356" s="84"/>
      <c r="FK356" s="114"/>
      <c r="FL356" s="260">
        <f t="shared" si="19"/>
        <v>2</v>
      </c>
      <c r="FM356" s="262">
        <v>34</v>
      </c>
      <c r="FN356" s="251">
        <f t="shared" si="17"/>
        <v>5.8823529411764705E-2</v>
      </c>
    </row>
    <row r="357" spans="1:286">
      <c r="A357" s="302"/>
      <c r="B357" s="180" t="s">
        <v>68</v>
      </c>
      <c r="C357" s="95"/>
      <c r="D357" s="96"/>
      <c r="E357" s="96"/>
      <c r="F357" s="96"/>
      <c r="G357" s="97"/>
      <c r="H357" s="95"/>
      <c r="I357" s="96"/>
      <c r="J357" s="96"/>
      <c r="K357" s="96"/>
      <c r="L357" s="97"/>
      <c r="M357" s="95"/>
      <c r="N357" s="96"/>
      <c r="O357" s="96"/>
      <c r="P357" s="96"/>
      <c r="Q357" s="97"/>
      <c r="R357" s="95"/>
      <c r="S357" s="96"/>
      <c r="T357" s="96"/>
      <c r="U357" s="96"/>
      <c r="V357" s="97"/>
      <c r="W357" s="95"/>
      <c r="X357" s="96"/>
      <c r="Y357" s="96"/>
      <c r="Z357" s="96"/>
      <c r="AA357" s="97"/>
      <c r="AB357" s="202"/>
      <c r="AC357" s="163"/>
      <c r="AD357" s="164"/>
      <c r="AE357" s="164"/>
      <c r="AF357" s="164"/>
      <c r="AG357" s="123"/>
      <c r="AH357" s="83"/>
      <c r="AI357" s="84"/>
      <c r="AJ357" s="84"/>
      <c r="AK357" s="84"/>
      <c r="AL357" s="85"/>
      <c r="AM357" s="83"/>
      <c r="AN357" s="84"/>
      <c r="AO357" s="84"/>
      <c r="AP357" s="84"/>
      <c r="AQ357" s="85"/>
      <c r="AR357" s="83"/>
      <c r="AS357" s="84"/>
      <c r="AT357" s="84"/>
      <c r="AU357" s="84"/>
      <c r="AV357" s="123"/>
      <c r="AW357" s="83"/>
      <c r="AX357" s="84"/>
      <c r="AY357" s="84"/>
      <c r="AZ357" s="84"/>
      <c r="BA357" s="85"/>
      <c r="BB357" s="210"/>
      <c r="BC357" s="83"/>
      <c r="BD357" s="84"/>
      <c r="BE357" s="84"/>
      <c r="BF357" s="84"/>
      <c r="BG357" s="83"/>
      <c r="BH357" s="83"/>
      <c r="BI357" s="84"/>
      <c r="BJ357" s="84"/>
      <c r="BK357" s="84"/>
      <c r="BL357" s="86"/>
      <c r="BM357" s="83"/>
      <c r="BN357" s="84"/>
      <c r="BO357" s="84"/>
      <c r="BP357" s="84"/>
      <c r="BQ357" s="85"/>
      <c r="BR357" s="83"/>
      <c r="BS357" s="84"/>
      <c r="BT357" s="84"/>
      <c r="BU357" s="84"/>
      <c r="BV357" s="85"/>
      <c r="BW357" s="83"/>
      <c r="BX357" s="84"/>
      <c r="BY357" s="84"/>
      <c r="BZ357" s="84"/>
      <c r="CA357" s="85"/>
      <c r="CB357" s="220"/>
      <c r="CC357" s="163"/>
      <c r="CD357" s="164"/>
      <c r="CE357" s="164"/>
      <c r="CF357" s="164"/>
      <c r="CG357" s="123"/>
      <c r="CH357" s="83"/>
      <c r="CI357" s="84"/>
      <c r="CJ357" s="84"/>
      <c r="CK357" s="84"/>
      <c r="CL357" s="85"/>
      <c r="CM357" s="83"/>
      <c r="CN357" s="84"/>
      <c r="CO357" s="84"/>
      <c r="CP357" s="84"/>
      <c r="CQ357" s="85"/>
      <c r="CR357" s="83"/>
      <c r="CS357" s="84"/>
      <c r="CT357" s="84"/>
      <c r="CU357" s="84"/>
      <c r="CV357" s="85"/>
      <c r="CW357" s="83"/>
      <c r="CX357" s="84"/>
      <c r="CY357" s="84"/>
      <c r="CZ357" s="84"/>
      <c r="DA357" s="114"/>
      <c r="DB357" s="228"/>
      <c r="DC357" s="163"/>
      <c r="DD357" s="164"/>
      <c r="DE357" s="164"/>
      <c r="DF357" s="164"/>
      <c r="DG357" s="123"/>
      <c r="DH357" s="95"/>
      <c r="DI357" s="96"/>
      <c r="DJ357" s="96"/>
      <c r="DK357" s="96"/>
      <c r="DL357" s="123"/>
      <c r="DM357" s="95"/>
      <c r="DN357" s="96"/>
      <c r="DO357" s="96"/>
      <c r="DP357" s="96"/>
      <c r="DQ357" s="97"/>
      <c r="DR357" s="95"/>
      <c r="DS357" s="96"/>
      <c r="DT357" s="96"/>
      <c r="DU357" s="96"/>
      <c r="DV357" s="97"/>
      <c r="DW357" s="95"/>
      <c r="DX357" s="96"/>
      <c r="DY357" s="96"/>
      <c r="DZ357" s="96"/>
      <c r="EA357" s="97"/>
      <c r="EB357" s="95"/>
      <c r="EC357" s="96"/>
      <c r="ED357" s="96"/>
      <c r="EE357" s="96"/>
      <c r="EF357" s="234"/>
      <c r="EG357" s="228"/>
      <c r="EH357" s="95"/>
      <c r="EI357" s="96"/>
      <c r="EJ357" s="96"/>
      <c r="EK357" s="96"/>
      <c r="EL357" s="97"/>
      <c r="EM357" s="95"/>
      <c r="EN357" s="96"/>
      <c r="EO357" s="96"/>
      <c r="EP357" s="96"/>
      <c r="EQ357" s="242" t="s">
        <v>38</v>
      </c>
      <c r="ER357" s="163"/>
      <c r="ES357" s="164"/>
      <c r="ET357" s="164"/>
      <c r="EU357" s="96"/>
      <c r="EV357" s="97"/>
      <c r="EW357" s="95"/>
      <c r="EX357" s="96"/>
      <c r="EY357" s="96"/>
      <c r="EZ357" s="164"/>
      <c r="FA357" s="123"/>
      <c r="FB357" s="95" t="s">
        <v>36</v>
      </c>
      <c r="FC357" s="96"/>
      <c r="FD357" s="128"/>
      <c r="FE357" s="96"/>
      <c r="FF357" s="85"/>
      <c r="FG357" s="83"/>
      <c r="FH357" s="84"/>
      <c r="FI357" s="84"/>
      <c r="FJ357" s="84"/>
      <c r="FK357" s="114"/>
      <c r="FL357" s="260">
        <f t="shared" si="19"/>
        <v>2</v>
      </c>
      <c r="FM357" s="262">
        <v>34</v>
      </c>
      <c r="FN357" s="251">
        <f t="shared" ref="FN357:FN402" si="20">FL357/FM357</f>
        <v>5.8823529411764705E-2</v>
      </c>
    </row>
    <row r="358" spans="1:286">
      <c r="A358" s="302"/>
      <c r="B358" s="180" t="s">
        <v>48</v>
      </c>
      <c r="C358" s="95"/>
      <c r="D358" s="96"/>
      <c r="E358" s="96"/>
      <c r="F358" s="96"/>
      <c r="G358" s="97"/>
      <c r="H358" s="95"/>
      <c r="I358" s="96"/>
      <c r="J358" s="96"/>
      <c r="K358" s="96"/>
      <c r="L358" s="97"/>
      <c r="M358" s="95"/>
      <c r="N358" s="96"/>
      <c r="O358" s="96"/>
      <c r="P358" s="96"/>
      <c r="Q358" s="97"/>
      <c r="R358" s="95"/>
      <c r="S358" s="96"/>
      <c r="T358" s="96"/>
      <c r="U358" s="96"/>
      <c r="V358" s="97"/>
      <c r="W358" s="95"/>
      <c r="X358" s="96"/>
      <c r="Y358" s="96"/>
      <c r="Z358" s="96"/>
      <c r="AA358" s="97"/>
      <c r="AB358" s="202"/>
      <c r="AC358" s="163"/>
      <c r="AD358" s="164"/>
      <c r="AE358" s="164"/>
      <c r="AF358" s="164"/>
      <c r="AG358" s="123"/>
      <c r="AH358" s="83"/>
      <c r="AI358" s="84"/>
      <c r="AJ358" s="84"/>
      <c r="AK358" s="84"/>
      <c r="AL358" s="85"/>
      <c r="AM358" s="83"/>
      <c r="AN358" s="84"/>
      <c r="AO358" s="84"/>
      <c r="AP358" s="84"/>
      <c r="AQ358" s="85"/>
      <c r="AR358" s="83"/>
      <c r="AS358" s="84"/>
      <c r="AT358" s="84"/>
      <c r="AU358" s="84"/>
      <c r="AV358" s="123"/>
      <c r="AW358" s="83"/>
      <c r="AX358" s="84"/>
      <c r="AY358" s="84"/>
      <c r="AZ358" s="84"/>
      <c r="BA358" s="85"/>
      <c r="BB358" s="210"/>
      <c r="BC358" s="83"/>
      <c r="BD358" s="84"/>
      <c r="BE358" s="84"/>
      <c r="BF358" s="84"/>
      <c r="BG358" s="83"/>
      <c r="BH358" s="83"/>
      <c r="BI358" s="84"/>
      <c r="BJ358" s="84"/>
      <c r="BK358" s="84"/>
      <c r="BL358" s="86"/>
      <c r="BM358" s="83"/>
      <c r="BN358" s="84"/>
      <c r="BO358" s="84"/>
      <c r="BP358" s="84"/>
      <c r="BQ358" s="85"/>
      <c r="BR358" s="83"/>
      <c r="BS358" s="84"/>
      <c r="BT358" s="84"/>
      <c r="BU358" s="84"/>
      <c r="BV358" s="85"/>
      <c r="BW358" s="83"/>
      <c r="BX358" s="84"/>
      <c r="BY358" s="84"/>
      <c r="BZ358" s="84"/>
      <c r="CA358" s="85"/>
      <c r="CB358" s="220"/>
      <c r="CC358" s="163"/>
      <c r="CD358" s="164"/>
      <c r="CE358" s="164"/>
      <c r="CF358" s="164"/>
      <c r="CG358" s="123"/>
      <c r="CH358" s="83"/>
      <c r="CI358" s="84"/>
      <c r="CJ358" s="84"/>
      <c r="CK358" s="84"/>
      <c r="CL358" s="85"/>
      <c r="CM358" s="83"/>
      <c r="CN358" s="84"/>
      <c r="CO358" s="84"/>
      <c r="CP358" s="84"/>
      <c r="CQ358" s="85"/>
      <c r="CR358" s="83"/>
      <c r="CS358" s="84"/>
      <c r="CT358" s="84"/>
      <c r="CU358" s="84"/>
      <c r="CV358" s="85"/>
      <c r="CW358" s="83"/>
      <c r="CX358" s="84"/>
      <c r="CY358" s="84"/>
      <c r="CZ358" s="84"/>
      <c r="DA358" s="114"/>
      <c r="DB358" s="228"/>
      <c r="DC358" s="163"/>
      <c r="DD358" s="164"/>
      <c r="DE358" s="164"/>
      <c r="DF358" s="164"/>
      <c r="DG358" s="123"/>
      <c r="DH358" s="95"/>
      <c r="DI358" s="96"/>
      <c r="DJ358" s="96"/>
      <c r="DK358" s="96"/>
      <c r="DL358" s="123"/>
      <c r="DM358" s="95"/>
      <c r="DN358" s="96"/>
      <c r="DO358" s="96"/>
      <c r="DP358" s="96"/>
      <c r="DQ358" s="97"/>
      <c r="DR358" s="95"/>
      <c r="DS358" s="96"/>
      <c r="DT358" s="96"/>
      <c r="DU358" s="96"/>
      <c r="DV358" s="97"/>
      <c r="DW358" s="95"/>
      <c r="DX358" s="96"/>
      <c r="DY358" s="96"/>
      <c r="DZ358" s="96"/>
      <c r="EA358" s="97"/>
      <c r="EB358" s="95"/>
      <c r="EC358" s="96"/>
      <c r="ED358" s="96"/>
      <c r="EE358" s="96"/>
      <c r="EF358" s="234"/>
      <c r="EG358" s="228"/>
      <c r="EH358" s="95"/>
      <c r="EI358" s="96"/>
      <c r="EJ358" s="96"/>
      <c r="EK358" s="96"/>
      <c r="EL358" s="97"/>
      <c r="EM358" s="95"/>
      <c r="EN358" s="96"/>
      <c r="EO358" s="96"/>
      <c r="EP358" s="96"/>
      <c r="EQ358" s="97"/>
      <c r="ER358" s="163"/>
      <c r="ES358" s="243" t="s">
        <v>38</v>
      </c>
      <c r="ET358" s="164"/>
      <c r="EU358" s="96"/>
      <c r="EV358" s="97"/>
      <c r="EW358" s="95"/>
      <c r="EX358" s="96"/>
      <c r="EY358" s="96"/>
      <c r="EZ358" s="164"/>
      <c r="FA358" s="123"/>
      <c r="FB358" s="95"/>
      <c r="FC358" s="96"/>
      <c r="FD358" s="96"/>
      <c r="FE358" s="96"/>
      <c r="FF358" s="85"/>
      <c r="FG358" s="83"/>
      <c r="FH358" s="84"/>
      <c r="FI358" s="84"/>
      <c r="FJ358" s="84"/>
      <c r="FK358" s="114"/>
      <c r="FL358" s="260">
        <f t="shared" si="19"/>
        <v>1</v>
      </c>
      <c r="FM358" s="262">
        <v>68</v>
      </c>
      <c r="FN358" s="251">
        <f t="shared" si="20"/>
        <v>1.4705882352941176E-2</v>
      </c>
    </row>
    <row r="359" spans="1:286">
      <c r="A359" s="302"/>
      <c r="B359" s="180" t="s">
        <v>90</v>
      </c>
      <c r="C359" s="95"/>
      <c r="D359" s="96"/>
      <c r="E359" s="96"/>
      <c r="F359" s="96"/>
      <c r="G359" s="97"/>
      <c r="H359" s="95"/>
      <c r="I359" s="96"/>
      <c r="J359" s="96"/>
      <c r="K359" s="96"/>
      <c r="L359" s="97"/>
      <c r="M359" s="95"/>
      <c r="N359" s="96"/>
      <c r="O359" s="96"/>
      <c r="P359" s="96"/>
      <c r="Q359" s="97"/>
      <c r="R359" s="95"/>
      <c r="S359" s="96"/>
      <c r="T359" s="96"/>
      <c r="U359" s="96"/>
      <c r="V359" s="97"/>
      <c r="W359" s="95"/>
      <c r="X359" s="96"/>
      <c r="Y359" s="96"/>
      <c r="Z359" s="96"/>
      <c r="AA359" s="97"/>
      <c r="AB359" s="202"/>
      <c r="AC359" s="163"/>
      <c r="AD359" s="164"/>
      <c r="AE359" s="164"/>
      <c r="AF359" s="164"/>
      <c r="AG359" s="123"/>
      <c r="AH359" s="83"/>
      <c r="AI359" s="84"/>
      <c r="AJ359" s="84"/>
      <c r="AK359" s="84"/>
      <c r="AL359" s="85"/>
      <c r="AM359" s="83"/>
      <c r="AN359" s="84"/>
      <c r="AO359" s="84"/>
      <c r="AP359" s="84"/>
      <c r="AQ359" s="85"/>
      <c r="AR359" s="83"/>
      <c r="AS359" s="84"/>
      <c r="AT359" s="84"/>
      <c r="AU359" s="84"/>
      <c r="AV359" s="123"/>
      <c r="AW359" s="83"/>
      <c r="AX359" s="84"/>
      <c r="AY359" s="84"/>
      <c r="AZ359" s="84"/>
      <c r="BA359" s="85"/>
      <c r="BB359" s="210"/>
      <c r="BC359" s="83"/>
      <c r="BD359" s="84"/>
      <c r="BE359" s="84"/>
      <c r="BF359" s="84"/>
      <c r="BG359" s="83"/>
      <c r="BH359" s="83"/>
      <c r="BI359" s="84"/>
      <c r="BJ359" s="84"/>
      <c r="BK359" s="84"/>
      <c r="BL359" s="86"/>
      <c r="BM359" s="83"/>
      <c r="BN359" s="84"/>
      <c r="BO359" s="84"/>
      <c r="BP359" s="84"/>
      <c r="BQ359" s="85"/>
      <c r="BR359" s="83"/>
      <c r="BS359" s="84"/>
      <c r="BT359" s="84"/>
      <c r="BU359" s="84"/>
      <c r="BV359" s="85"/>
      <c r="BW359" s="83"/>
      <c r="BX359" s="84"/>
      <c r="BY359" s="84"/>
      <c r="BZ359" s="84"/>
      <c r="CA359" s="85"/>
      <c r="CB359" s="220"/>
      <c r="CC359" s="163"/>
      <c r="CD359" s="164"/>
      <c r="CE359" s="164"/>
      <c r="CF359" s="164"/>
      <c r="CG359" s="123"/>
      <c r="CH359" s="83"/>
      <c r="CI359" s="84"/>
      <c r="CJ359" s="84"/>
      <c r="CK359" s="84"/>
      <c r="CL359" s="85"/>
      <c r="CM359" s="83"/>
      <c r="CN359" s="84"/>
      <c r="CO359" s="84"/>
      <c r="CP359" s="84"/>
      <c r="CQ359" s="85"/>
      <c r="CR359" s="83"/>
      <c r="CS359" s="84"/>
      <c r="CT359" s="84"/>
      <c r="CU359" s="84"/>
      <c r="CV359" s="85"/>
      <c r="CW359" s="83"/>
      <c r="CX359" s="84"/>
      <c r="CY359" s="84"/>
      <c r="CZ359" s="84"/>
      <c r="DA359" s="114"/>
      <c r="DB359" s="228"/>
      <c r="DC359" s="163"/>
      <c r="DD359" s="164"/>
      <c r="DE359" s="164"/>
      <c r="DF359" s="164"/>
      <c r="DG359" s="123"/>
      <c r="DH359" s="95"/>
      <c r="DI359" s="96"/>
      <c r="DJ359" s="96"/>
      <c r="DK359" s="96"/>
      <c r="DL359" s="123"/>
      <c r="DM359" s="95"/>
      <c r="DN359" s="96"/>
      <c r="DO359" s="96"/>
      <c r="DP359" s="96"/>
      <c r="DQ359" s="97"/>
      <c r="DR359" s="95"/>
      <c r="DS359" s="96"/>
      <c r="DT359" s="96"/>
      <c r="DU359" s="96"/>
      <c r="DV359" s="97"/>
      <c r="DW359" s="95"/>
      <c r="DX359" s="96"/>
      <c r="DY359" s="96"/>
      <c r="DZ359" s="96"/>
      <c r="EA359" s="97"/>
      <c r="EB359" s="95"/>
      <c r="EC359" s="96"/>
      <c r="ED359" s="96"/>
      <c r="EE359" s="96"/>
      <c r="EF359" s="234"/>
      <c r="EG359" s="228"/>
      <c r="EH359" s="95"/>
      <c r="EI359" s="96"/>
      <c r="EJ359" s="96"/>
      <c r="EK359" s="96"/>
      <c r="EL359" s="97"/>
      <c r="EM359" s="95"/>
      <c r="EN359" s="96"/>
      <c r="EO359" s="96"/>
      <c r="EP359" s="96"/>
      <c r="EQ359" s="97"/>
      <c r="ER359" s="163"/>
      <c r="ES359" s="243" t="s">
        <v>38</v>
      </c>
      <c r="ET359" s="164"/>
      <c r="EU359" s="96"/>
      <c r="EV359" s="97"/>
      <c r="EW359" s="95"/>
      <c r="EX359" s="96"/>
      <c r="EY359" s="96"/>
      <c r="EZ359" s="164"/>
      <c r="FA359" s="123"/>
      <c r="FB359" s="95"/>
      <c r="FC359" s="96"/>
      <c r="FD359" s="96"/>
      <c r="FE359" s="96"/>
      <c r="FF359" s="85"/>
      <c r="FG359" s="83"/>
      <c r="FH359" s="84"/>
      <c r="FI359" s="84"/>
      <c r="FJ359" s="84"/>
      <c r="FK359" s="114"/>
      <c r="FL359" s="260">
        <f t="shared" si="19"/>
        <v>1</v>
      </c>
      <c r="FM359" s="262">
        <v>34</v>
      </c>
      <c r="FN359" s="251">
        <f t="shared" si="20"/>
        <v>2.9411764705882353E-2</v>
      </c>
    </row>
    <row r="360" spans="1:286">
      <c r="A360" s="302"/>
      <c r="B360" s="180" t="s">
        <v>91</v>
      </c>
      <c r="C360" s="95"/>
      <c r="D360" s="96"/>
      <c r="E360" s="96"/>
      <c r="F360" s="96"/>
      <c r="G360" s="97"/>
      <c r="H360" s="95"/>
      <c r="I360" s="96"/>
      <c r="J360" s="96"/>
      <c r="K360" s="96"/>
      <c r="L360" s="97"/>
      <c r="M360" s="95"/>
      <c r="N360" s="96"/>
      <c r="O360" s="96"/>
      <c r="P360" s="96"/>
      <c r="Q360" s="97"/>
      <c r="R360" s="95"/>
      <c r="S360" s="96"/>
      <c r="T360" s="96"/>
      <c r="U360" s="96"/>
      <c r="V360" s="97"/>
      <c r="W360" s="95"/>
      <c r="X360" s="96"/>
      <c r="Y360" s="96"/>
      <c r="Z360" s="96"/>
      <c r="AA360" s="97"/>
      <c r="AB360" s="202"/>
      <c r="AC360" s="163"/>
      <c r="AD360" s="164"/>
      <c r="AE360" s="164"/>
      <c r="AF360" s="164"/>
      <c r="AG360" s="123"/>
      <c r="AH360" s="83"/>
      <c r="AI360" s="84"/>
      <c r="AJ360" s="84"/>
      <c r="AK360" s="84"/>
      <c r="AL360" s="85"/>
      <c r="AM360" s="83"/>
      <c r="AN360" s="84"/>
      <c r="AO360" s="84"/>
      <c r="AP360" s="84"/>
      <c r="AQ360" s="85"/>
      <c r="AR360" s="83"/>
      <c r="AS360" s="84"/>
      <c r="AT360" s="84"/>
      <c r="AU360" s="84"/>
      <c r="AV360" s="123"/>
      <c r="AW360" s="83"/>
      <c r="AX360" s="84"/>
      <c r="AY360" s="84"/>
      <c r="AZ360" s="84"/>
      <c r="BA360" s="85"/>
      <c r="BB360" s="210"/>
      <c r="BC360" s="83"/>
      <c r="BD360" s="84"/>
      <c r="BE360" s="84"/>
      <c r="BF360" s="84"/>
      <c r="BG360" s="83"/>
      <c r="BH360" s="83"/>
      <c r="BI360" s="84"/>
      <c r="BJ360" s="84"/>
      <c r="BK360" s="84"/>
      <c r="BL360" s="86"/>
      <c r="BM360" s="83"/>
      <c r="BN360" s="84"/>
      <c r="BO360" s="84"/>
      <c r="BP360" s="84"/>
      <c r="BQ360" s="85"/>
      <c r="BR360" s="83"/>
      <c r="BS360" s="84"/>
      <c r="BT360" s="84"/>
      <c r="BU360" s="84"/>
      <c r="BV360" s="85"/>
      <c r="BW360" s="83"/>
      <c r="BX360" s="84"/>
      <c r="BY360" s="84"/>
      <c r="BZ360" s="84" t="s">
        <v>36</v>
      </c>
      <c r="CA360" s="85"/>
      <c r="CB360" s="220"/>
      <c r="CC360" s="163"/>
      <c r="CD360" s="164"/>
      <c r="CE360" s="164"/>
      <c r="CF360" s="164"/>
      <c r="CG360" s="123"/>
      <c r="CH360" s="83"/>
      <c r="CI360" s="84"/>
      <c r="CJ360" s="84"/>
      <c r="CK360" s="84"/>
      <c r="CL360" s="85"/>
      <c r="CM360" s="83"/>
      <c r="CN360" s="84"/>
      <c r="CO360" s="84"/>
      <c r="CP360" s="84"/>
      <c r="CQ360" s="85"/>
      <c r="CR360" s="83"/>
      <c r="CS360" s="84"/>
      <c r="CT360" s="84"/>
      <c r="CU360" s="84"/>
      <c r="CV360" s="85"/>
      <c r="CW360" s="83"/>
      <c r="CX360" s="84"/>
      <c r="CY360" s="84"/>
      <c r="CZ360" s="84"/>
      <c r="DA360" s="114"/>
      <c r="DB360" s="228"/>
      <c r="DC360" s="163"/>
      <c r="DD360" s="164"/>
      <c r="DE360" s="164"/>
      <c r="DF360" s="164"/>
      <c r="DG360" s="123"/>
      <c r="DH360" s="95"/>
      <c r="DI360" s="96"/>
      <c r="DJ360" s="96"/>
      <c r="DK360" s="96"/>
      <c r="DL360" s="123"/>
      <c r="DM360" s="95"/>
      <c r="DN360" s="96"/>
      <c r="DO360" s="96"/>
      <c r="DP360" s="96"/>
      <c r="DQ360" s="97"/>
      <c r="DR360" s="95"/>
      <c r="DS360" s="96"/>
      <c r="DT360" s="96"/>
      <c r="DU360" s="96"/>
      <c r="DV360" s="97"/>
      <c r="DW360" s="95"/>
      <c r="DX360" s="96"/>
      <c r="DY360" s="96"/>
      <c r="DZ360" s="96"/>
      <c r="EA360" s="97"/>
      <c r="EB360" s="95"/>
      <c r="EC360" s="96"/>
      <c r="ED360" s="96"/>
      <c r="EE360" s="96"/>
      <c r="EF360" s="234"/>
      <c r="EG360" s="228"/>
      <c r="EH360" s="95"/>
      <c r="EI360" s="96"/>
      <c r="EJ360" s="96"/>
      <c r="EK360" s="96"/>
      <c r="EL360" s="97"/>
      <c r="EM360" s="95"/>
      <c r="EN360" s="96"/>
      <c r="EO360" s="96"/>
      <c r="EP360" s="96"/>
      <c r="EQ360" s="242" t="s">
        <v>38</v>
      </c>
      <c r="ER360" s="163"/>
      <c r="ES360" s="164"/>
      <c r="ET360" s="164"/>
      <c r="EU360" s="96"/>
      <c r="EV360" s="97"/>
      <c r="EW360" s="95"/>
      <c r="EX360" s="96"/>
      <c r="EY360" s="96"/>
      <c r="EZ360" s="164"/>
      <c r="FA360" s="123"/>
      <c r="FB360" s="95"/>
      <c r="FC360" s="96"/>
      <c r="FD360" s="96"/>
      <c r="FE360" s="96"/>
      <c r="FF360" s="85"/>
      <c r="FG360" s="83"/>
      <c r="FH360" s="84"/>
      <c r="FI360" s="84"/>
      <c r="FJ360" s="84" t="s">
        <v>36</v>
      </c>
      <c r="FK360" s="114"/>
      <c r="FL360" s="260">
        <f t="shared" si="19"/>
        <v>3</v>
      </c>
      <c r="FM360" s="262">
        <v>68</v>
      </c>
      <c r="FN360" s="251">
        <f t="shared" si="20"/>
        <v>4.4117647058823532E-2</v>
      </c>
    </row>
    <row r="361" spans="1:286">
      <c r="A361" s="302"/>
      <c r="B361" s="180" t="s">
        <v>63</v>
      </c>
      <c r="C361" s="95"/>
      <c r="D361" s="96"/>
      <c r="E361" s="96"/>
      <c r="F361" s="96"/>
      <c r="G361" s="97"/>
      <c r="H361" s="95"/>
      <c r="I361" s="96"/>
      <c r="J361" s="96"/>
      <c r="K361" s="96"/>
      <c r="L361" s="97"/>
      <c r="M361" s="95"/>
      <c r="N361" s="96"/>
      <c r="O361" s="96"/>
      <c r="P361" s="96"/>
      <c r="Q361" s="97"/>
      <c r="R361" s="95"/>
      <c r="S361" s="96"/>
      <c r="T361" s="96"/>
      <c r="U361" s="96"/>
      <c r="V361" s="97"/>
      <c r="W361" s="95"/>
      <c r="X361" s="96"/>
      <c r="Y361" s="96"/>
      <c r="Z361" s="96"/>
      <c r="AA361" s="97"/>
      <c r="AB361" s="202"/>
      <c r="AC361" s="163"/>
      <c r="AD361" s="164"/>
      <c r="AE361" s="164"/>
      <c r="AF361" s="164"/>
      <c r="AG361" s="123"/>
      <c r="AH361" s="83"/>
      <c r="AI361" s="84"/>
      <c r="AJ361" s="84"/>
      <c r="AK361" s="84"/>
      <c r="AL361" s="85"/>
      <c r="AM361" s="83"/>
      <c r="AN361" s="84"/>
      <c r="AO361" s="84"/>
      <c r="AP361" s="84"/>
      <c r="AQ361" s="85"/>
      <c r="AR361" s="83"/>
      <c r="AS361" s="84"/>
      <c r="AT361" s="84" t="s">
        <v>36</v>
      </c>
      <c r="AU361" s="84"/>
      <c r="AV361" s="123"/>
      <c r="AW361" s="83"/>
      <c r="AX361" s="84"/>
      <c r="AY361" s="84"/>
      <c r="AZ361" s="84"/>
      <c r="BA361" s="85"/>
      <c r="BB361" s="210"/>
      <c r="BC361" s="83"/>
      <c r="BD361" s="84"/>
      <c r="BE361" s="84"/>
      <c r="BF361" s="84"/>
      <c r="BG361" s="83"/>
      <c r="BH361" s="83"/>
      <c r="BI361" s="84"/>
      <c r="BJ361" s="84"/>
      <c r="BK361" s="84"/>
      <c r="BL361" s="86"/>
      <c r="BM361" s="83"/>
      <c r="BN361" s="84"/>
      <c r="BO361" s="84"/>
      <c r="BP361" s="84"/>
      <c r="BQ361" s="85"/>
      <c r="BR361" s="83"/>
      <c r="BS361" s="84"/>
      <c r="BT361" s="84"/>
      <c r="BU361" s="84"/>
      <c r="BV361" s="85"/>
      <c r="BW361" s="83"/>
      <c r="BX361" s="84"/>
      <c r="BY361" s="84"/>
      <c r="BZ361" s="84"/>
      <c r="CA361" s="85"/>
      <c r="CB361" s="220"/>
      <c r="CC361" s="163"/>
      <c r="CD361" s="164"/>
      <c r="CE361" s="164"/>
      <c r="CF361" s="164"/>
      <c r="CG361" s="123"/>
      <c r="CH361" s="83"/>
      <c r="CI361" s="84"/>
      <c r="CJ361" s="84"/>
      <c r="CK361" s="84"/>
      <c r="CL361" s="85"/>
      <c r="CM361" s="83"/>
      <c r="CN361" s="84"/>
      <c r="CO361" s="84"/>
      <c r="CP361" s="84"/>
      <c r="CQ361" s="85"/>
      <c r="CR361" s="83"/>
      <c r="CS361" s="84"/>
      <c r="CT361" s="84" t="s">
        <v>36</v>
      </c>
      <c r="CU361" s="84"/>
      <c r="CV361" s="85"/>
      <c r="CW361" s="83"/>
      <c r="CX361" s="84"/>
      <c r="CY361" s="84"/>
      <c r="CZ361" s="84"/>
      <c r="DA361" s="114"/>
      <c r="DB361" s="228"/>
      <c r="DC361" s="163"/>
      <c r="DD361" s="164"/>
      <c r="DE361" s="164"/>
      <c r="DF361" s="164"/>
      <c r="DG361" s="123"/>
      <c r="DH361" s="95"/>
      <c r="DI361" s="96"/>
      <c r="DJ361" s="96"/>
      <c r="DK361" s="96"/>
      <c r="DL361" s="123"/>
      <c r="DM361" s="95"/>
      <c r="DN361" s="96"/>
      <c r="DO361" s="96"/>
      <c r="DP361" s="96"/>
      <c r="DQ361" s="97"/>
      <c r="DR361" s="95"/>
      <c r="DS361" s="96"/>
      <c r="DT361" s="96"/>
      <c r="DU361" s="96"/>
      <c r="DV361" s="97"/>
      <c r="DW361" s="95"/>
      <c r="DX361" s="96"/>
      <c r="DY361" s="96"/>
      <c r="DZ361" s="96"/>
      <c r="EA361" s="97"/>
      <c r="EB361" s="95"/>
      <c r="EC361" s="96"/>
      <c r="ED361" s="96"/>
      <c r="EE361" s="96"/>
      <c r="EF361" s="234"/>
      <c r="EG361" s="228"/>
      <c r="EH361" s="95"/>
      <c r="EI361" s="96"/>
      <c r="EJ361" s="96"/>
      <c r="EK361" s="96"/>
      <c r="EL361" s="97"/>
      <c r="EM361" s="95"/>
      <c r="EN361" s="96"/>
      <c r="EO361" s="96"/>
      <c r="EP361" s="96"/>
      <c r="EQ361" s="242" t="s">
        <v>38</v>
      </c>
      <c r="ER361" s="163"/>
      <c r="ES361" s="164"/>
      <c r="ET361" s="164"/>
      <c r="EU361" s="96"/>
      <c r="EV361" s="97"/>
      <c r="EW361" s="95"/>
      <c r="EX361" s="96"/>
      <c r="EY361" s="96"/>
      <c r="EZ361" s="164"/>
      <c r="FA361" s="123"/>
      <c r="FB361" s="95"/>
      <c r="FC361" s="96"/>
      <c r="FD361" s="96"/>
      <c r="FE361" s="96"/>
      <c r="FF361" s="85"/>
      <c r="FG361" s="83"/>
      <c r="FH361" s="84"/>
      <c r="FI361" s="84"/>
      <c r="FJ361" s="84"/>
      <c r="FK361" s="114"/>
      <c r="FL361" s="260">
        <f t="shared" si="19"/>
        <v>3</v>
      </c>
      <c r="FM361" s="262">
        <v>68</v>
      </c>
      <c r="FN361" s="251">
        <f t="shared" si="20"/>
        <v>4.4117647058823532E-2</v>
      </c>
    </row>
    <row r="362" spans="1:286">
      <c r="A362" s="302"/>
      <c r="B362" s="180" t="s">
        <v>50</v>
      </c>
      <c r="C362" s="95"/>
      <c r="D362" s="96"/>
      <c r="E362" s="96"/>
      <c r="F362" s="96"/>
      <c r="G362" s="97"/>
      <c r="H362" s="95"/>
      <c r="I362" s="96"/>
      <c r="J362" s="96"/>
      <c r="K362" s="96"/>
      <c r="L362" s="97"/>
      <c r="M362" s="95"/>
      <c r="N362" s="96"/>
      <c r="O362" s="96"/>
      <c r="P362" s="96"/>
      <c r="Q362" s="97"/>
      <c r="R362" s="95"/>
      <c r="S362" s="96"/>
      <c r="T362" s="96"/>
      <c r="U362" s="96"/>
      <c r="V362" s="97"/>
      <c r="W362" s="95"/>
      <c r="X362" s="96"/>
      <c r="Y362" s="96"/>
      <c r="Z362" s="96"/>
      <c r="AA362" s="97"/>
      <c r="AB362" s="202"/>
      <c r="AC362" s="163"/>
      <c r="AD362" s="164"/>
      <c r="AE362" s="164"/>
      <c r="AF362" s="164"/>
      <c r="AG362" s="123"/>
      <c r="AH362" s="83"/>
      <c r="AI362" s="84"/>
      <c r="AJ362" s="84"/>
      <c r="AK362" s="84"/>
      <c r="AL362" s="85"/>
      <c r="AM362" s="83"/>
      <c r="AN362" s="84"/>
      <c r="AO362" s="84"/>
      <c r="AP362" s="84"/>
      <c r="AQ362" s="85"/>
      <c r="AR362" s="83"/>
      <c r="AS362" s="84"/>
      <c r="AT362" s="84"/>
      <c r="AU362" s="84"/>
      <c r="AV362" s="123"/>
      <c r="AW362" s="83"/>
      <c r="AX362" s="84"/>
      <c r="AY362" s="84"/>
      <c r="AZ362" s="84"/>
      <c r="BA362" s="85"/>
      <c r="BB362" s="210"/>
      <c r="BC362" s="83"/>
      <c r="BD362" s="84"/>
      <c r="BE362" s="84"/>
      <c r="BF362" s="84"/>
      <c r="BG362" s="83"/>
      <c r="BH362" s="83"/>
      <c r="BI362" s="84"/>
      <c r="BJ362" s="84"/>
      <c r="BK362" s="84"/>
      <c r="BL362" s="86"/>
      <c r="BM362" s="83"/>
      <c r="BN362" s="84"/>
      <c r="BO362" s="84"/>
      <c r="BP362" s="84"/>
      <c r="BQ362" s="85"/>
      <c r="BR362" s="83"/>
      <c r="BS362" s="84"/>
      <c r="BT362" s="84"/>
      <c r="BU362" s="84"/>
      <c r="BV362" s="85"/>
      <c r="BW362" s="83"/>
      <c r="BX362" s="84"/>
      <c r="BY362" s="84"/>
      <c r="BZ362" s="84"/>
      <c r="CA362" s="85"/>
      <c r="CB362" s="220"/>
      <c r="CC362" s="163"/>
      <c r="CD362" s="164"/>
      <c r="CE362" s="164"/>
      <c r="CF362" s="164"/>
      <c r="CG362" s="123"/>
      <c r="CH362" s="83"/>
      <c r="CI362" s="84"/>
      <c r="CJ362" s="84"/>
      <c r="CK362" s="84"/>
      <c r="CL362" s="85"/>
      <c r="CM362" s="83" t="s">
        <v>36</v>
      </c>
      <c r="CN362" s="84"/>
      <c r="CO362" s="84"/>
      <c r="CP362" s="84"/>
      <c r="CQ362" s="85"/>
      <c r="CR362" s="83"/>
      <c r="CS362" s="84"/>
      <c r="CT362" s="84"/>
      <c r="CU362" s="84"/>
      <c r="CV362" s="85"/>
      <c r="CW362" s="83"/>
      <c r="CX362" s="84"/>
      <c r="CY362" s="84"/>
      <c r="CZ362" s="84"/>
      <c r="DA362" s="114"/>
      <c r="DB362" s="228"/>
      <c r="DC362" s="163"/>
      <c r="DD362" s="164"/>
      <c r="DE362" s="164"/>
      <c r="DF362" s="164"/>
      <c r="DG362" s="123"/>
      <c r="DH362" s="95"/>
      <c r="DI362" s="96"/>
      <c r="DJ362" s="96"/>
      <c r="DK362" s="96"/>
      <c r="DL362" s="123"/>
      <c r="DM362" s="95"/>
      <c r="DN362" s="96"/>
      <c r="DO362" s="96"/>
      <c r="DP362" s="96"/>
      <c r="DQ362" s="97"/>
      <c r="DR362" s="95"/>
      <c r="DS362" s="96"/>
      <c r="DT362" s="96"/>
      <c r="DU362" s="96"/>
      <c r="DV362" s="97"/>
      <c r="DW362" s="95"/>
      <c r="DX362" s="96"/>
      <c r="DY362" s="96"/>
      <c r="DZ362" s="96"/>
      <c r="EA362" s="97"/>
      <c r="EB362" s="95"/>
      <c r="EC362" s="96"/>
      <c r="ED362" s="96"/>
      <c r="EE362" s="96"/>
      <c r="EF362" s="234"/>
      <c r="EG362" s="228"/>
      <c r="EH362" s="95"/>
      <c r="EI362" s="96"/>
      <c r="EJ362" s="96"/>
      <c r="EK362" s="96"/>
      <c r="EL362" s="97"/>
      <c r="EM362" s="95"/>
      <c r="EN362" s="96"/>
      <c r="EO362" s="96"/>
      <c r="EP362" s="96"/>
      <c r="EQ362" s="242" t="s">
        <v>38</v>
      </c>
      <c r="ER362" s="163"/>
      <c r="ES362" s="164"/>
      <c r="ET362" s="164"/>
      <c r="EU362" s="96"/>
      <c r="EV362" s="97"/>
      <c r="EW362" s="95"/>
      <c r="EX362" s="96"/>
      <c r="EY362" s="96"/>
      <c r="EZ362" s="164"/>
      <c r="FA362" s="123"/>
      <c r="FB362" s="95"/>
      <c r="FC362" s="96"/>
      <c r="FD362" s="96"/>
      <c r="FE362" s="96"/>
      <c r="FF362" s="85"/>
      <c r="FG362" s="83"/>
      <c r="FH362" s="84"/>
      <c r="FI362" s="84"/>
      <c r="FJ362" s="84"/>
      <c r="FK362" s="114"/>
      <c r="FL362" s="260">
        <f t="shared" si="19"/>
        <v>2</v>
      </c>
      <c r="FM362" s="262">
        <v>34</v>
      </c>
      <c r="FN362" s="251">
        <f t="shared" si="20"/>
        <v>5.8823529411764705E-2</v>
      </c>
    </row>
    <row r="363" spans="1:286">
      <c r="A363" s="302"/>
      <c r="B363" s="180" t="s">
        <v>95</v>
      </c>
      <c r="C363" s="95"/>
      <c r="D363" s="96"/>
      <c r="E363" s="96"/>
      <c r="F363" s="96"/>
      <c r="G363" s="97"/>
      <c r="H363" s="95"/>
      <c r="I363" s="96"/>
      <c r="J363" s="96"/>
      <c r="K363" s="96"/>
      <c r="L363" s="97"/>
      <c r="M363" s="95"/>
      <c r="N363" s="96"/>
      <c r="O363" s="96"/>
      <c r="P363" s="96"/>
      <c r="Q363" s="97"/>
      <c r="R363" s="95"/>
      <c r="S363" s="96"/>
      <c r="T363" s="96"/>
      <c r="U363" s="96"/>
      <c r="V363" s="97"/>
      <c r="W363" s="95"/>
      <c r="X363" s="96"/>
      <c r="Y363" s="96"/>
      <c r="Z363" s="96"/>
      <c r="AA363" s="97"/>
      <c r="AB363" s="202"/>
      <c r="AC363" s="163"/>
      <c r="AD363" s="164"/>
      <c r="AE363" s="164"/>
      <c r="AF363" s="164"/>
      <c r="AG363" s="123"/>
      <c r="AH363" s="83"/>
      <c r="AI363" s="84"/>
      <c r="AJ363" s="84"/>
      <c r="AK363" s="84"/>
      <c r="AL363" s="85"/>
      <c r="AM363" s="83"/>
      <c r="AN363" s="84" t="s">
        <v>37</v>
      </c>
      <c r="AO363" s="84"/>
      <c r="AP363" s="84"/>
      <c r="AQ363" s="85"/>
      <c r="AR363" s="83"/>
      <c r="AS363" s="84"/>
      <c r="AT363" s="84"/>
      <c r="AU363" s="84"/>
      <c r="AV363" s="123"/>
      <c r="AW363" s="83"/>
      <c r="AX363" s="84"/>
      <c r="AY363" s="84"/>
      <c r="AZ363" s="84"/>
      <c r="BA363" s="85"/>
      <c r="BB363" s="210"/>
      <c r="BC363" s="83"/>
      <c r="BD363" s="84"/>
      <c r="BE363" s="84"/>
      <c r="BF363" s="84"/>
      <c r="BG363" s="83"/>
      <c r="BH363" s="83"/>
      <c r="BI363" s="84"/>
      <c r="BJ363" s="84"/>
      <c r="BK363" s="84"/>
      <c r="BL363" s="86"/>
      <c r="BM363" s="83"/>
      <c r="BN363" s="84"/>
      <c r="BO363" s="84"/>
      <c r="BP363" s="84"/>
      <c r="BQ363" s="85"/>
      <c r="BR363" s="83"/>
      <c r="BS363" s="84"/>
      <c r="BT363" s="84"/>
      <c r="BU363" s="84"/>
      <c r="BV363" s="85"/>
      <c r="BW363" s="83"/>
      <c r="BX363" s="84"/>
      <c r="BY363" s="84"/>
      <c r="BZ363" s="84"/>
      <c r="CA363" s="85"/>
      <c r="CB363" s="220"/>
      <c r="CC363" s="163"/>
      <c r="CD363" s="164"/>
      <c r="CE363" s="164"/>
      <c r="CF363" s="164"/>
      <c r="CG363" s="123"/>
      <c r="CH363" s="83"/>
      <c r="CI363" s="84"/>
      <c r="CJ363" s="84"/>
      <c r="CK363" s="84"/>
      <c r="CL363" s="85"/>
      <c r="CM363" s="83"/>
      <c r="CN363" s="84"/>
      <c r="CO363" s="84"/>
      <c r="CP363" s="84"/>
      <c r="CQ363" s="85"/>
      <c r="CR363" s="83"/>
      <c r="CS363" s="84"/>
      <c r="CT363" s="84"/>
      <c r="CU363" s="84"/>
      <c r="CV363" s="85"/>
      <c r="CW363" s="83"/>
      <c r="CX363" s="84"/>
      <c r="CY363" s="84"/>
      <c r="CZ363" s="84"/>
      <c r="DA363" s="114"/>
      <c r="DB363" s="228"/>
      <c r="DC363" s="163"/>
      <c r="DD363" s="164"/>
      <c r="DE363" s="164"/>
      <c r="DF363" s="164"/>
      <c r="DG363" s="123"/>
      <c r="DH363" s="95"/>
      <c r="DI363" s="96"/>
      <c r="DJ363" s="96"/>
      <c r="DK363" s="96"/>
      <c r="DL363" s="123"/>
      <c r="DM363" s="95"/>
      <c r="DN363" s="96"/>
      <c r="DO363" s="96"/>
      <c r="DP363" s="96"/>
      <c r="DQ363" s="97"/>
      <c r="DR363" s="95"/>
      <c r="DS363" s="96"/>
      <c r="DT363" s="96"/>
      <c r="DU363" s="96"/>
      <c r="DV363" s="97"/>
      <c r="DW363" s="95"/>
      <c r="DX363" s="96"/>
      <c r="DY363" s="96"/>
      <c r="DZ363" s="96"/>
      <c r="EA363" s="97"/>
      <c r="EB363" s="95"/>
      <c r="EC363" s="96"/>
      <c r="ED363" s="96"/>
      <c r="EE363" s="96"/>
      <c r="EF363" s="234"/>
      <c r="EG363" s="228"/>
      <c r="EH363" s="95"/>
      <c r="EI363" s="96" t="s">
        <v>36</v>
      </c>
      <c r="EJ363" s="96"/>
      <c r="EK363" s="96"/>
      <c r="EL363" s="97"/>
      <c r="EM363" s="95"/>
      <c r="EN363" s="96"/>
      <c r="EO363" s="96"/>
      <c r="EP363" s="96"/>
      <c r="EQ363" s="97"/>
      <c r="ER363" s="163"/>
      <c r="ES363" s="164"/>
      <c r="ET363" s="164"/>
      <c r="EU363" s="96"/>
      <c r="EV363" s="97"/>
      <c r="EW363" s="95"/>
      <c r="EX363" s="96"/>
      <c r="EY363" s="96"/>
      <c r="EZ363" s="164"/>
      <c r="FA363" s="123"/>
      <c r="FB363" s="95"/>
      <c r="FC363" s="96"/>
      <c r="FD363" s="96"/>
      <c r="FE363" s="96"/>
      <c r="FF363" s="85"/>
      <c r="FG363" s="83"/>
      <c r="FH363" s="84"/>
      <c r="FI363" s="84"/>
      <c r="FJ363" s="84"/>
      <c r="FK363" s="114"/>
      <c r="FL363" s="260">
        <f t="shared" si="19"/>
        <v>2</v>
      </c>
      <c r="FM363" s="262">
        <v>34</v>
      </c>
      <c r="FN363" s="251">
        <f t="shared" si="20"/>
        <v>5.8823529411764705E-2</v>
      </c>
    </row>
    <row r="364" spans="1:286">
      <c r="A364" s="302"/>
      <c r="B364" s="180" t="s">
        <v>96</v>
      </c>
      <c r="C364" s="95"/>
      <c r="D364" s="96"/>
      <c r="E364" s="96"/>
      <c r="F364" s="96"/>
      <c r="G364" s="97"/>
      <c r="H364" s="95"/>
      <c r="I364" s="96"/>
      <c r="J364" s="96"/>
      <c r="K364" s="96"/>
      <c r="L364" s="97"/>
      <c r="M364" s="95"/>
      <c r="N364" s="96"/>
      <c r="O364" s="96"/>
      <c r="P364" s="96"/>
      <c r="Q364" s="97"/>
      <c r="R364" s="95"/>
      <c r="S364" s="96"/>
      <c r="T364" s="96"/>
      <c r="U364" s="96"/>
      <c r="V364" s="97"/>
      <c r="W364" s="95"/>
      <c r="X364" s="96"/>
      <c r="Y364" s="96"/>
      <c r="Z364" s="96"/>
      <c r="AA364" s="97"/>
      <c r="AB364" s="202"/>
      <c r="AC364" s="163"/>
      <c r="AD364" s="164"/>
      <c r="AE364" s="164"/>
      <c r="AF364" s="164"/>
      <c r="AG364" s="123"/>
      <c r="AH364" s="83"/>
      <c r="AI364" s="84"/>
      <c r="AJ364" s="84"/>
      <c r="AK364" s="84"/>
      <c r="AL364" s="85"/>
      <c r="AM364" s="83"/>
      <c r="AN364" s="84"/>
      <c r="AO364" s="84"/>
      <c r="AP364" s="84"/>
      <c r="AQ364" s="85"/>
      <c r="AR364" s="83"/>
      <c r="AS364" s="84"/>
      <c r="AT364" s="84"/>
      <c r="AU364" s="84"/>
      <c r="AV364" s="123"/>
      <c r="AW364" s="83"/>
      <c r="AX364" s="84"/>
      <c r="AY364" s="84"/>
      <c r="AZ364" s="84"/>
      <c r="BA364" s="85"/>
      <c r="BB364" s="210"/>
      <c r="BC364" s="83"/>
      <c r="BD364" s="84"/>
      <c r="BE364" s="84"/>
      <c r="BF364" s="84"/>
      <c r="BG364" s="83"/>
      <c r="BH364" s="83"/>
      <c r="BI364" s="84"/>
      <c r="BJ364" s="84"/>
      <c r="BK364" s="84"/>
      <c r="BL364" s="86"/>
      <c r="BM364" s="83"/>
      <c r="BN364" s="84"/>
      <c r="BO364" s="84"/>
      <c r="BP364" s="84"/>
      <c r="BQ364" s="85"/>
      <c r="BR364" s="83"/>
      <c r="BS364" s="84"/>
      <c r="BT364" s="84"/>
      <c r="BU364" s="84"/>
      <c r="BV364" s="85"/>
      <c r="BW364" s="83"/>
      <c r="BX364" s="84"/>
      <c r="BY364" s="84"/>
      <c r="BZ364" s="84"/>
      <c r="CA364" s="85"/>
      <c r="CB364" s="220"/>
      <c r="CC364" s="163"/>
      <c r="CD364" s="164"/>
      <c r="CE364" s="164"/>
      <c r="CF364" s="164"/>
      <c r="CG364" s="123"/>
      <c r="CH364" s="83"/>
      <c r="CI364" s="84"/>
      <c r="CJ364" s="84"/>
      <c r="CK364" s="84"/>
      <c r="CL364" s="85"/>
      <c r="CM364" s="83"/>
      <c r="CN364" s="84"/>
      <c r="CO364" s="84"/>
      <c r="CP364" s="84"/>
      <c r="CQ364" s="85"/>
      <c r="CR364" s="83"/>
      <c r="CS364" s="84"/>
      <c r="CT364" s="84"/>
      <c r="CU364" s="84"/>
      <c r="CV364" s="85"/>
      <c r="CW364" s="83"/>
      <c r="CX364" s="84"/>
      <c r="CY364" s="84"/>
      <c r="CZ364" s="84"/>
      <c r="DA364" s="114"/>
      <c r="DB364" s="228"/>
      <c r="DC364" s="163"/>
      <c r="DD364" s="164"/>
      <c r="DE364" s="164"/>
      <c r="DF364" s="164"/>
      <c r="DG364" s="123"/>
      <c r="DH364" s="95"/>
      <c r="DI364" s="96"/>
      <c r="DJ364" s="96"/>
      <c r="DK364" s="96"/>
      <c r="DL364" s="123"/>
      <c r="DM364" s="95"/>
      <c r="DN364" s="96"/>
      <c r="DO364" s="96"/>
      <c r="DP364" s="96"/>
      <c r="DQ364" s="97"/>
      <c r="DR364" s="95"/>
      <c r="DS364" s="96"/>
      <c r="DT364" s="96"/>
      <c r="DU364" s="96"/>
      <c r="DV364" s="97"/>
      <c r="DW364" s="95"/>
      <c r="DX364" s="96"/>
      <c r="DY364" s="96"/>
      <c r="DZ364" s="96"/>
      <c r="EA364" s="97"/>
      <c r="EB364" s="95"/>
      <c r="EC364" s="96"/>
      <c r="ED364" s="96"/>
      <c r="EE364" s="96"/>
      <c r="EF364" s="234"/>
      <c r="EG364" s="228"/>
      <c r="EH364" s="95"/>
      <c r="EI364" s="96"/>
      <c r="EJ364" s="96"/>
      <c r="EK364" s="96"/>
      <c r="EL364" s="97"/>
      <c r="EM364" s="95"/>
      <c r="EN364" s="96"/>
      <c r="EO364" s="96"/>
      <c r="EP364" s="96"/>
      <c r="EQ364" s="97"/>
      <c r="ER364" s="163"/>
      <c r="ES364" s="164"/>
      <c r="ET364" s="164"/>
      <c r="EU364" s="96"/>
      <c r="EV364" s="97"/>
      <c r="EW364" s="95"/>
      <c r="EX364" s="96"/>
      <c r="EY364" s="96"/>
      <c r="EZ364" s="164"/>
      <c r="FA364" s="123"/>
      <c r="FB364" s="95"/>
      <c r="FC364" s="96"/>
      <c r="FD364" s="96"/>
      <c r="FE364" s="96"/>
      <c r="FF364" s="85" t="s">
        <v>119</v>
      </c>
      <c r="FG364" s="83"/>
      <c r="FH364" s="84"/>
      <c r="FI364" s="84"/>
      <c r="FJ364" s="84"/>
      <c r="FK364" s="114"/>
      <c r="FL364" s="260">
        <f t="shared" si="19"/>
        <v>1</v>
      </c>
      <c r="FM364" s="262">
        <v>34</v>
      </c>
      <c r="FN364" s="251">
        <f t="shared" si="20"/>
        <v>2.9411764705882353E-2</v>
      </c>
    </row>
    <row r="365" spans="1:286">
      <c r="A365" s="302"/>
      <c r="B365" s="180" t="s">
        <v>109</v>
      </c>
      <c r="C365" s="95"/>
      <c r="D365" s="96"/>
      <c r="E365" s="96"/>
      <c r="F365" s="96"/>
      <c r="G365" s="97"/>
      <c r="H365" s="95"/>
      <c r="I365" s="96"/>
      <c r="J365" s="96"/>
      <c r="K365" s="96"/>
      <c r="L365" s="97"/>
      <c r="M365" s="95"/>
      <c r="N365" s="96"/>
      <c r="O365" s="96"/>
      <c r="P365" s="96"/>
      <c r="Q365" s="97"/>
      <c r="R365" s="95"/>
      <c r="S365" s="96"/>
      <c r="T365" s="96"/>
      <c r="U365" s="96"/>
      <c r="V365" s="97"/>
      <c r="W365" s="95"/>
      <c r="X365" s="96"/>
      <c r="Y365" s="96"/>
      <c r="Z365" s="96"/>
      <c r="AA365" s="97"/>
      <c r="AB365" s="202"/>
      <c r="AC365" s="163"/>
      <c r="AD365" s="164"/>
      <c r="AE365" s="164"/>
      <c r="AF365" s="164"/>
      <c r="AG365" s="123"/>
      <c r="AH365" s="83"/>
      <c r="AI365" s="84"/>
      <c r="AJ365" s="84"/>
      <c r="AK365" s="84"/>
      <c r="AL365" s="85"/>
      <c r="AM365" s="83"/>
      <c r="AN365" s="84"/>
      <c r="AO365" s="84"/>
      <c r="AP365" s="84"/>
      <c r="AQ365" s="85"/>
      <c r="AR365" s="83"/>
      <c r="AS365" s="84"/>
      <c r="AT365" s="84"/>
      <c r="AU365" s="84"/>
      <c r="AV365" s="123"/>
      <c r="AW365" s="83"/>
      <c r="AX365" s="84"/>
      <c r="AY365" s="84"/>
      <c r="AZ365" s="84"/>
      <c r="BA365" s="85"/>
      <c r="BB365" s="210"/>
      <c r="BC365" s="83"/>
      <c r="BD365" s="84"/>
      <c r="BE365" s="84"/>
      <c r="BF365" s="84"/>
      <c r="BG365" s="83"/>
      <c r="BH365" s="83"/>
      <c r="BI365" s="84"/>
      <c r="BJ365" s="84"/>
      <c r="BK365" s="84"/>
      <c r="BL365" s="86"/>
      <c r="BM365" s="83"/>
      <c r="BN365" s="84"/>
      <c r="BO365" s="84"/>
      <c r="BP365" s="84"/>
      <c r="BQ365" s="85"/>
      <c r="BR365" s="83"/>
      <c r="BS365" s="84"/>
      <c r="BT365" s="84"/>
      <c r="BU365" s="84"/>
      <c r="BV365" s="85"/>
      <c r="BW365" s="83"/>
      <c r="BX365" s="84"/>
      <c r="BY365" s="84"/>
      <c r="BZ365" s="84"/>
      <c r="CA365" s="85"/>
      <c r="CB365" s="220"/>
      <c r="CC365" s="163"/>
      <c r="CD365" s="164"/>
      <c r="CE365" s="164"/>
      <c r="CF365" s="164"/>
      <c r="CG365" s="123"/>
      <c r="CH365" s="83"/>
      <c r="CI365" s="84"/>
      <c r="CJ365" s="84"/>
      <c r="CK365" s="84"/>
      <c r="CL365" s="85"/>
      <c r="CM365" s="83"/>
      <c r="CN365" s="84"/>
      <c r="CO365" s="84"/>
      <c r="CP365" s="84"/>
      <c r="CQ365" s="85"/>
      <c r="CR365" s="83"/>
      <c r="CS365" s="84"/>
      <c r="CT365" s="84"/>
      <c r="CU365" s="84"/>
      <c r="CV365" s="85"/>
      <c r="CW365" s="83"/>
      <c r="CX365" s="84"/>
      <c r="CY365" s="84"/>
      <c r="CZ365" s="84"/>
      <c r="DA365" s="114"/>
      <c r="DB365" s="228"/>
      <c r="DC365" s="163"/>
      <c r="DD365" s="164"/>
      <c r="DE365" s="164"/>
      <c r="DF365" s="164"/>
      <c r="DG365" s="123"/>
      <c r="DH365" s="95"/>
      <c r="DI365" s="96"/>
      <c r="DJ365" s="96"/>
      <c r="DK365" s="96"/>
      <c r="DL365" s="123"/>
      <c r="DM365" s="95"/>
      <c r="DN365" s="96"/>
      <c r="DO365" s="96"/>
      <c r="DP365" s="96"/>
      <c r="DQ365" s="97"/>
      <c r="DR365" s="95"/>
      <c r="DS365" s="96"/>
      <c r="DT365" s="96"/>
      <c r="DU365" s="96"/>
      <c r="DV365" s="97"/>
      <c r="DW365" s="95"/>
      <c r="DX365" s="96"/>
      <c r="DY365" s="96"/>
      <c r="DZ365" s="96"/>
      <c r="EA365" s="97"/>
      <c r="EB365" s="95"/>
      <c r="EC365" s="96"/>
      <c r="ED365" s="96"/>
      <c r="EE365" s="96"/>
      <c r="EF365" s="234"/>
      <c r="EG365" s="228"/>
      <c r="EH365" s="95"/>
      <c r="EI365" s="96"/>
      <c r="EJ365" s="96"/>
      <c r="EK365" s="96"/>
      <c r="EL365" s="97"/>
      <c r="EM365" s="95"/>
      <c r="EN365" s="96"/>
      <c r="EO365" s="96"/>
      <c r="EP365" s="96"/>
      <c r="EQ365" s="97"/>
      <c r="ER365" s="163"/>
      <c r="ES365" s="164"/>
      <c r="ET365" s="164" t="s">
        <v>119</v>
      </c>
      <c r="EU365" s="96"/>
      <c r="EV365" s="97"/>
      <c r="EW365" s="95"/>
      <c r="EX365" s="96"/>
      <c r="EY365" s="96"/>
      <c r="EZ365" s="164"/>
      <c r="FA365" s="123"/>
      <c r="FB365" s="95"/>
      <c r="FC365" s="96"/>
      <c r="FD365" s="96"/>
      <c r="FE365" s="96"/>
      <c r="FF365" s="85"/>
      <c r="FG365" s="83"/>
      <c r="FH365" s="84"/>
      <c r="FI365" s="84"/>
      <c r="FJ365" s="84"/>
      <c r="FK365" s="114"/>
      <c r="FL365" s="260">
        <f t="shared" si="19"/>
        <v>1</v>
      </c>
      <c r="FM365" s="262">
        <v>68</v>
      </c>
      <c r="FN365" s="251">
        <f t="shared" si="20"/>
        <v>1.4705882352941176E-2</v>
      </c>
    </row>
    <row r="366" spans="1:286" s="73" customFormat="1">
      <c r="A366" s="302"/>
      <c r="B366" s="180" t="s">
        <v>7</v>
      </c>
      <c r="C366" s="95"/>
      <c r="D366" s="96"/>
      <c r="E366" s="96"/>
      <c r="F366" s="96"/>
      <c r="G366" s="97"/>
      <c r="H366" s="95"/>
      <c r="I366" s="96"/>
      <c r="J366" s="96"/>
      <c r="K366" s="96" t="s">
        <v>116</v>
      </c>
      <c r="L366" s="97"/>
      <c r="M366" s="95"/>
      <c r="N366" s="96"/>
      <c r="O366" s="96"/>
      <c r="P366" s="96"/>
      <c r="Q366" s="97"/>
      <c r="R366" s="95"/>
      <c r="S366" s="96"/>
      <c r="T366" s="96"/>
      <c r="U366" s="96"/>
      <c r="V366" s="97"/>
      <c r="W366" s="95"/>
      <c r="X366" s="96"/>
      <c r="Y366" s="96"/>
      <c r="Z366" s="96"/>
      <c r="AA366" s="97"/>
      <c r="AB366" s="202"/>
      <c r="AC366" s="163"/>
      <c r="AD366" s="164"/>
      <c r="AE366" s="164"/>
      <c r="AF366" s="164"/>
      <c r="AG366" s="123"/>
      <c r="AH366" s="83"/>
      <c r="AI366" s="84"/>
      <c r="AJ366" s="84"/>
      <c r="AK366" s="84"/>
      <c r="AL366" s="85"/>
      <c r="AM366" s="83"/>
      <c r="AN366" s="84"/>
      <c r="AO366" s="84"/>
      <c r="AP366" s="84"/>
      <c r="AQ366" s="85"/>
      <c r="AR366" s="83"/>
      <c r="AS366" s="84"/>
      <c r="AT366" s="84"/>
      <c r="AU366" s="84"/>
      <c r="AV366" s="123"/>
      <c r="AW366" s="83"/>
      <c r="AX366" s="84"/>
      <c r="AY366" s="84"/>
      <c r="AZ366" s="84"/>
      <c r="BA366" s="85"/>
      <c r="BB366" s="210"/>
      <c r="BC366" s="83"/>
      <c r="BD366" s="84"/>
      <c r="BE366" s="84"/>
      <c r="BF366" s="84"/>
      <c r="BG366" s="83"/>
      <c r="BH366" s="83"/>
      <c r="BI366" s="84"/>
      <c r="BJ366" s="84"/>
      <c r="BK366" s="84"/>
      <c r="BL366" s="86"/>
      <c r="BM366" s="83"/>
      <c r="BN366" s="84"/>
      <c r="BO366" s="84"/>
      <c r="BP366" s="84" t="s">
        <v>116</v>
      </c>
      <c r="BQ366" s="85"/>
      <c r="BR366" s="83"/>
      <c r="BS366" s="84"/>
      <c r="BT366" s="84"/>
      <c r="BU366" s="84"/>
      <c r="BV366" s="85"/>
      <c r="BW366" s="83"/>
      <c r="BX366" s="84"/>
      <c r="BY366" s="84"/>
      <c r="BZ366" s="84"/>
      <c r="CA366" s="85"/>
      <c r="CB366" s="220"/>
      <c r="CC366" s="163"/>
      <c r="CD366" s="164"/>
      <c r="CE366" s="164"/>
      <c r="CF366" s="164"/>
      <c r="CG366" s="123"/>
      <c r="CH366" s="83"/>
      <c r="CI366" s="84"/>
      <c r="CJ366" s="84"/>
      <c r="CK366" s="84"/>
      <c r="CL366" s="85"/>
      <c r="CM366" s="83"/>
      <c r="CN366" s="84"/>
      <c r="CO366" s="84"/>
      <c r="CP366" s="84"/>
      <c r="CQ366" s="85"/>
      <c r="CR366" s="83"/>
      <c r="CS366" s="84"/>
      <c r="CT366" s="84"/>
      <c r="CU366" s="84"/>
      <c r="CV366" s="85"/>
      <c r="CW366" s="83"/>
      <c r="CX366" s="84"/>
      <c r="CY366" s="84"/>
      <c r="CZ366" s="84"/>
      <c r="DA366" s="114"/>
      <c r="DB366" s="228"/>
      <c r="DC366" s="163"/>
      <c r="DD366" s="164"/>
      <c r="DE366" s="164"/>
      <c r="DF366" s="164"/>
      <c r="DG366" s="123"/>
      <c r="DH366" s="95"/>
      <c r="DI366" s="96"/>
      <c r="DJ366" s="96"/>
      <c r="DK366" s="96"/>
      <c r="DL366" s="123"/>
      <c r="DM366" s="95"/>
      <c r="DN366" s="96"/>
      <c r="DO366" s="96"/>
      <c r="DP366" s="96"/>
      <c r="DQ366" s="97"/>
      <c r="DR366" s="95"/>
      <c r="DS366" s="96"/>
      <c r="DT366" s="96"/>
      <c r="DU366" s="96"/>
      <c r="DV366" s="97"/>
      <c r="DW366" s="95"/>
      <c r="DX366" s="96"/>
      <c r="DY366" s="96"/>
      <c r="DZ366" s="96"/>
      <c r="EA366" s="97"/>
      <c r="EB366" s="95"/>
      <c r="EC366" s="96"/>
      <c r="ED366" s="96"/>
      <c r="EE366" s="96"/>
      <c r="EF366" s="234"/>
      <c r="EG366" s="228"/>
      <c r="EH366" s="95"/>
      <c r="EI366" s="96"/>
      <c r="EJ366" s="96"/>
      <c r="EK366" s="96"/>
      <c r="EL366" s="97"/>
      <c r="EM366" s="95"/>
      <c r="EN366" s="96"/>
      <c r="EO366" s="96"/>
      <c r="EP366" s="96"/>
      <c r="EQ366" s="97"/>
      <c r="ER366" s="163"/>
      <c r="ES366" s="164"/>
      <c r="ET366" s="164"/>
      <c r="EU366" s="96"/>
      <c r="EV366" s="97"/>
      <c r="EW366" s="95"/>
      <c r="EX366" s="96" t="s">
        <v>116</v>
      </c>
      <c r="EY366" s="96"/>
      <c r="EZ366" s="164"/>
      <c r="FA366" s="123"/>
      <c r="FB366" s="95"/>
      <c r="FC366" s="96"/>
      <c r="FD366" s="96"/>
      <c r="FE366" s="96"/>
      <c r="FF366" s="85"/>
      <c r="FG366" s="83"/>
      <c r="FH366" s="84"/>
      <c r="FI366" s="84"/>
      <c r="FJ366" s="84"/>
      <c r="FK366" s="114"/>
      <c r="FL366" s="260">
        <f t="shared" si="19"/>
        <v>3</v>
      </c>
      <c r="FM366" s="262">
        <v>68</v>
      </c>
      <c r="FN366" s="251">
        <f t="shared" si="20"/>
        <v>4.4117647058823532E-2</v>
      </c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72"/>
    </row>
    <row r="367" spans="1:286" s="53" customFormat="1" ht="30.75" thickBot="1">
      <c r="A367" s="306"/>
      <c r="B367" s="181" t="s">
        <v>108</v>
      </c>
      <c r="C367" s="98"/>
      <c r="D367" s="99"/>
      <c r="E367" s="99"/>
      <c r="F367" s="99"/>
      <c r="G367" s="100"/>
      <c r="H367" s="98"/>
      <c r="I367" s="99"/>
      <c r="J367" s="99"/>
      <c r="K367" s="99"/>
      <c r="L367" s="100"/>
      <c r="M367" s="98"/>
      <c r="N367" s="99"/>
      <c r="O367" s="99"/>
      <c r="P367" s="99"/>
      <c r="Q367" s="100"/>
      <c r="R367" s="98"/>
      <c r="S367" s="99"/>
      <c r="T367" s="99"/>
      <c r="U367" s="99"/>
      <c r="V367" s="100"/>
      <c r="W367" s="98"/>
      <c r="X367" s="99"/>
      <c r="Y367" s="99"/>
      <c r="Z367" s="99" t="s">
        <v>36</v>
      </c>
      <c r="AA367" s="100"/>
      <c r="AB367" s="203"/>
      <c r="AC367" s="165"/>
      <c r="AD367" s="166"/>
      <c r="AE367" s="166"/>
      <c r="AF367" s="166"/>
      <c r="AG367" s="124"/>
      <c r="AH367" s="87"/>
      <c r="AI367" s="88"/>
      <c r="AJ367" s="88"/>
      <c r="AK367" s="88"/>
      <c r="AL367" s="89"/>
      <c r="AM367" s="87"/>
      <c r="AN367" s="88"/>
      <c r="AO367" s="88"/>
      <c r="AP367" s="88"/>
      <c r="AQ367" s="89"/>
      <c r="AR367" s="87"/>
      <c r="AS367" s="88"/>
      <c r="AT367" s="88"/>
      <c r="AU367" s="88"/>
      <c r="AV367" s="124"/>
      <c r="AW367" s="87"/>
      <c r="AX367" s="88"/>
      <c r="AY367" s="88"/>
      <c r="AZ367" s="88"/>
      <c r="BA367" s="89"/>
      <c r="BB367" s="211"/>
      <c r="BC367" s="87"/>
      <c r="BD367" s="88"/>
      <c r="BE367" s="88"/>
      <c r="BF367" s="88"/>
      <c r="BG367" s="87"/>
      <c r="BH367" s="87"/>
      <c r="BI367" s="88"/>
      <c r="BJ367" s="88"/>
      <c r="BK367" s="88"/>
      <c r="BL367" s="90"/>
      <c r="BM367" s="87"/>
      <c r="BN367" s="88"/>
      <c r="BO367" s="88"/>
      <c r="BP367" s="88"/>
      <c r="BQ367" s="89"/>
      <c r="BR367" s="87"/>
      <c r="BS367" s="88"/>
      <c r="BT367" s="88"/>
      <c r="BU367" s="88"/>
      <c r="BV367" s="89"/>
      <c r="BW367" s="87"/>
      <c r="BX367" s="88"/>
      <c r="BY367" s="88"/>
      <c r="BZ367" s="88"/>
      <c r="CA367" s="89"/>
      <c r="CB367" s="221"/>
      <c r="CC367" s="165"/>
      <c r="CD367" s="166"/>
      <c r="CE367" s="166"/>
      <c r="CF367" s="166"/>
      <c r="CG367" s="124"/>
      <c r="CH367" s="87"/>
      <c r="CI367" s="88"/>
      <c r="CJ367" s="88"/>
      <c r="CK367" s="88"/>
      <c r="CL367" s="89"/>
      <c r="CM367" s="87"/>
      <c r="CN367" s="88"/>
      <c r="CO367" s="88"/>
      <c r="CP367" s="88"/>
      <c r="CQ367" s="89"/>
      <c r="CR367" s="87"/>
      <c r="CS367" s="88"/>
      <c r="CT367" s="88"/>
      <c r="CU367" s="88"/>
      <c r="CV367" s="89"/>
      <c r="CW367" s="87"/>
      <c r="CX367" s="88"/>
      <c r="CY367" s="88"/>
      <c r="CZ367" s="88"/>
      <c r="DA367" s="115"/>
      <c r="DB367" s="229"/>
      <c r="DC367" s="165"/>
      <c r="DD367" s="166"/>
      <c r="DE367" s="166"/>
      <c r="DF367" s="166"/>
      <c r="DG367" s="124"/>
      <c r="DH367" s="98"/>
      <c r="DI367" s="99"/>
      <c r="DJ367" s="99"/>
      <c r="DK367" s="99"/>
      <c r="DL367" s="124"/>
      <c r="DM367" s="98"/>
      <c r="DN367" s="99"/>
      <c r="DO367" s="99"/>
      <c r="DP367" s="99"/>
      <c r="DQ367" s="100"/>
      <c r="DR367" s="98"/>
      <c r="DS367" s="99"/>
      <c r="DT367" s="99"/>
      <c r="DU367" s="99"/>
      <c r="DV367" s="100"/>
      <c r="DW367" s="98"/>
      <c r="DX367" s="99"/>
      <c r="DY367" s="99"/>
      <c r="DZ367" s="99"/>
      <c r="EA367" s="100"/>
      <c r="EB367" s="98"/>
      <c r="EC367" s="99"/>
      <c r="ED367" s="99"/>
      <c r="EE367" s="99"/>
      <c r="EF367" s="235"/>
      <c r="EG367" s="229"/>
      <c r="EH367" s="98"/>
      <c r="EI367" s="99"/>
      <c r="EJ367" s="99"/>
      <c r="EK367" s="99"/>
      <c r="EL367" s="100"/>
      <c r="EM367" s="98"/>
      <c r="EN367" s="99"/>
      <c r="EO367" s="99"/>
      <c r="EP367" s="99" t="s">
        <v>36</v>
      </c>
      <c r="EQ367" s="100"/>
      <c r="ER367" s="165"/>
      <c r="ES367" s="166"/>
      <c r="ET367" s="166"/>
      <c r="EU367" s="99"/>
      <c r="EV367" s="100"/>
      <c r="EW367" s="98"/>
      <c r="EX367" s="99"/>
      <c r="EY367" s="99"/>
      <c r="EZ367" s="166"/>
      <c r="FA367" s="124"/>
      <c r="FB367" s="98"/>
      <c r="FC367" s="99"/>
      <c r="FD367" s="99"/>
      <c r="FE367" s="99"/>
      <c r="FF367" s="89"/>
      <c r="FG367" s="87"/>
      <c r="FH367" s="88"/>
      <c r="FI367" s="88"/>
      <c r="FJ367" s="88"/>
      <c r="FK367" s="115"/>
      <c r="FL367" s="265">
        <f t="shared" si="19"/>
        <v>2</v>
      </c>
      <c r="FM367" s="263">
        <v>34</v>
      </c>
      <c r="FN367" s="251">
        <f t="shared" si="20"/>
        <v>5.8823529411764705E-2</v>
      </c>
      <c r="FO367" s="49"/>
      <c r="FP367" s="49"/>
      <c r="FQ367" s="49"/>
      <c r="FR367" s="49"/>
      <c r="FS367" s="49"/>
      <c r="FT367" s="49"/>
      <c r="FU367" s="49"/>
      <c r="FV367" s="49"/>
      <c r="FW367" s="49"/>
      <c r="FX367" s="49"/>
      <c r="FY367" s="49"/>
      <c r="FZ367" s="49"/>
      <c r="GA367" s="49"/>
      <c r="GB367" s="49"/>
      <c r="GC367" s="49"/>
      <c r="GD367" s="49"/>
      <c r="GE367" s="49"/>
      <c r="GF367" s="49"/>
      <c r="GG367" s="49"/>
      <c r="GH367" s="49"/>
      <c r="GI367" s="49"/>
      <c r="GJ367" s="49"/>
      <c r="GK367" s="49"/>
      <c r="GL367" s="49"/>
      <c r="GM367" s="49"/>
      <c r="GN367" s="49"/>
      <c r="GO367" s="49"/>
      <c r="GP367" s="49"/>
      <c r="GQ367" s="49"/>
      <c r="GR367" s="49"/>
      <c r="GS367" s="49"/>
      <c r="GT367" s="49"/>
      <c r="GU367" s="49"/>
      <c r="GV367" s="49"/>
      <c r="GW367" s="49"/>
      <c r="GX367" s="49"/>
      <c r="GY367" s="49"/>
      <c r="GZ367" s="49"/>
      <c r="HA367" s="49"/>
      <c r="HB367" s="49"/>
      <c r="HC367" s="49"/>
      <c r="HD367" s="49"/>
      <c r="HE367" s="49"/>
      <c r="HF367" s="49"/>
      <c r="HG367" s="49"/>
      <c r="HH367" s="49"/>
      <c r="HI367" s="49"/>
      <c r="HJ367" s="49"/>
      <c r="HK367" s="49"/>
      <c r="HL367" s="49"/>
      <c r="HM367" s="49"/>
      <c r="HN367" s="49"/>
      <c r="HO367" s="49"/>
      <c r="HP367" s="49"/>
      <c r="HQ367" s="49"/>
      <c r="HR367" s="49"/>
      <c r="HS367" s="49"/>
      <c r="HT367" s="49"/>
      <c r="HU367" s="49"/>
      <c r="HV367" s="49"/>
      <c r="HW367" s="49"/>
      <c r="HX367" s="49"/>
      <c r="HY367" s="49"/>
      <c r="HZ367" s="49"/>
      <c r="IA367" s="49"/>
      <c r="IB367" s="49"/>
      <c r="IC367" s="49"/>
      <c r="ID367" s="49"/>
      <c r="IE367" s="49"/>
      <c r="IF367" s="49"/>
      <c r="IG367" s="49"/>
      <c r="IH367" s="49"/>
      <c r="II367" s="49"/>
      <c r="IJ367" s="49"/>
      <c r="IK367" s="49"/>
      <c r="IL367" s="49"/>
      <c r="IM367" s="49"/>
      <c r="IN367" s="49"/>
      <c r="IO367" s="49"/>
      <c r="IP367" s="49"/>
      <c r="IQ367" s="49"/>
      <c r="IR367" s="49"/>
      <c r="IS367" s="49"/>
      <c r="IT367" s="49"/>
      <c r="IU367" s="49"/>
      <c r="IV367" s="49"/>
      <c r="IW367" s="49"/>
      <c r="IX367" s="49"/>
      <c r="IY367" s="49"/>
      <c r="IZ367" s="49"/>
      <c r="JA367" s="49"/>
      <c r="JB367" s="49"/>
      <c r="JC367" s="49"/>
      <c r="JD367" s="49"/>
      <c r="JE367" s="49"/>
      <c r="JF367" s="49"/>
      <c r="JG367" s="49"/>
      <c r="JH367" s="49"/>
      <c r="JI367" s="49"/>
      <c r="JJ367" s="49"/>
      <c r="JK367" s="49"/>
      <c r="JL367" s="49"/>
      <c r="JM367" s="49"/>
      <c r="JN367" s="49"/>
      <c r="JO367" s="49"/>
      <c r="JP367" s="49"/>
      <c r="JQ367" s="49"/>
      <c r="JR367" s="49"/>
      <c r="JS367" s="49"/>
      <c r="JT367" s="49"/>
      <c r="JU367" s="49"/>
      <c r="JV367" s="49"/>
      <c r="JW367" s="49"/>
      <c r="JX367" s="49"/>
      <c r="JY367" s="49"/>
      <c r="JZ367" s="52"/>
    </row>
    <row r="368" spans="1:286" s="23" customFormat="1">
      <c r="A368" s="301" t="s">
        <v>70</v>
      </c>
      <c r="B368" s="182" t="s">
        <v>2</v>
      </c>
      <c r="C368" s="92"/>
      <c r="D368" s="93"/>
      <c r="E368" s="93"/>
      <c r="F368" s="93"/>
      <c r="G368" s="94"/>
      <c r="H368" s="92"/>
      <c r="I368" s="93"/>
      <c r="J368" s="93"/>
      <c r="K368" s="93"/>
      <c r="L368" s="94"/>
      <c r="M368" s="92"/>
      <c r="N368" s="93"/>
      <c r="O368" s="93" t="s">
        <v>36</v>
      </c>
      <c r="P368" s="93"/>
      <c r="Q368" s="94"/>
      <c r="R368" s="92"/>
      <c r="S368" s="93"/>
      <c r="T368" s="93"/>
      <c r="U368" s="93"/>
      <c r="V368" s="94"/>
      <c r="W368" s="92"/>
      <c r="X368" s="93"/>
      <c r="Y368" s="93"/>
      <c r="Z368" s="93"/>
      <c r="AA368" s="94"/>
      <c r="AB368" s="204"/>
      <c r="AC368" s="167"/>
      <c r="AD368" s="168"/>
      <c r="AE368" s="168"/>
      <c r="AF368" s="168"/>
      <c r="AG368" s="125"/>
      <c r="AH368" s="77"/>
      <c r="AI368" s="78"/>
      <c r="AJ368" s="78"/>
      <c r="AK368" s="78"/>
      <c r="AL368" s="79"/>
      <c r="AM368" s="77"/>
      <c r="AN368" s="78"/>
      <c r="AO368" s="78"/>
      <c r="AP368" s="78"/>
      <c r="AQ368" s="79"/>
      <c r="AR368" s="77"/>
      <c r="AS368" s="78"/>
      <c r="AT368" s="78"/>
      <c r="AU368" s="78"/>
      <c r="AV368" s="125"/>
      <c r="AW368" s="77"/>
      <c r="AX368" s="78"/>
      <c r="AY368" s="78"/>
      <c r="AZ368" s="78"/>
      <c r="BA368" s="79"/>
      <c r="BB368" s="212"/>
      <c r="BC368" s="77"/>
      <c r="BD368" s="78"/>
      <c r="BE368" s="78"/>
      <c r="BF368" s="78"/>
      <c r="BG368" s="77" t="s">
        <v>131</v>
      </c>
      <c r="BH368" s="77"/>
      <c r="BI368" s="78"/>
      <c r="BJ368" s="78"/>
      <c r="BK368" s="78"/>
      <c r="BL368" s="80"/>
      <c r="BM368" s="77"/>
      <c r="BN368" s="78"/>
      <c r="BO368" s="78"/>
      <c r="BP368" s="78"/>
      <c r="BQ368" s="79"/>
      <c r="BR368" s="77"/>
      <c r="BS368" s="78"/>
      <c r="BT368" s="78"/>
      <c r="BU368" s="78"/>
      <c r="BV368" s="79" t="s">
        <v>36</v>
      </c>
      <c r="BW368" s="77"/>
      <c r="BX368" s="78"/>
      <c r="BY368" s="78"/>
      <c r="BZ368" s="78"/>
      <c r="CA368" s="79"/>
      <c r="CB368" s="222"/>
      <c r="CC368" s="167"/>
      <c r="CD368" s="168"/>
      <c r="CE368" s="168"/>
      <c r="CF368" s="168"/>
      <c r="CG368" s="125"/>
      <c r="CH368" s="77"/>
      <c r="CI368" s="78"/>
      <c r="CJ368" s="78"/>
      <c r="CK368" s="78"/>
      <c r="CL368" s="79"/>
      <c r="CM368" s="77"/>
      <c r="CN368" s="78"/>
      <c r="CO368" s="78"/>
      <c r="CP368" s="78"/>
      <c r="CQ368" s="79"/>
      <c r="CR368" s="77"/>
      <c r="CS368" s="78"/>
      <c r="CT368" s="78"/>
      <c r="CU368" s="78"/>
      <c r="CV368" s="79"/>
      <c r="CW368" s="77"/>
      <c r="CX368" s="78"/>
      <c r="CY368" s="78"/>
      <c r="CZ368" s="78"/>
      <c r="DA368" s="116"/>
      <c r="DB368" s="230"/>
      <c r="DC368" s="167"/>
      <c r="DD368" s="168"/>
      <c r="DE368" s="168"/>
      <c r="DF368" s="168"/>
      <c r="DG368" s="125" t="s">
        <v>39</v>
      </c>
      <c r="DH368" s="92"/>
      <c r="DI368" s="93"/>
      <c r="DJ368" s="93"/>
      <c r="DK368" s="93"/>
      <c r="DL368" s="125"/>
      <c r="DM368" s="92"/>
      <c r="DN368" s="93"/>
      <c r="DO368" s="93"/>
      <c r="DP368" s="93"/>
      <c r="DQ368" s="94"/>
      <c r="DR368" s="92"/>
      <c r="DS368" s="93"/>
      <c r="DT368" s="93"/>
      <c r="DU368" s="93"/>
      <c r="DV368" s="94"/>
      <c r="DW368" s="92"/>
      <c r="DX368" s="93"/>
      <c r="DY368" s="93"/>
      <c r="DZ368" s="93"/>
      <c r="EA368" s="94"/>
      <c r="EB368" s="92"/>
      <c r="EC368" s="93"/>
      <c r="ED368" s="93"/>
      <c r="EE368" s="93"/>
      <c r="EF368" s="236"/>
      <c r="EG368" s="230"/>
      <c r="EH368" s="92"/>
      <c r="EI368" s="93"/>
      <c r="EJ368" s="93"/>
      <c r="EK368" s="93"/>
      <c r="EL368" s="94"/>
      <c r="EM368" s="92"/>
      <c r="EN368" s="93"/>
      <c r="EO368" s="93"/>
      <c r="EP368" s="93"/>
      <c r="EQ368" s="94"/>
      <c r="ER368" s="167"/>
      <c r="ES368" s="168" t="s">
        <v>38</v>
      </c>
      <c r="ET368" s="168"/>
      <c r="EU368" s="93"/>
      <c r="EV368" s="94"/>
      <c r="EW368" s="92"/>
      <c r="EX368" s="93"/>
      <c r="EY368" s="93"/>
      <c r="EZ368" s="168"/>
      <c r="FA368" s="125"/>
      <c r="FB368" s="92"/>
      <c r="FC368" s="93"/>
      <c r="FD368" s="93"/>
      <c r="FE368" s="93"/>
      <c r="FF368" s="79"/>
      <c r="FG368" s="77"/>
      <c r="FH368" s="78"/>
      <c r="FI368" s="78"/>
      <c r="FJ368" s="78"/>
      <c r="FK368" s="116"/>
      <c r="FL368" s="112">
        <f t="shared" si="19"/>
        <v>5</v>
      </c>
      <c r="FM368" s="259">
        <v>102</v>
      </c>
      <c r="FN368" s="251">
        <f t="shared" si="20"/>
        <v>4.9019607843137254E-2</v>
      </c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6"/>
    </row>
    <row r="369" spans="1:170">
      <c r="A369" s="302"/>
      <c r="B369" s="180" t="s">
        <v>47</v>
      </c>
      <c r="C369" s="95"/>
      <c r="D369" s="96"/>
      <c r="E369" s="96"/>
      <c r="F369" s="96"/>
      <c r="G369" s="97"/>
      <c r="H369" s="95"/>
      <c r="I369" s="96"/>
      <c r="J369" s="96" t="s">
        <v>41</v>
      </c>
      <c r="K369" s="96"/>
      <c r="L369" s="97"/>
      <c r="M369" s="95"/>
      <c r="N369" s="96"/>
      <c r="O369" s="96"/>
      <c r="P369" s="96"/>
      <c r="Q369" s="97"/>
      <c r="R369" s="95"/>
      <c r="S369" s="96"/>
      <c r="T369" s="96"/>
      <c r="U369" s="96"/>
      <c r="V369" s="97"/>
      <c r="W369" s="95"/>
      <c r="X369" s="96"/>
      <c r="Y369" s="96"/>
      <c r="Z369" s="96"/>
      <c r="AA369" s="97"/>
      <c r="AB369" s="202"/>
      <c r="AC369" s="163"/>
      <c r="AD369" s="164"/>
      <c r="AE369" s="164"/>
      <c r="AF369" s="164"/>
      <c r="AG369" s="123"/>
      <c r="AH369" s="83"/>
      <c r="AI369" s="84"/>
      <c r="AJ369" s="84"/>
      <c r="AK369" s="84"/>
      <c r="AL369" s="85"/>
      <c r="AM369" s="83"/>
      <c r="AN369" s="84"/>
      <c r="AO369" s="84"/>
      <c r="AP369" s="84"/>
      <c r="AQ369" s="85"/>
      <c r="AR369" s="83"/>
      <c r="AS369" s="84"/>
      <c r="AT369" s="84"/>
      <c r="AU369" s="84"/>
      <c r="AV369" s="123"/>
      <c r="AW369" s="83"/>
      <c r="AX369" s="84"/>
      <c r="AY369" s="84"/>
      <c r="AZ369" s="84"/>
      <c r="BA369" s="85"/>
      <c r="BB369" s="210"/>
      <c r="BC369" s="83"/>
      <c r="BD369" s="84"/>
      <c r="BE369" s="84"/>
      <c r="BF369" s="84"/>
      <c r="BG369" s="83"/>
      <c r="BH369" s="83"/>
      <c r="BI369" s="84"/>
      <c r="BJ369" s="84"/>
      <c r="BK369" s="84"/>
      <c r="BL369" s="86"/>
      <c r="BM369" s="83"/>
      <c r="BN369" s="84"/>
      <c r="BO369" s="84" t="s">
        <v>41</v>
      </c>
      <c r="BP369" s="84"/>
      <c r="BQ369" s="85"/>
      <c r="BR369" s="83"/>
      <c r="BS369" s="84"/>
      <c r="BT369" s="84"/>
      <c r="BU369" s="84"/>
      <c r="BV369" s="85"/>
      <c r="BW369" s="83"/>
      <c r="BX369" s="84"/>
      <c r="BY369" s="84"/>
      <c r="BZ369" s="84"/>
      <c r="CA369" s="85"/>
      <c r="CB369" s="220"/>
      <c r="CC369" s="163"/>
      <c r="CD369" s="164"/>
      <c r="CE369" s="164"/>
      <c r="CF369" s="164"/>
      <c r="CG369" s="123"/>
      <c r="CH369" s="83"/>
      <c r="CI369" s="84"/>
      <c r="CJ369" s="84"/>
      <c r="CK369" s="84"/>
      <c r="CL369" s="85"/>
      <c r="CM369" s="83"/>
      <c r="CN369" s="84"/>
      <c r="CO369" s="84" t="s">
        <v>39</v>
      </c>
      <c r="CP369" s="84"/>
      <c r="CQ369" s="85"/>
      <c r="CR369" s="83"/>
      <c r="CS369" s="84"/>
      <c r="CT369" s="84"/>
      <c r="CU369" s="84"/>
      <c r="CV369" s="85"/>
      <c r="CW369" s="83"/>
      <c r="CX369" s="84"/>
      <c r="CY369" s="84"/>
      <c r="CZ369" s="84"/>
      <c r="DA369" s="114"/>
      <c r="DB369" s="228"/>
      <c r="DC369" s="163"/>
      <c r="DD369" s="164"/>
      <c r="DE369" s="164"/>
      <c r="DF369" s="164"/>
      <c r="DG369" s="123"/>
      <c r="DH369" s="95"/>
      <c r="DI369" s="96"/>
      <c r="DJ369" s="96"/>
      <c r="DK369" s="96"/>
      <c r="DL369" s="123"/>
      <c r="DM369" s="95"/>
      <c r="DN369" s="96"/>
      <c r="DO369" s="96"/>
      <c r="DP369" s="96"/>
      <c r="DQ369" s="97"/>
      <c r="DR369" s="95"/>
      <c r="DS369" s="96"/>
      <c r="DT369" s="96"/>
      <c r="DU369" s="96"/>
      <c r="DV369" s="97"/>
      <c r="DW369" s="95"/>
      <c r="DX369" s="96"/>
      <c r="DY369" s="96"/>
      <c r="DZ369" s="96"/>
      <c r="EA369" s="97"/>
      <c r="EB369" s="95"/>
      <c r="EC369" s="96"/>
      <c r="ED369" s="96"/>
      <c r="EE369" s="96"/>
      <c r="EF369" s="234"/>
      <c r="EG369" s="228"/>
      <c r="EH369" s="95"/>
      <c r="EI369" s="96"/>
      <c r="EJ369" s="96"/>
      <c r="EK369" s="96"/>
      <c r="EL369" s="97"/>
      <c r="EM369" s="95"/>
      <c r="EN369" s="96"/>
      <c r="EO369" s="96"/>
      <c r="EP369" s="96"/>
      <c r="EQ369" s="97"/>
      <c r="ER369" s="163"/>
      <c r="ES369" s="164"/>
      <c r="ET369" s="164"/>
      <c r="EU369" s="96"/>
      <c r="EV369" s="97"/>
      <c r="EW369" s="95"/>
      <c r="EX369" s="240" t="s">
        <v>38</v>
      </c>
      <c r="EY369" s="96"/>
      <c r="EZ369" s="164"/>
      <c r="FA369" s="123"/>
      <c r="FB369" s="95"/>
      <c r="FC369" s="96"/>
      <c r="FD369" s="96"/>
      <c r="FE369" s="96"/>
      <c r="FF369" s="85"/>
      <c r="FG369" s="83"/>
      <c r="FH369" s="84"/>
      <c r="FI369" s="84"/>
      <c r="FJ369" s="84"/>
      <c r="FK369" s="114"/>
      <c r="FL369" s="91">
        <f t="shared" si="19"/>
        <v>4</v>
      </c>
      <c r="FM369" s="255">
        <v>68</v>
      </c>
      <c r="FN369" s="251">
        <f t="shared" si="20"/>
        <v>5.8823529411764705E-2</v>
      </c>
    </row>
    <row r="370" spans="1:170">
      <c r="A370" s="302"/>
      <c r="B370" s="180" t="s">
        <v>83</v>
      </c>
      <c r="C370" s="95"/>
      <c r="D370" s="96"/>
      <c r="E370" s="96"/>
      <c r="F370" s="96"/>
      <c r="G370" s="97"/>
      <c r="H370" s="95"/>
      <c r="I370" s="96"/>
      <c r="J370" s="96"/>
      <c r="K370" s="96"/>
      <c r="L370" s="97"/>
      <c r="M370" s="95"/>
      <c r="N370" s="96"/>
      <c r="O370" s="96"/>
      <c r="P370" s="96"/>
      <c r="Q370" s="97"/>
      <c r="R370" s="95"/>
      <c r="S370" s="96"/>
      <c r="T370" s="96"/>
      <c r="U370" s="96"/>
      <c r="V370" s="97"/>
      <c r="W370" s="95" t="s">
        <v>41</v>
      </c>
      <c r="X370" s="96"/>
      <c r="Y370" s="96"/>
      <c r="Z370" s="96"/>
      <c r="AA370" s="97"/>
      <c r="AB370" s="202"/>
      <c r="AC370" s="163"/>
      <c r="AD370" s="164"/>
      <c r="AE370" s="164"/>
      <c r="AF370" s="164"/>
      <c r="AG370" s="123"/>
      <c r="AH370" s="83"/>
      <c r="AI370" s="84"/>
      <c r="AJ370" s="84"/>
      <c r="AK370" s="84"/>
      <c r="AL370" s="85"/>
      <c r="AM370" s="83"/>
      <c r="AN370" s="84"/>
      <c r="AO370" s="84"/>
      <c r="AP370" s="84"/>
      <c r="AQ370" s="85"/>
      <c r="AR370" s="83"/>
      <c r="AS370" s="84"/>
      <c r="AT370" s="84"/>
      <c r="AU370" s="84"/>
      <c r="AV370" s="123"/>
      <c r="AW370" s="83"/>
      <c r="AX370" s="84"/>
      <c r="AY370" s="84"/>
      <c r="AZ370" s="84"/>
      <c r="BA370" s="85"/>
      <c r="BB370" s="210"/>
      <c r="BC370" s="83"/>
      <c r="BD370" s="84"/>
      <c r="BE370" s="84"/>
      <c r="BF370" s="84"/>
      <c r="BG370" s="83"/>
      <c r="BH370" s="83"/>
      <c r="BI370" s="84"/>
      <c r="BJ370" s="84"/>
      <c r="BK370" s="84"/>
      <c r="BL370" s="86"/>
      <c r="BM370" s="83"/>
      <c r="BN370" s="84"/>
      <c r="BO370" s="84"/>
      <c r="BP370" s="84"/>
      <c r="BQ370" s="85"/>
      <c r="BR370" s="83"/>
      <c r="BS370" s="84"/>
      <c r="BT370" s="84"/>
      <c r="BU370" s="84"/>
      <c r="BV370" s="85"/>
      <c r="BW370" s="83"/>
      <c r="BX370" s="84"/>
      <c r="BY370" s="84"/>
      <c r="BZ370" s="84"/>
      <c r="CA370" s="85"/>
      <c r="CB370" s="220"/>
      <c r="CC370" s="163"/>
      <c r="CD370" s="164"/>
      <c r="CE370" s="164"/>
      <c r="CF370" s="164"/>
      <c r="CG370" s="123"/>
      <c r="CH370" s="83"/>
      <c r="CI370" s="84"/>
      <c r="CJ370" s="84"/>
      <c r="CK370" s="84"/>
      <c r="CL370" s="85"/>
      <c r="CM370" s="83"/>
      <c r="CN370" s="84"/>
      <c r="CO370" s="84"/>
      <c r="CP370" s="84"/>
      <c r="CQ370" s="85"/>
      <c r="CR370" s="83"/>
      <c r="CS370" s="84"/>
      <c r="CT370" s="84"/>
      <c r="CU370" s="84"/>
      <c r="CV370" s="85"/>
      <c r="CW370" s="83"/>
      <c r="CX370" s="84"/>
      <c r="CY370" s="84"/>
      <c r="CZ370" s="84"/>
      <c r="DA370" s="114"/>
      <c r="DB370" s="228"/>
      <c r="DC370" s="163"/>
      <c r="DD370" s="164"/>
      <c r="DE370" s="164"/>
      <c r="DF370" s="164"/>
      <c r="DG370" s="123"/>
      <c r="DH370" s="95"/>
      <c r="DI370" s="96"/>
      <c r="DJ370" s="96"/>
      <c r="DK370" s="96"/>
      <c r="DL370" s="123"/>
      <c r="DM370" s="95"/>
      <c r="DN370" s="96"/>
      <c r="DO370" s="96"/>
      <c r="DP370" s="96"/>
      <c r="DQ370" s="97"/>
      <c r="DR370" s="95"/>
      <c r="DS370" s="96"/>
      <c r="DT370" s="96"/>
      <c r="DU370" s="96"/>
      <c r="DV370" s="97"/>
      <c r="DW370" s="95"/>
      <c r="DX370" s="96"/>
      <c r="DY370" s="96"/>
      <c r="DZ370" s="96"/>
      <c r="EA370" s="97"/>
      <c r="EB370" s="95"/>
      <c r="EC370" s="96"/>
      <c r="ED370" s="96"/>
      <c r="EE370" s="96"/>
      <c r="EF370" s="234"/>
      <c r="EG370" s="228"/>
      <c r="EH370" s="95"/>
      <c r="EI370" s="96"/>
      <c r="EJ370" s="96"/>
      <c r="EK370" s="96"/>
      <c r="EL370" s="97"/>
      <c r="EM370" s="95"/>
      <c r="EN370" s="96"/>
      <c r="EO370" s="96"/>
      <c r="EP370" s="96"/>
      <c r="EQ370" s="97"/>
      <c r="ER370" s="163"/>
      <c r="ES370" s="164"/>
      <c r="ET370" s="164"/>
      <c r="EU370" s="96"/>
      <c r="EV370" s="97"/>
      <c r="EW370" s="95"/>
      <c r="EX370" s="96"/>
      <c r="EY370" s="96"/>
      <c r="EZ370" s="164"/>
      <c r="FA370" s="123"/>
      <c r="FB370" s="95"/>
      <c r="FC370" s="96"/>
      <c r="FD370" s="96"/>
      <c r="FE370" s="96"/>
      <c r="FF370" s="85"/>
      <c r="FG370" s="83"/>
      <c r="FH370" s="84"/>
      <c r="FI370" s="84"/>
      <c r="FJ370" s="84"/>
      <c r="FK370" s="114"/>
      <c r="FL370" s="91">
        <f t="shared" si="19"/>
        <v>1</v>
      </c>
      <c r="FM370" s="255">
        <v>17</v>
      </c>
      <c r="FN370" s="251">
        <f t="shared" si="20"/>
        <v>5.8823529411764705E-2</v>
      </c>
    </row>
    <row r="371" spans="1:170">
      <c r="A371" s="302"/>
      <c r="B371" s="180" t="s">
        <v>87</v>
      </c>
      <c r="C371" s="95"/>
      <c r="D371" s="96"/>
      <c r="E371" s="96"/>
      <c r="F371" s="96"/>
      <c r="G371" s="97"/>
      <c r="H371" s="95"/>
      <c r="I371" s="96"/>
      <c r="J371" s="96"/>
      <c r="K371" s="96"/>
      <c r="L371" s="97"/>
      <c r="M371" s="95"/>
      <c r="N371" s="96"/>
      <c r="O371" s="96"/>
      <c r="P371" s="96"/>
      <c r="Q371" s="97"/>
      <c r="R371" s="95" t="s">
        <v>41</v>
      </c>
      <c r="S371" s="96"/>
      <c r="T371" s="96"/>
      <c r="U371" s="96"/>
      <c r="V371" s="97"/>
      <c r="W371" s="95"/>
      <c r="X371" s="96"/>
      <c r="Y371" s="96"/>
      <c r="Z371" s="96"/>
      <c r="AA371" s="97"/>
      <c r="AB371" s="202"/>
      <c r="AC371" s="163"/>
      <c r="AD371" s="164"/>
      <c r="AE371" s="164"/>
      <c r="AF371" s="164"/>
      <c r="AG371" s="123"/>
      <c r="AH371" s="83"/>
      <c r="AI371" s="84"/>
      <c r="AJ371" s="84"/>
      <c r="AK371" s="84"/>
      <c r="AL371" s="85"/>
      <c r="AM371" s="83"/>
      <c r="AN371" s="84"/>
      <c r="AO371" s="84"/>
      <c r="AP371" s="84"/>
      <c r="AQ371" s="85"/>
      <c r="AR371" s="83"/>
      <c r="AS371" s="84"/>
      <c r="AT371" s="84"/>
      <c r="AU371" s="84"/>
      <c r="AV371" s="123"/>
      <c r="AW371" s="83"/>
      <c r="AX371" s="84"/>
      <c r="AY371" s="84"/>
      <c r="AZ371" s="84"/>
      <c r="BA371" s="85"/>
      <c r="BB371" s="210"/>
      <c r="BC371" s="83"/>
      <c r="BD371" s="84"/>
      <c r="BE371" s="84"/>
      <c r="BF371" s="84"/>
      <c r="BG371" s="83"/>
      <c r="BH371" s="83"/>
      <c r="BI371" s="84"/>
      <c r="BJ371" s="84"/>
      <c r="BK371" s="84"/>
      <c r="BL371" s="86"/>
      <c r="BM371" s="83"/>
      <c r="BN371" s="84"/>
      <c r="BO371" s="84"/>
      <c r="BP371" s="84"/>
      <c r="BQ371" s="85"/>
      <c r="BR371" s="83"/>
      <c r="BS371" s="84"/>
      <c r="BT371" s="84"/>
      <c r="BU371" s="84"/>
      <c r="BV371" s="85"/>
      <c r="BW371" s="83"/>
      <c r="BX371" s="84"/>
      <c r="BY371" s="84"/>
      <c r="BZ371" s="84"/>
      <c r="CA371" s="85"/>
      <c r="CB371" s="220"/>
      <c r="CC371" s="163"/>
      <c r="CD371" s="164"/>
      <c r="CE371" s="164"/>
      <c r="CF371" s="164"/>
      <c r="CG371" s="123"/>
      <c r="CH371" s="83"/>
      <c r="CI371" s="84"/>
      <c r="CJ371" s="84"/>
      <c r="CK371" s="84"/>
      <c r="CL371" s="85"/>
      <c r="CM371" s="83"/>
      <c r="CN371" s="84"/>
      <c r="CO371" s="84"/>
      <c r="CP371" s="84"/>
      <c r="CQ371" s="85"/>
      <c r="CR371" s="83"/>
      <c r="CS371" s="84"/>
      <c r="CT371" s="84"/>
      <c r="CU371" s="84"/>
      <c r="CV371" s="85"/>
      <c r="CW371" s="83"/>
      <c r="CX371" s="84"/>
      <c r="CY371" s="84"/>
      <c r="CZ371" s="84"/>
      <c r="DA371" s="114"/>
      <c r="DB371" s="228"/>
      <c r="DC371" s="163"/>
      <c r="DD371" s="164"/>
      <c r="DE371" s="164"/>
      <c r="DF371" s="164"/>
      <c r="DG371" s="123"/>
      <c r="DH371" s="95"/>
      <c r="DI371" s="96"/>
      <c r="DJ371" s="96"/>
      <c r="DK371" s="96"/>
      <c r="DL371" s="123"/>
      <c r="DM371" s="95"/>
      <c r="DN371" s="96"/>
      <c r="DO371" s="96"/>
      <c r="DP371" s="96"/>
      <c r="DQ371" s="97"/>
      <c r="DR371" s="95"/>
      <c r="DS371" s="96"/>
      <c r="DT371" s="96"/>
      <c r="DU371" s="96"/>
      <c r="DV371" s="97"/>
      <c r="DW371" s="95"/>
      <c r="DX371" s="96"/>
      <c r="DY371" s="96"/>
      <c r="DZ371" s="96"/>
      <c r="EA371" s="97"/>
      <c r="EB371" s="95"/>
      <c r="EC371" s="96"/>
      <c r="ED371" s="96"/>
      <c r="EE371" s="96"/>
      <c r="EF371" s="234"/>
      <c r="EG371" s="228"/>
      <c r="EH371" s="95"/>
      <c r="EI371" s="96"/>
      <c r="EJ371" s="96"/>
      <c r="EK371" s="96"/>
      <c r="EL371" s="97"/>
      <c r="EM371" s="95"/>
      <c r="EN371" s="96"/>
      <c r="EO371" s="96"/>
      <c r="EP371" s="96"/>
      <c r="EQ371" s="97"/>
      <c r="ER371" s="163"/>
      <c r="ES371" s="164"/>
      <c r="ET371" s="164"/>
      <c r="EU371" s="96"/>
      <c r="EV371" s="97"/>
      <c r="EW371" s="95"/>
      <c r="EX371" s="96"/>
      <c r="EY371" s="96"/>
      <c r="EZ371" s="164"/>
      <c r="FA371" s="123"/>
      <c r="FB371" s="95"/>
      <c r="FC371" s="96"/>
      <c r="FD371" s="96"/>
      <c r="FE371" s="96"/>
      <c r="FF371" s="85"/>
      <c r="FG371" s="83"/>
      <c r="FH371" s="84"/>
      <c r="FI371" s="84"/>
      <c r="FJ371" s="84"/>
      <c r="FK371" s="114"/>
      <c r="FL371" s="91">
        <f t="shared" si="19"/>
        <v>1</v>
      </c>
      <c r="FM371" s="255">
        <v>17</v>
      </c>
      <c r="FN371" s="251">
        <f t="shared" si="20"/>
        <v>5.8823529411764705E-2</v>
      </c>
    </row>
    <row r="372" spans="1:170">
      <c r="A372" s="302"/>
      <c r="B372" s="180" t="s">
        <v>88</v>
      </c>
      <c r="C372" s="95"/>
      <c r="D372" s="96"/>
      <c r="E372" s="96"/>
      <c r="F372" s="96"/>
      <c r="G372" s="97"/>
      <c r="H372" s="95"/>
      <c r="I372" s="96"/>
      <c r="J372" s="96"/>
      <c r="K372" s="96"/>
      <c r="L372" s="97"/>
      <c r="M372" s="95"/>
      <c r="N372" s="96"/>
      <c r="O372" s="96"/>
      <c r="P372" s="96"/>
      <c r="Q372" s="97"/>
      <c r="R372" s="95"/>
      <c r="S372" s="96"/>
      <c r="T372" s="96"/>
      <c r="U372" s="96"/>
      <c r="V372" s="97"/>
      <c r="W372" s="95"/>
      <c r="X372" s="96"/>
      <c r="Y372" s="96"/>
      <c r="Z372" s="96"/>
      <c r="AA372" s="97"/>
      <c r="AB372" s="202"/>
      <c r="AC372" s="163"/>
      <c r="AD372" s="164"/>
      <c r="AE372" s="164"/>
      <c r="AF372" s="164"/>
      <c r="AG372" s="123"/>
      <c r="AH372" s="83"/>
      <c r="AI372" s="84"/>
      <c r="AJ372" s="84"/>
      <c r="AK372" s="84"/>
      <c r="AL372" s="85"/>
      <c r="AM372" s="83"/>
      <c r="AN372" s="84"/>
      <c r="AO372" s="84"/>
      <c r="AP372" s="84"/>
      <c r="AQ372" s="85"/>
      <c r="AR372" s="83"/>
      <c r="AS372" s="84"/>
      <c r="AT372" s="84"/>
      <c r="AU372" s="84"/>
      <c r="AV372" s="123"/>
      <c r="AW372" s="83"/>
      <c r="AX372" s="84"/>
      <c r="AY372" s="84" t="s">
        <v>117</v>
      </c>
      <c r="AZ372" s="84"/>
      <c r="BA372" s="85"/>
      <c r="BB372" s="210"/>
      <c r="BC372" s="83"/>
      <c r="BD372" s="84"/>
      <c r="BE372" s="84"/>
      <c r="BF372" s="84"/>
      <c r="BG372" s="83"/>
      <c r="BH372" s="83"/>
      <c r="BI372" s="84"/>
      <c r="BJ372" s="84"/>
      <c r="BK372" s="84"/>
      <c r="BL372" s="86"/>
      <c r="BM372" s="83"/>
      <c r="BN372" s="84"/>
      <c r="BO372" s="84"/>
      <c r="BP372" s="84"/>
      <c r="BQ372" s="85"/>
      <c r="BR372" s="83"/>
      <c r="BS372" s="84"/>
      <c r="BT372" s="84"/>
      <c r="BU372" s="84"/>
      <c r="BV372" s="85"/>
      <c r="BW372" s="83"/>
      <c r="BX372" s="84"/>
      <c r="BY372" s="84"/>
      <c r="BZ372" s="84"/>
      <c r="CA372" s="85"/>
      <c r="CB372" s="220"/>
      <c r="CC372" s="163"/>
      <c r="CD372" s="164"/>
      <c r="CE372" s="164"/>
      <c r="CF372" s="164"/>
      <c r="CG372" s="123"/>
      <c r="CH372" s="83"/>
      <c r="CI372" s="84"/>
      <c r="CJ372" s="84"/>
      <c r="CK372" s="84"/>
      <c r="CL372" s="85"/>
      <c r="CM372" s="83"/>
      <c r="CN372" s="84"/>
      <c r="CO372" s="84"/>
      <c r="CP372" s="84"/>
      <c r="CQ372" s="85"/>
      <c r="CR372" s="83"/>
      <c r="CS372" s="84"/>
      <c r="CT372" s="84"/>
      <c r="CU372" s="84"/>
      <c r="CV372" s="85"/>
      <c r="CW372" s="83"/>
      <c r="CX372" s="84"/>
      <c r="CY372" s="84"/>
      <c r="CZ372" s="84"/>
      <c r="DA372" s="114"/>
      <c r="DB372" s="228"/>
      <c r="DC372" s="163"/>
      <c r="DD372" s="164"/>
      <c r="DE372" s="164"/>
      <c r="DF372" s="164"/>
      <c r="DG372" s="123"/>
      <c r="DH372" s="95"/>
      <c r="DI372" s="96"/>
      <c r="DJ372" s="96"/>
      <c r="DK372" s="96"/>
      <c r="DL372" s="123"/>
      <c r="DM372" s="95"/>
      <c r="DN372" s="96"/>
      <c r="DO372" s="96"/>
      <c r="DP372" s="96"/>
      <c r="DQ372" s="97"/>
      <c r="DR372" s="95"/>
      <c r="DS372" s="96"/>
      <c r="DT372" s="96"/>
      <c r="DU372" s="96"/>
      <c r="DV372" s="97"/>
      <c r="DW372" s="95"/>
      <c r="DX372" s="96"/>
      <c r="DY372" s="96"/>
      <c r="DZ372" s="96"/>
      <c r="EA372" s="97"/>
      <c r="EB372" s="95"/>
      <c r="EC372" s="96"/>
      <c r="ED372" s="96"/>
      <c r="EE372" s="96"/>
      <c r="EF372" s="234"/>
      <c r="EG372" s="228"/>
      <c r="EH372" s="95"/>
      <c r="EI372" s="96"/>
      <c r="EJ372" s="96"/>
      <c r="EK372" s="96"/>
      <c r="EL372" s="97"/>
      <c r="EM372" s="95"/>
      <c r="EN372" s="96"/>
      <c r="EO372" s="96"/>
      <c r="EP372" s="96"/>
      <c r="EQ372" s="97"/>
      <c r="ER372" s="163"/>
      <c r="ES372" s="164"/>
      <c r="ET372" s="164"/>
      <c r="EU372" s="96"/>
      <c r="EV372" s="97"/>
      <c r="EW372" s="95"/>
      <c r="EX372" s="240" t="s">
        <v>38</v>
      </c>
      <c r="EY372" s="96"/>
      <c r="EZ372" s="164"/>
      <c r="FA372" s="123"/>
      <c r="FB372" s="95"/>
      <c r="FC372" s="96"/>
      <c r="FD372" s="96"/>
      <c r="FE372" s="96"/>
      <c r="FF372" s="85" t="s">
        <v>36</v>
      </c>
      <c r="FG372" s="83"/>
      <c r="FH372" s="84"/>
      <c r="FI372" s="84"/>
      <c r="FJ372" s="84"/>
      <c r="FK372" s="114"/>
      <c r="FL372" s="91">
        <f t="shared" si="19"/>
        <v>3</v>
      </c>
      <c r="FM372" s="255">
        <v>102</v>
      </c>
      <c r="FN372" s="251">
        <f t="shared" si="20"/>
        <v>2.9411764705882353E-2</v>
      </c>
    </row>
    <row r="373" spans="1:170">
      <c r="A373" s="302"/>
      <c r="B373" s="180" t="s">
        <v>61</v>
      </c>
      <c r="C373" s="95"/>
      <c r="D373" s="96"/>
      <c r="E373" s="96"/>
      <c r="F373" s="96"/>
      <c r="G373" s="97"/>
      <c r="H373" s="95"/>
      <c r="I373" s="96"/>
      <c r="J373" s="96"/>
      <c r="K373" s="96"/>
      <c r="L373" s="97"/>
      <c r="M373" s="95"/>
      <c r="N373" s="96" t="s">
        <v>36</v>
      </c>
      <c r="O373" s="96"/>
      <c r="P373" s="96"/>
      <c r="Q373" s="97"/>
      <c r="R373" s="95"/>
      <c r="S373" s="96"/>
      <c r="T373" s="96"/>
      <c r="U373" s="96"/>
      <c r="V373" s="97"/>
      <c r="W373" s="95"/>
      <c r="X373" s="96"/>
      <c r="Y373" s="96"/>
      <c r="Z373" s="96"/>
      <c r="AA373" s="97"/>
      <c r="AB373" s="202"/>
      <c r="AC373" s="163"/>
      <c r="AD373" s="164"/>
      <c r="AE373" s="164"/>
      <c r="AF373" s="164"/>
      <c r="AG373" s="123"/>
      <c r="AH373" s="83"/>
      <c r="AI373" s="84"/>
      <c r="AJ373" s="84"/>
      <c r="AK373" s="84"/>
      <c r="AL373" s="85"/>
      <c r="AM373" s="83"/>
      <c r="AN373" s="84"/>
      <c r="AO373" s="84"/>
      <c r="AP373" s="84"/>
      <c r="AQ373" s="85"/>
      <c r="AR373" s="83"/>
      <c r="AS373" s="84"/>
      <c r="AT373" s="84"/>
      <c r="AU373" s="84"/>
      <c r="AV373" s="123"/>
      <c r="AW373" s="83"/>
      <c r="AX373" s="84"/>
      <c r="AY373" s="84"/>
      <c r="AZ373" s="84"/>
      <c r="BA373" s="85"/>
      <c r="BB373" s="210"/>
      <c r="BC373" s="83"/>
      <c r="BD373" s="84"/>
      <c r="BE373" s="84"/>
      <c r="BF373" s="84"/>
      <c r="BG373" s="83"/>
      <c r="BH373" s="83"/>
      <c r="BI373" s="84"/>
      <c r="BJ373" s="84"/>
      <c r="BK373" s="84"/>
      <c r="BL373" s="86"/>
      <c r="BM373" s="83"/>
      <c r="BN373" s="84"/>
      <c r="BO373" s="84"/>
      <c r="BP373" s="84"/>
      <c r="BQ373" s="85"/>
      <c r="BR373" s="83"/>
      <c r="BS373" s="84" t="s">
        <v>36</v>
      </c>
      <c r="BT373" s="84"/>
      <c r="BU373" s="84"/>
      <c r="BV373" s="85"/>
      <c r="BW373" s="83"/>
      <c r="BX373" s="84"/>
      <c r="BY373" s="84"/>
      <c r="BZ373" s="84"/>
      <c r="CA373" s="85"/>
      <c r="CB373" s="220"/>
      <c r="CC373" s="163"/>
      <c r="CD373" s="164"/>
      <c r="CE373" s="164"/>
      <c r="CF373" s="164"/>
      <c r="CG373" s="123"/>
      <c r="CH373" s="83"/>
      <c r="CI373" s="84"/>
      <c r="CJ373" s="84"/>
      <c r="CK373" s="84"/>
      <c r="CL373" s="85"/>
      <c r="CM373" s="83"/>
      <c r="CN373" s="84"/>
      <c r="CO373" s="84"/>
      <c r="CP373" s="84"/>
      <c r="CQ373" s="85"/>
      <c r="CR373" s="83"/>
      <c r="CS373" s="84"/>
      <c r="CT373" s="84"/>
      <c r="CU373" s="84"/>
      <c r="CV373" s="85"/>
      <c r="CW373" s="83"/>
      <c r="CX373" s="84"/>
      <c r="CY373" s="84"/>
      <c r="CZ373" s="84"/>
      <c r="DA373" s="114"/>
      <c r="DB373" s="228"/>
      <c r="DC373" s="163"/>
      <c r="DD373" s="164"/>
      <c r="DE373" s="164"/>
      <c r="DF373" s="164"/>
      <c r="DG373" s="123"/>
      <c r="DH373" s="95"/>
      <c r="DI373" s="96"/>
      <c r="DJ373" s="96"/>
      <c r="DK373" s="96"/>
      <c r="DL373" s="123"/>
      <c r="DM373" s="95"/>
      <c r="DN373" s="96"/>
      <c r="DO373" s="96"/>
      <c r="DP373" s="96"/>
      <c r="DQ373" s="97"/>
      <c r="DR373" s="95"/>
      <c r="DS373" s="96"/>
      <c r="DT373" s="96"/>
      <c r="DU373" s="96"/>
      <c r="DV373" s="97"/>
      <c r="DW373" s="95"/>
      <c r="DX373" s="96"/>
      <c r="DY373" s="96"/>
      <c r="DZ373" s="96"/>
      <c r="EA373" s="97"/>
      <c r="EB373" s="95"/>
      <c r="EC373" s="96"/>
      <c r="ED373" s="96"/>
      <c r="EE373" s="96"/>
      <c r="EF373" s="234"/>
      <c r="EG373" s="228"/>
      <c r="EH373" s="95"/>
      <c r="EI373" s="96"/>
      <c r="EJ373" s="96"/>
      <c r="EK373" s="96"/>
      <c r="EL373" s="97" t="s">
        <v>38</v>
      </c>
      <c r="EM373" s="95"/>
      <c r="EN373" s="96"/>
      <c r="EO373" s="96"/>
      <c r="EP373" s="96"/>
      <c r="EQ373" s="97"/>
      <c r="ER373" s="163"/>
      <c r="ES373" s="164"/>
      <c r="ET373" s="164"/>
      <c r="EU373" s="96"/>
      <c r="EV373" s="97"/>
      <c r="EW373" s="95"/>
      <c r="EX373" s="96"/>
      <c r="EY373" s="96"/>
      <c r="EZ373" s="164"/>
      <c r="FA373" s="123"/>
      <c r="FB373" s="95"/>
      <c r="FC373" s="96"/>
      <c r="FD373" s="96"/>
      <c r="FE373" s="96"/>
      <c r="FF373" s="85"/>
      <c r="FG373" s="83"/>
      <c r="FH373" s="84"/>
      <c r="FI373" s="84"/>
      <c r="FJ373" s="84"/>
      <c r="FK373" s="114"/>
      <c r="FL373" s="91">
        <f t="shared" si="19"/>
        <v>3</v>
      </c>
      <c r="FM373" s="255">
        <v>136</v>
      </c>
      <c r="FN373" s="251">
        <f t="shared" si="20"/>
        <v>2.2058823529411766E-2</v>
      </c>
    </row>
    <row r="374" spans="1:170">
      <c r="A374" s="302"/>
      <c r="B374" s="180" t="s">
        <v>62</v>
      </c>
      <c r="C374" s="95"/>
      <c r="D374" s="96"/>
      <c r="E374" s="96"/>
      <c r="F374" s="96"/>
      <c r="G374" s="97"/>
      <c r="H374" s="95"/>
      <c r="I374" s="96"/>
      <c r="J374" s="96"/>
      <c r="K374" s="96"/>
      <c r="L374" s="97"/>
      <c r="M374" s="95"/>
      <c r="N374" s="96"/>
      <c r="O374" s="96"/>
      <c r="P374" s="96"/>
      <c r="Q374" s="97"/>
      <c r="R374" s="95"/>
      <c r="S374" s="96"/>
      <c r="T374" s="96"/>
      <c r="U374" s="96"/>
      <c r="V374" s="97"/>
      <c r="W374" s="95"/>
      <c r="X374" s="96"/>
      <c r="Y374" s="96"/>
      <c r="Z374" s="96"/>
      <c r="AA374" s="97"/>
      <c r="AB374" s="202"/>
      <c r="AC374" s="163"/>
      <c r="AD374" s="164"/>
      <c r="AE374" s="164"/>
      <c r="AF374" s="164"/>
      <c r="AG374" s="123"/>
      <c r="AH374" s="83"/>
      <c r="AI374" s="84"/>
      <c r="AJ374" s="84"/>
      <c r="AK374" s="84"/>
      <c r="AL374" s="85"/>
      <c r="AM374" s="83"/>
      <c r="AN374" s="84"/>
      <c r="AO374" s="84"/>
      <c r="AP374" s="84"/>
      <c r="AQ374" s="85"/>
      <c r="AR374" s="83"/>
      <c r="AS374" s="84"/>
      <c r="AT374" s="84"/>
      <c r="AU374" s="84"/>
      <c r="AV374" s="123"/>
      <c r="AW374" s="83"/>
      <c r="AX374" s="84"/>
      <c r="AY374" s="84"/>
      <c r="AZ374" s="84"/>
      <c r="BA374" s="85"/>
      <c r="BB374" s="210"/>
      <c r="BC374" s="83"/>
      <c r="BD374" s="84"/>
      <c r="BE374" s="84"/>
      <c r="BF374" s="84"/>
      <c r="BG374" s="83"/>
      <c r="BH374" s="83"/>
      <c r="BI374" s="84"/>
      <c r="BJ374" s="84"/>
      <c r="BK374" s="84"/>
      <c r="BL374" s="86"/>
      <c r="BM374" s="83"/>
      <c r="BN374" s="84"/>
      <c r="BO374" s="84"/>
      <c r="BP374" s="84"/>
      <c r="BQ374" s="85"/>
      <c r="BS374" s="83"/>
      <c r="BT374" s="84" t="s">
        <v>36</v>
      </c>
      <c r="BU374" s="84"/>
      <c r="BV374" s="85"/>
      <c r="BW374" s="83"/>
      <c r="BX374" s="84"/>
      <c r="BY374" s="84"/>
      <c r="BZ374" s="84"/>
      <c r="CA374" s="85"/>
      <c r="CB374" s="220"/>
      <c r="CC374" s="163"/>
      <c r="CD374" s="164"/>
      <c r="CE374" s="164"/>
      <c r="CF374" s="164"/>
      <c r="CG374" s="123"/>
      <c r="CH374" s="83"/>
      <c r="CI374" s="84"/>
      <c r="CJ374" s="84"/>
      <c r="CK374" s="84"/>
      <c r="CL374" s="85"/>
      <c r="CM374" s="83"/>
      <c r="CN374" s="84"/>
      <c r="CO374" s="84"/>
      <c r="CP374" s="84"/>
      <c r="CQ374" s="85"/>
      <c r="CR374" s="83"/>
      <c r="CS374" s="84"/>
      <c r="CT374" s="84"/>
      <c r="CU374" s="84"/>
      <c r="CV374" s="85"/>
      <c r="CW374" s="83"/>
      <c r="CX374" s="84"/>
      <c r="CY374" s="84"/>
      <c r="CZ374" s="84"/>
      <c r="DA374" s="114"/>
      <c r="DB374" s="228"/>
      <c r="DC374" s="163"/>
      <c r="DD374" s="164"/>
      <c r="DE374" s="164"/>
      <c r="DF374" s="164"/>
      <c r="DG374" s="123"/>
      <c r="DH374" s="95"/>
      <c r="DI374" s="96"/>
      <c r="DJ374" s="96"/>
      <c r="DK374" s="96"/>
      <c r="DL374" s="123"/>
      <c r="DM374" s="95"/>
      <c r="DN374" s="96"/>
      <c r="DO374" s="96"/>
      <c r="DP374" s="96"/>
      <c r="DQ374" s="97"/>
      <c r="DR374" s="95"/>
      <c r="DS374" s="96"/>
      <c r="DT374" s="96"/>
      <c r="DU374" s="96"/>
      <c r="DV374" s="97"/>
      <c r="DW374" s="95"/>
      <c r="DX374" s="96"/>
      <c r="DY374" s="96"/>
      <c r="DZ374" s="96"/>
      <c r="EA374" s="97"/>
      <c r="EB374" s="95"/>
      <c r="EC374" s="96"/>
      <c r="ED374" s="96" t="s">
        <v>117</v>
      </c>
      <c r="EE374" s="96"/>
      <c r="EF374" s="234"/>
      <c r="EG374" s="228"/>
      <c r="EH374" s="95"/>
      <c r="EI374" s="96"/>
      <c r="EJ374" s="96"/>
      <c r="EK374" s="96"/>
      <c r="EL374" s="97"/>
      <c r="EM374" s="95"/>
      <c r="EN374" s="96"/>
      <c r="EO374" s="96"/>
      <c r="EP374" s="96"/>
      <c r="EQ374" s="97"/>
      <c r="ER374" s="163"/>
      <c r="ES374" s="164"/>
      <c r="ET374" s="164"/>
      <c r="EU374" s="96"/>
      <c r="EV374" s="97"/>
      <c r="EW374" s="95"/>
      <c r="EX374" s="96"/>
      <c r="EY374" s="96"/>
      <c r="EZ374" s="164"/>
      <c r="FA374" s="123"/>
      <c r="FB374" s="95"/>
      <c r="FC374" s="96"/>
      <c r="FD374" s="96" t="s">
        <v>36</v>
      </c>
      <c r="FE374" s="96"/>
      <c r="FG374" s="83"/>
      <c r="FH374" s="84"/>
      <c r="FI374" s="84"/>
      <c r="FJ374" s="84"/>
      <c r="FK374" s="114"/>
      <c r="FL374" s="91">
        <f t="shared" si="19"/>
        <v>3</v>
      </c>
      <c r="FM374" s="255">
        <v>68</v>
      </c>
      <c r="FN374" s="251">
        <f t="shared" si="20"/>
        <v>4.4117647058823532E-2</v>
      </c>
    </row>
    <row r="375" spans="1:170">
      <c r="A375" s="302"/>
      <c r="B375" s="180" t="s">
        <v>89</v>
      </c>
      <c r="C375" s="95"/>
      <c r="D375" s="96"/>
      <c r="E375" s="96"/>
      <c r="F375" s="96"/>
      <c r="G375" s="97"/>
      <c r="H375" s="95"/>
      <c r="I375" s="96"/>
      <c r="J375" s="96"/>
      <c r="K375" s="96"/>
      <c r="L375" s="97"/>
      <c r="M375" s="95"/>
      <c r="N375" s="96"/>
      <c r="O375" s="96"/>
      <c r="P375" s="96"/>
      <c r="Q375" s="97"/>
      <c r="R375" s="95"/>
      <c r="S375" s="96"/>
      <c r="T375" s="96"/>
      <c r="U375" s="96"/>
      <c r="V375" s="97"/>
      <c r="W375" s="95"/>
      <c r="X375" s="96"/>
      <c r="Y375" s="96"/>
      <c r="Z375" s="96"/>
      <c r="AA375" s="97"/>
      <c r="AB375" s="202"/>
      <c r="AC375" s="163"/>
      <c r="AD375" s="164"/>
      <c r="AE375" s="164"/>
      <c r="AF375" s="164"/>
      <c r="AG375" s="123"/>
      <c r="AH375" s="83"/>
      <c r="AI375" s="84"/>
      <c r="AJ375" s="84"/>
      <c r="AK375" s="84"/>
      <c r="AL375" s="85"/>
      <c r="AM375" s="83"/>
      <c r="AN375" s="84"/>
      <c r="AO375" s="84"/>
      <c r="AP375" s="84"/>
      <c r="AQ375" s="85"/>
      <c r="AR375" s="83"/>
      <c r="AS375" s="84"/>
      <c r="AT375" s="84"/>
      <c r="AU375" s="84"/>
      <c r="AV375" s="123"/>
      <c r="AW375" s="83"/>
      <c r="AX375" s="84"/>
      <c r="AY375" s="84"/>
      <c r="AZ375" s="84"/>
      <c r="BA375" s="85"/>
      <c r="BB375" s="210"/>
      <c r="BC375" s="83"/>
      <c r="BD375" s="84"/>
      <c r="BE375" s="84"/>
      <c r="BF375" s="84"/>
      <c r="BG375" s="83"/>
      <c r="BH375" s="83"/>
      <c r="BI375" s="84"/>
      <c r="BJ375" s="84"/>
      <c r="BK375" s="84"/>
      <c r="BL375" s="86"/>
      <c r="BM375" s="83"/>
      <c r="BN375" s="84"/>
      <c r="BO375" s="84"/>
      <c r="BP375" s="84"/>
      <c r="BQ375" s="85"/>
      <c r="BR375" s="83"/>
      <c r="BS375" s="84"/>
      <c r="BT375" s="84"/>
      <c r="BU375" s="84" t="s">
        <v>36</v>
      </c>
      <c r="BV375" s="85"/>
      <c r="BW375" s="83"/>
      <c r="BX375" s="84"/>
      <c r="BY375" s="84"/>
      <c r="BZ375" s="84"/>
      <c r="CA375" s="85"/>
      <c r="CB375" s="220"/>
      <c r="CC375" s="163"/>
      <c r="CD375" s="164"/>
      <c r="CE375" s="164"/>
      <c r="CF375" s="164"/>
      <c r="CG375" s="123"/>
      <c r="CH375" s="83"/>
      <c r="CI375" s="84"/>
      <c r="CJ375" s="84"/>
      <c r="CK375" s="84"/>
      <c r="CL375" s="85"/>
      <c r="CM375" s="83"/>
      <c r="CN375" s="84"/>
      <c r="CO375" s="84"/>
      <c r="CP375" s="84"/>
      <c r="CQ375" s="85"/>
      <c r="CR375" s="83"/>
      <c r="CS375" s="84"/>
      <c r="CT375" s="84"/>
      <c r="CU375" s="84"/>
      <c r="CV375" s="85"/>
      <c r="CW375" s="83"/>
      <c r="CX375" s="84"/>
      <c r="CY375" s="84"/>
      <c r="CZ375" s="84"/>
      <c r="DA375" s="114"/>
      <c r="DB375" s="228"/>
      <c r="DC375" s="163"/>
      <c r="DD375" s="164"/>
      <c r="DE375" s="164"/>
      <c r="DF375" s="164"/>
      <c r="DG375" s="123"/>
      <c r="DH375" s="95"/>
      <c r="DI375" s="96"/>
      <c r="DJ375" s="96"/>
      <c r="DK375" s="96"/>
      <c r="DL375" s="123"/>
      <c r="DM375" s="95"/>
      <c r="DN375" s="96"/>
      <c r="DO375" s="96"/>
      <c r="DP375" s="96"/>
      <c r="DQ375" s="97"/>
      <c r="DR375" s="95"/>
      <c r="DS375" s="96"/>
      <c r="DT375" s="96"/>
      <c r="DU375" s="96"/>
      <c r="DV375" s="97"/>
      <c r="DW375" s="95"/>
      <c r="DX375" s="96"/>
      <c r="DY375" s="96"/>
      <c r="DZ375" s="96"/>
      <c r="EA375" s="97"/>
      <c r="EB375" s="95"/>
      <c r="EC375" s="96"/>
      <c r="ED375" s="96"/>
      <c r="EE375" s="96"/>
      <c r="EF375" s="234"/>
      <c r="EG375" s="228"/>
      <c r="EH375" s="95"/>
      <c r="EI375" s="96"/>
      <c r="EJ375" s="96"/>
      <c r="EK375" s="96"/>
      <c r="EL375" s="97"/>
      <c r="EM375" s="95"/>
      <c r="EN375" s="96"/>
      <c r="EO375" s="96"/>
      <c r="EP375" s="96"/>
      <c r="EQ375" s="97"/>
      <c r="ER375" s="163"/>
      <c r="ES375" s="164"/>
      <c r="ET375" s="164"/>
      <c r="EU375" s="96"/>
      <c r="EV375" s="97"/>
      <c r="EW375" s="95"/>
      <c r="EX375" s="96"/>
      <c r="EY375" s="96"/>
      <c r="EZ375" s="164"/>
      <c r="FA375" s="123"/>
      <c r="FB375" s="95"/>
      <c r="FC375" s="96"/>
      <c r="FD375" s="96"/>
      <c r="FE375" s="96" t="s">
        <v>36</v>
      </c>
      <c r="FF375" s="85"/>
      <c r="FG375" s="83"/>
      <c r="FH375" s="84"/>
      <c r="FI375" s="84"/>
      <c r="FJ375" s="84"/>
      <c r="FK375" s="114"/>
      <c r="FL375" s="91">
        <f t="shared" si="19"/>
        <v>2</v>
      </c>
      <c r="FM375" s="255">
        <v>34</v>
      </c>
      <c r="FN375" s="251">
        <f t="shared" si="20"/>
        <v>5.8823529411764705E-2</v>
      </c>
    </row>
    <row r="376" spans="1:170">
      <c r="A376" s="302"/>
      <c r="B376" s="180" t="s">
        <v>68</v>
      </c>
      <c r="C376" s="95"/>
      <c r="D376" s="96"/>
      <c r="E376" s="96"/>
      <c r="F376" s="96"/>
      <c r="G376" s="97"/>
      <c r="H376" s="95"/>
      <c r="I376" s="96"/>
      <c r="J376" s="96"/>
      <c r="K376" s="96"/>
      <c r="L376" s="97"/>
      <c r="M376" s="95"/>
      <c r="N376" s="96"/>
      <c r="O376" s="96"/>
      <c r="P376" s="96"/>
      <c r="Q376" s="97"/>
      <c r="R376" s="95"/>
      <c r="S376" s="96"/>
      <c r="T376" s="96"/>
      <c r="U376" s="96"/>
      <c r="V376" s="97"/>
      <c r="W376" s="95"/>
      <c r="X376" s="96"/>
      <c r="Y376" s="96"/>
      <c r="Z376" s="96"/>
      <c r="AA376" s="97"/>
      <c r="AB376" s="202"/>
      <c r="AC376" s="163"/>
      <c r="AD376" s="164"/>
      <c r="AE376" s="164"/>
      <c r="AF376" s="164"/>
      <c r="AG376" s="123"/>
      <c r="AH376" s="83"/>
      <c r="AI376" s="84"/>
      <c r="AJ376" s="84"/>
      <c r="AK376" s="84"/>
      <c r="AL376" s="85"/>
      <c r="AM376" s="83"/>
      <c r="AN376" s="84"/>
      <c r="AO376" s="84"/>
      <c r="AP376" s="84"/>
      <c r="AQ376" s="85"/>
      <c r="AR376" s="83"/>
      <c r="AS376" s="84"/>
      <c r="AT376" s="84"/>
      <c r="AU376" s="84"/>
      <c r="AV376" s="123"/>
      <c r="AW376" s="83"/>
      <c r="AX376" s="84"/>
      <c r="AY376" s="84"/>
      <c r="AZ376" s="84"/>
      <c r="BA376" s="85"/>
      <c r="BB376" s="210"/>
      <c r="BC376" s="83"/>
      <c r="BD376" s="84"/>
      <c r="BE376" s="84"/>
      <c r="BF376" s="84"/>
      <c r="BG376" s="83"/>
      <c r="BH376" s="83"/>
      <c r="BI376" s="84"/>
      <c r="BJ376" s="84"/>
      <c r="BK376" s="84"/>
      <c r="BL376" s="86"/>
      <c r="BM376" s="83"/>
      <c r="BN376" s="84"/>
      <c r="BO376" s="84"/>
      <c r="BP376" s="84"/>
      <c r="BQ376" s="85"/>
      <c r="BR376" s="83"/>
      <c r="BS376" s="84"/>
      <c r="BT376" s="84"/>
      <c r="BU376" s="84"/>
      <c r="BV376" s="85"/>
      <c r="BW376" s="83"/>
      <c r="BX376" s="84"/>
      <c r="BY376" s="84"/>
      <c r="BZ376" s="84"/>
      <c r="CA376" s="85"/>
      <c r="CB376" s="220"/>
      <c r="CC376" s="163"/>
      <c r="CD376" s="164"/>
      <c r="CE376" s="164"/>
      <c r="CF376" s="164"/>
      <c r="CG376" s="123"/>
      <c r="CH376" s="83"/>
      <c r="CI376" s="84"/>
      <c r="CJ376" s="84"/>
      <c r="CK376" s="84"/>
      <c r="CL376" s="85"/>
      <c r="CM376" s="83"/>
      <c r="CN376" s="84"/>
      <c r="CO376" s="84"/>
      <c r="CP376" s="84"/>
      <c r="CQ376" s="85"/>
      <c r="CR376" s="83"/>
      <c r="CS376" s="84"/>
      <c r="CT376" s="84"/>
      <c r="CU376" s="84"/>
      <c r="CV376" s="85"/>
      <c r="CW376" s="83"/>
      <c r="CX376" s="84"/>
      <c r="CY376" s="84"/>
      <c r="CZ376" s="84"/>
      <c r="DA376" s="114"/>
      <c r="DB376" s="228"/>
      <c r="DC376" s="163"/>
      <c r="DD376" s="164"/>
      <c r="DE376" s="164"/>
      <c r="DF376" s="164"/>
      <c r="DG376" s="123"/>
      <c r="DH376" s="95"/>
      <c r="DI376" s="96"/>
      <c r="DJ376" s="96"/>
      <c r="DK376" s="96"/>
      <c r="DL376" s="123"/>
      <c r="DM376" s="95"/>
      <c r="DN376" s="96"/>
      <c r="DO376" s="96"/>
      <c r="DP376" s="96"/>
      <c r="DQ376" s="97"/>
      <c r="DR376" s="95"/>
      <c r="DS376" s="96"/>
      <c r="DT376" s="96"/>
      <c r="DU376" s="96"/>
      <c r="DV376" s="97"/>
      <c r="DW376" s="95"/>
      <c r="DX376" s="96"/>
      <c r="DY376" s="96"/>
      <c r="DZ376" s="96"/>
      <c r="EA376" s="97"/>
      <c r="EB376" s="95"/>
      <c r="EC376" s="96"/>
      <c r="ED376" s="96"/>
      <c r="EE376" s="96"/>
      <c r="EF376" s="234"/>
      <c r="EG376" s="228"/>
      <c r="EH376" s="95"/>
      <c r="EI376" s="96"/>
      <c r="EJ376" s="96"/>
      <c r="EK376" s="96"/>
      <c r="EL376" s="97"/>
      <c r="EM376" s="95"/>
      <c r="EN376" s="96"/>
      <c r="EO376" s="96"/>
      <c r="EP376" s="244" t="s">
        <v>38</v>
      </c>
      <c r="EQ376" s="97"/>
      <c r="ER376" s="163"/>
      <c r="ES376" s="164"/>
      <c r="ET376" s="164"/>
      <c r="EU376" s="96"/>
      <c r="EV376" s="97"/>
      <c r="EW376" s="95"/>
      <c r="EX376" s="96"/>
      <c r="EY376" s="96"/>
      <c r="EZ376" s="164"/>
      <c r="FA376" s="123"/>
      <c r="FB376" s="95"/>
      <c r="FC376" s="96" t="s">
        <v>36</v>
      </c>
      <c r="FD376" s="96"/>
      <c r="FE376" s="96"/>
      <c r="FF376" s="85"/>
      <c r="FG376" s="83"/>
      <c r="FH376" s="84"/>
      <c r="FI376" s="84"/>
      <c r="FJ376" s="84"/>
      <c r="FK376" s="114"/>
      <c r="FL376" s="91">
        <f t="shared" si="19"/>
        <v>2</v>
      </c>
      <c r="FM376" s="255">
        <v>34</v>
      </c>
      <c r="FN376" s="251">
        <f t="shared" si="20"/>
        <v>5.8823529411764705E-2</v>
      </c>
    </row>
    <row r="377" spans="1:170">
      <c r="A377" s="302"/>
      <c r="B377" s="180" t="s">
        <v>48</v>
      </c>
      <c r="C377" s="95"/>
      <c r="D377" s="96"/>
      <c r="E377" s="96"/>
      <c r="F377" s="96"/>
      <c r="G377" s="97"/>
      <c r="H377" s="95"/>
      <c r="I377" s="96"/>
      <c r="J377" s="96"/>
      <c r="K377" s="96"/>
      <c r="L377" s="97"/>
      <c r="M377" s="95"/>
      <c r="N377" s="96"/>
      <c r="O377" s="96"/>
      <c r="P377" s="96"/>
      <c r="Q377" s="97"/>
      <c r="R377" s="95"/>
      <c r="S377" s="96"/>
      <c r="T377" s="96"/>
      <c r="U377" s="96"/>
      <c r="V377" s="97"/>
      <c r="W377" s="95"/>
      <c r="X377" s="96"/>
      <c r="Y377" s="96"/>
      <c r="Z377" s="96"/>
      <c r="AA377" s="97"/>
      <c r="AB377" s="202"/>
      <c r="AC377" s="163"/>
      <c r="AD377" s="164"/>
      <c r="AE377" s="164"/>
      <c r="AF377" s="164"/>
      <c r="AG377" s="123"/>
      <c r="AH377" s="83"/>
      <c r="AI377" s="84"/>
      <c r="AJ377" s="84"/>
      <c r="AK377" s="84"/>
      <c r="AL377" s="85"/>
      <c r="AM377" s="83"/>
      <c r="AN377" s="84"/>
      <c r="AO377" s="84"/>
      <c r="AP377" s="84"/>
      <c r="AQ377" s="85"/>
      <c r="AR377" s="83"/>
      <c r="AS377" s="84"/>
      <c r="AT377" s="84"/>
      <c r="AU377" s="84"/>
      <c r="AV377" s="123"/>
      <c r="AW377" s="83"/>
      <c r="AX377" s="84"/>
      <c r="AY377" s="84"/>
      <c r="AZ377" s="84"/>
      <c r="BA377" s="85"/>
      <c r="BB377" s="210"/>
      <c r="BC377" s="83"/>
      <c r="BD377" s="84"/>
      <c r="BE377" s="84"/>
      <c r="BF377" s="84"/>
      <c r="BG377" s="83"/>
      <c r="BH377" s="83"/>
      <c r="BI377" s="84"/>
      <c r="BJ377" s="84"/>
      <c r="BK377" s="84"/>
      <c r="BL377" s="86"/>
      <c r="BM377" s="83"/>
      <c r="BN377" s="84"/>
      <c r="BO377" s="84"/>
      <c r="BP377" s="84"/>
      <c r="BQ377" s="85"/>
      <c r="BR377" s="83"/>
      <c r="BS377" s="84"/>
      <c r="BT377" s="84"/>
      <c r="BU377" s="84"/>
      <c r="BV377" s="85"/>
      <c r="BW377" s="83"/>
      <c r="BX377" s="84"/>
      <c r="BY377" s="84"/>
      <c r="BZ377" s="84"/>
      <c r="CA377" s="85"/>
      <c r="CB377" s="220"/>
      <c r="CC377" s="163"/>
      <c r="CD377" s="164"/>
      <c r="CE377" s="164"/>
      <c r="CF377" s="164"/>
      <c r="CG377" s="123"/>
      <c r="CH377" s="83"/>
      <c r="CI377" s="84"/>
      <c r="CJ377" s="84"/>
      <c r="CK377" s="84"/>
      <c r="CL377" s="85"/>
      <c r="CM377" s="83"/>
      <c r="CN377" s="84"/>
      <c r="CO377" s="84"/>
      <c r="CP377" s="84"/>
      <c r="CQ377" s="85"/>
      <c r="CR377" s="83"/>
      <c r="CS377" s="84"/>
      <c r="CT377" s="84"/>
      <c r="CU377" s="84"/>
      <c r="CV377" s="85"/>
      <c r="CW377" s="83"/>
      <c r="CX377" s="84"/>
      <c r="CY377" s="84"/>
      <c r="CZ377" s="84"/>
      <c r="DA377" s="114"/>
      <c r="DB377" s="228"/>
      <c r="DC377" s="163"/>
      <c r="DD377" s="164"/>
      <c r="DE377" s="164"/>
      <c r="DF377" s="164"/>
      <c r="DG377" s="123"/>
      <c r="DH377" s="95"/>
      <c r="DI377" s="96"/>
      <c r="DJ377" s="96"/>
      <c r="DK377" s="96"/>
      <c r="DL377" s="123"/>
      <c r="DM377" s="95"/>
      <c r="DN377" s="96"/>
      <c r="DO377" s="96"/>
      <c r="DP377" s="96"/>
      <c r="DQ377" s="97"/>
      <c r="DR377" s="95"/>
      <c r="DS377" s="96"/>
      <c r="DT377" s="96"/>
      <c r="DU377" s="96"/>
      <c r="DV377" s="97"/>
      <c r="DW377" s="95"/>
      <c r="DX377" s="96"/>
      <c r="DY377" s="96"/>
      <c r="DZ377" s="96"/>
      <c r="EA377" s="97"/>
      <c r="EB377" s="95"/>
      <c r="EC377" s="96"/>
      <c r="ED377" s="96"/>
      <c r="EE377" s="96"/>
      <c r="EF377" s="234"/>
      <c r="EG377" s="228"/>
      <c r="EH377" s="95"/>
      <c r="EI377" s="96"/>
      <c r="EJ377" s="96"/>
      <c r="EK377" s="96"/>
      <c r="EL377" s="97"/>
      <c r="EM377" s="95"/>
      <c r="EN377" s="96"/>
      <c r="EO377" s="96"/>
      <c r="EP377" s="96"/>
      <c r="EQ377" s="97"/>
      <c r="ER377" s="163"/>
      <c r="ES377" s="164"/>
      <c r="ET377" s="164"/>
      <c r="EU377" s="96"/>
      <c r="EV377" s="97"/>
      <c r="EW377" s="95"/>
      <c r="EX377" s="240" t="s">
        <v>38</v>
      </c>
      <c r="EY377" s="96"/>
      <c r="EZ377" s="164"/>
      <c r="FA377" s="123"/>
      <c r="FB377" s="95"/>
      <c r="FC377" s="96"/>
      <c r="FD377" s="96"/>
      <c r="FE377" s="96"/>
      <c r="FF377" s="85"/>
      <c r="FG377" s="83"/>
      <c r="FH377" s="84"/>
      <c r="FI377" s="84"/>
      <c r="FJ377" s="84"/>
      <c r="FK377" s="114"/>
      <c r="FL377" s="91">
        <f t="shared" si="19"/>
        <v>1</v>
      </c>
      <c r="FM377" s="255">
        <v>68</v>
      </c>
      <c r="FN377" s="251">
        <f t="shared" si="20"/>
        <v>1.4705882352941176E-2</v>
      </c>
    </row>
    <row r="378" spans="1:170">
      <c r="A378" s="302"/>
      <c r="B378" s="180" t="s">
        <v>90</v>
      </c>
      <c r="C378" s="95"/>
      <c r="D378" s="96"/>
      <c r="E378" s="96"/>
      <c r="F378" s="96"/>
      <c r="G378" s="97"/>
      <c r="H378" s="95"/>
      <c r="I378" s="96"/>
      <c r="J378" s="96"/>
      <c r="K378" s="96"/>
      <c r="L378" s="97"/>
      <c r="M378" s="95"/>
      <c r="N378" s="96"/>
      <c r="O378" s="96"/>
      <c r="P378" s="96"/>
      <c r="Q378" s="97"/>
      <c r="R378" s="95"/>
      <c r="S378" s="96"/>
      <c r="T378" s="96"/>
      <c r="U378" s="96"/>
      <c r="V378" s="97"/>
      <c r="W378" s="95"/>
      <c r="X378" s="96"/>
      <c r="Y378" s="96"/>
      <c r="Z378" s="96"/>
      <c r="AA378" s="97"/>
      <c r="AB378" s="202"/>
      <c r="AC378" s="163"/>
      <c r="AD378" s="164"/>
      <c r="AE378" s="164"/>
      <c r="AF378" s="164"/>
      <c r="AG378" s="123"/>
      <c r="AH378" s="83"/>
      <c r="AI378" s="84"/>
      <c r="AJ378" s="84"/>
      <c r="AK378" s="84"/>
      <c r="AL378" s="85"/>
      <c r="AM378" s="83"/>
      <c r="AN378" s="84"/>
      <c r="AO378" s="84"/>
      <c r="AP378" s="84"/>
      <c r="AQ378" s="85"/>
      <c r="AR378" s="83"/>
      <c r="AS378" s="84"/>
      <c r="AT378" s="84"/>
      <c r="AU378" s="84"/>
      <c r="AV378" s="123"/>
      <c r="AW378" s="83"/>
      <c r="AX378" s="84"/>
      <c r="AY378" s="84"/>
      <c r="AZ378" s="84"/>
      <c r="BA378" s="85"/>
      <c r="BB378" s="210"/>
      <c r="BC378" s="83"/>
      <c r="BD378" s="84"/>
      <c r="BE378" s="84"/>
      <c r="BF378" s="84"/>
      <c r="BG378" s="83"/>
      <c r="BH378" s="83"/>
      <c r="BI378" s="84"/>
      <c r="BJ378" s="84"/>
      <c r="BK378" s="84"/>
      <c r="BL378" s="86"/>
      <c r="BM378" s="83"/>
      <c r="BN378" s="84"/>
      <c r="BO378" s="84"/>
      <c r="BP378" s="84"/>
      <c r="BQ378" s="85"/>
      <c r="BR378" s="83"/>
      <c r="BS378" s="84"/>
      <c r="BT378" s="84"/>
      <c r="BU378" s="84"/>
      <c r="BV378" s="85"/>
      <c r="BW378" s="83"/>
      <c r="BX378" s="84"/>
      <c r="BY378" s="84"/>
      <c r="BZ378" s="84"/>
      <c r="CA378" s="85"/>
      <c r="CB378" s="220"/>
      <c r="CC378" s="163"/>
      <c r="CD378" s="164"/>
      <c r="CE378" s="164"/>
      <c r="CF378" s="164"/>
      <c r="CG378" s="123"/>
      <c r="CH378" s="83"/>
      <c r="CI378" s="84"/>
      <c r="CJ378" s="84"/>
      <c r="CK378" s="84"/>
      <c r="CL378" s="85"/>
      <c r="CM378" s="83"/>
      <c r="CN378" s="84"/>
      <c r="CO378" s="84"/>
      <c r="CP378" s="84"/>
      <c r="CQ378" s="85"/>
      <c r="CR378" s="83"/>
      <c r="CS378" s="84"/>
      <c r="CT378" s="84"/>
      <c r="CU378" s="84"/>
      <c r="CV378" s="85"/>
      <c r="CW378" s="83"/>
      <c r="CX378" s="84"/>
      <c r="CY378" s="84"/>
      <c r="CZ378" s="84"/>
      <c r="DA378" s="114"/>
      <c r="DB378" s="228"/>
      <c r="DC378" s="163"/>
      <c r="DD378" s="164"/>
      <c r="DE378" s="164"/>
      <c r="DF378" s="164"/>
      <c r="DG378" s="123"/>
      <c r="DH378" s="95"/>
      <c r="DI378" s="96"/>
      <c r="DJ378" s="96"/>
      <c r="DK378" s="96"/>
      <c r="DL378" s="123"/>
      <c r="DM378" s="95"/>
      <c r="DN378" s="96"/>
      <c r="DO378" s="96"/>
      <c r="DP378" s="96"/>
      <c r="DQ378" s="97"/>
      <c r="DR378" s="95"/>
      <c r="DS378" s="96"/>
      <c r="DT378" s="96"/>
      <c r="DU378" s="96"/>
      <c r="DV378" s="97"/>
      <c r="DW378" s="95"/>
      <c r="DX378" s="96"/>
      <c r="DY378" s="96"/>
      <c r="DZ378" s="96"/>
      <c r="EA378" s="97"/>
      <c r="EB378" s="95"/>
      <c r="EC378" s="96"/>
      <c r="ED378" s="96"/>
      <c r="EE378" s="96"/>
      <c r="EF378" s="234"/>
      <c r="EG378" s="228"/>
      <c r="EH378" s="95"/>
      <c r="EI378" s="96"/>
      <c r="EJ378" s="96"/>
      <c r="EK378" s="96"/>
      <c r="EL378" s="97"/>
      <c r="EM378" s="95"/>
      <c r="EN378" s="96"/>
      <c r="EO378" s="96"/>
      <c r="EP378" s="96"/>
      <c r="EQ378" s="97"/>
      <c r="ER378" s="163"/>
      <c r="ES378" s="164"/>
      <c r="ET378" s="164"/>
      <c r="EU378" s="96"/>
      <c r="EV378" s="97"/>
      <c r="EW378" s="95"/>
      <c r="EX378" s="240" t="s">
        <v>38</v>
      </c>
      <c r="EY378" s="96"/>
      <c r="EZ378" s="164"/>
      <c r="FA378" s="123"/>
      <c r="FB378" s="95"/>
      <c r="FC378" s="96"/>
      <c r="FD378" s="96"/>
      <c r="FE378" s="96"/>
      <c r="FF378" s="85"/>
      <c r="FG378" s="83"/>
      <c r="FH378" s="84"/>
      <c r="FI378" s="84"/>
      <c r="FJ378" s="84"/>
      <c r="FK378" s="114"/>
      <c r="FL378" s="91">
        <f t="shared" si="19"/>
        <v>1</v>
      </c>
      <c r="FM378" s="255">
        <v>34</v>
      </c>
      <c r="FN378" s="251">
        <f t="shared" si="20"/>
        <v>2.9411764705882353E-2</v>
      </c>
    </row>
    <row r="379" spans="1:170">
      <c r="A379" s="302"/>
      <c r="B379" s="180" t="s">
        <v>91</v>
      </c>
      <c r="C379" s="95"/>
      <c r="D379" s="96"/>
      <c r="E379" s="96"/>
      <c r="F379" s="96"/>
      <c r="G379" s="97"/>
      <c r="H379" s="95"/>
      <c r="I379" s="96"/>
      <c r="J379" s="96"/>
      <c r="K379" s="96"/>
      <c r="L379" s="97"/>
      <c r="M379" s="95"/>
      <c r="N379" s="96"/>
      <c r="O379" s="96"/>
      <c r="P379" s="96"/>
      <c r="Q379" s="97"/>
      <c r="R379" s="95"/>
      <c r="S379" s="96"/>
      <c r="T379" s="96"/>
      <c r="U379" s="96"/>
      <c r="V379" s="97"/>
      <c r="W379" s="95"/>
      <c r="X379" s="96"/>
      <c r="Y379" s="96"/>
      <c r="Z379" s="96"/>
      <c r="AA379" s="97"/>
      <c r="AB379" s="202"/>
      <c r="AC379" s="163"/>
      <c r="AD379" s="164"/>
      <c r="AE379" s="164"/>
      <c r="AF379" s="164"/>
      <c r="AG379" s="123"/>
      <c r="AH379" s="83"/>
      <c r="AI379" s="84"/>
      <c r="AJ379" s="84"/>
      <c r="AK379" s="84"/>
      <c r="AL379" s="85"/>
      <c r="AM379" s="83"/>
      <c r="AN379" s="84"/>
      <c r="AO379" s="84"/>
      <c r="AP379" s="84"/>
      <c r="AQ379" s="85"/>
      <c r="AR379" s="83"/>
      <c r="AS379" s="84"/>
      <c r="AT379" s="84"/>
      <c r="AU379" s="84"/>
      <c r="AV379" s="123"/>
      <c r="AW379" s="83"/>
      <c r="AX379" s="84"/>
      <c r="AY379" s="84"/>
      <c r="AZ379" s="84"/>
      <c r="BA379" s="85"/>
      <c r="BB379" s="210"/>
      <c r="BC379" s="83"/>
      <c r="BD379" s="84"/>
      <c r="BE379" s="84"/>
      <c r="BF379" s="84"/>
      <c r="BG379" s="83"/>
      <c r="BH379" s="83"/>
      <c r="BI379" s="84"/>
      <c r="BJ379" s="84"/>
      <c r="BK379" s="84"/>
      <c r="BL379" s="86"/>
      <c r="BM379" s="83"/>
      <c r="BN379" s="84"/>
      <c r="BO379" s="84"/>
      <c r="BP379" s="84"/>
      <c r="BQ379" s="85"/>
      <c r="BR379" s="83"/>
      <c r="BS379" s="84"/>
      <c r="BT379" s="84"/>
      <c r="BU379" s="84"/>
      <c r="BV379" s="85"/>
      <c r="BW379" s="83"/>
      <c r="BX379" s="84"/>
      <c r="BY379" s="84"/>
      <c r="BZ379" s="84"/>
      <c r="CA379" s="85"/>
      <c r="CB379" s="220"/>
      <c r="CC379" s="163"/>
      <c r="CD379" s="164"/>
      <c r="CE379" s="164"/>
      <c r="CF379" s="164"/>
      <c r="CG379" s="123"/>
      <c r="CH379" s="83"/>
      <c r="CI379" s="84"/>
      <c r="CJ379" s="84"/>
      <c r="CK379" s="84"/>
      <c r="CL379" s="85"/>
      <c r="CM379" s="83" t="s">
        <v>36</v>
      </c>
      <c r="CN379" s="84"/>
      <c r="CO379" s="84"/>
      <c r="CP379" s="84"/>
      <c r="CQ379" s="85"/>
      <c r="CR379" s="83"/>
      <c r="CS379" s="84"/>
      <c r="CT379" s="84"/>
      <c r="CU379" s="84"/>
      <c r="CV379" s="85"/>
      <c r="CW379" s="83"/>
      <c r="CX379" s="84"/>
      <c r="CY379" s="84"/>
      <c r="CZ379" s="84"/>
      <c r="DA379" s="114"/>
      <c r="DB379" s="228"/>
      <c r="DC379" s="163"/>
      <c r="DD379" s="164"/>
      <c r="DE379" s="164"/>
      <c r="DF379" s="164"/>
      <c r="DG379" s="123"/>
      <c r="DH379" s="95"/>
      <c r="DI379" s="96"/>
      <c r="DJ379" s="96"/>
      <c r="DK379" s="96"/>
      <c r="DL379" s="123"/>
      <c r="DM379" s="95"/>
      <c r="DN379" s="96"/>
      <c r="DO379" s="96"/>
      <c r="DP379" s="96"/>
      <c r="DQ379" s="97"/>
      <c r="DR379" s="95"/>
      <c r="DS379" s="96"/>
      <c r="DT379" s="96"/>
      <c r="DU379" s="96"/>
      <c r="DV379" s="97"/>
      <c r="DW379" s="95"/>
      <c r="DX379" s="96"/>
      <c r="DY379" s="96"/>
      <c r="DZ379" s="96"/>
      <c r="EA379" s="97"/>
      <c r="EB379" s="95"/>
      <c r="EC379" s="96"/>
      <c r="ED379" s="96"/>
      <c r="EE379" s="96"/>
      <c r="EF379" s="234"/>
      <c r="EG379" s="228"/>
      <c r="EH379" s="95"/>
      <c r="EI379" s="96"/>
      <c r="EJ379" s="96"/>
      <c r="EK379" s="96"/>
      <c r="EL379" s="97"/>
      <c r="EM379" s="95"/>
      <c r="EN379" s="96"/>
      <c r="EO379" s="96"/>
      <c r="EP379" s="244" t="s">
        <v>38</v>
      </c>
      <c r="EQ379" s="97"/>
      <c r="ER379" s="163"/>
      <c r="ES379" s="164"/>
      <c r="ET379" s="164"/>
      <c r="EU379" s="96"/>
      <c r="EV379" s="97"/>
      <c r="EW379" s="95"/>
      <c r="EX379" s="96"/>
      <c r="EY379" s="96"/>
      <c r="EZ379" s="164"/>
      <c r="FA379" s="123"/>
      <c r="FB379" s="95"/>
      <c r="FC379" s="96"/>
      <c r="FD379" s="96"/>
      <c r="FE379" s="96"/>
      <c r="FF379" s="85"/>
      <c r="FG379" s="83"/>
      <c r="FH379" s="84"/>
      <c r="FI379" s="84"/>
      <c r="FJ379" s="84"/>
      <c r="FK379" s="114"/>
      <c r="FL379" s="91">
        <f t="shared" si="19"/>
        <v>2</v>
      </c>
      <c r="FM379" s="255">
        <v>68</v>
      </c>
      <c r="FN379" s="251">
        <f t="shared" si="20"/>
        <v>2.9411764705882353E-2</v>
      </c>
    </row>
    <row r="380" spans="1:170">
      <c r="A380" s="302"/>
      <c r="B380" s="180" t="s">
        <v>63</v>
      </c>
      <c r="C380" s="95"/>
      <c r="D380" s="96"/>
      <c r="E380" s="96"/>
      <c r="F380" s="96"/>
      <c r="G380" s="97"/>
      <c r="H380" s="95"/>
      <c r="I380" s="96"/>
      <c r="J380" s="96"/>
      <c r="K380" s="96"/>
      <c r="L380" s="97"/>
      <c r="M380" s="95"/>
      <c r="N380" s="96"/>
      <c r="O380" s="96"/>
      <c r="P380" s="96"/>
      <c r="Q380" s="97"/>
      <c r="R380" s="95"/>
      <c r="S380" s="96"/>
      <c r="T380" s="96"/>
      <c r="U380" s="96"/>
      <c r="V380" s="97"/>
      <c r="W380" s="95"/>
      <c r="X380" s="96"/>
      <c r="Y380" s="96"/>
      <c r="Z380" s="96"/>
      <c r="AA380" s="97"/>
      <c r="AB380" s="202"/>
      <c r="AC380" s="163"/>
      <c r="AD380" s="164"/>
      <c r="AE380" s="164"/>
      <c r="AF380" s="164"/>
      <c r="AG380" s="123"/>
      <c r="AH380" s="83"/>
      <c r="AI380" s="84"/>
      <c r="AJ380" s="84"/>
      <c r="AK380" s="84"/>
      <c r="AL380" s="85"/>
      <c r="AM380" s="83"/>
      <c r="AN380" s="84"/>
      <c r="AO380" s="84"/>
      <c r="AP380" s="84"/>
      <c r="AQ380" s="85"/>
      <c r="AR380" s="83"/>
      <c r="AS380" s="84"/>
      <c r="AT380" s="84"/>
      <c r="AU380" s="84" t="s">
        <v>36</v>
      </c>
      <c r="AV380" s="123"/>
      <c r="AW380" s="83"/>
      <c r="AX380" s="84"/>
      <c r="AY380" s="84"/>
      <c r="AZ380" s="84"/>
      <c r="BA380" s="85"/>
      <c r="BB380" s="210"/>
      <c r="BC380" s="83"/>
      <c r="BD380" s="84"/>
      <c r="BE380" s="84"/>
      <c r="BF380" s="84"/>
      <c r="BG380" s="83"/>
      <c r="BH380" s="83"/>
      <c r="BI380" s="84"/>
      <c r="BJ380" s="84"/>
      <c r="BK380" s="84"/>
      <c r="BL380" s="86"/>
      <c r="BM380" s="83"/>
      <c r="BN380" s="84"/>
      <c r="BO380" s="84"/>
      <c r="BP380" s="84"/>
      <c r="BQ380" s="85"/>
      <c r="BR380" s="83"/>
      <c r="BS380" s="84"/>
      <c r="BT380" s="84"/>
      <c r="BU380" s="84"/>
      <c r="BV380" s="85"/>
      <c r="BW380" s="83"/>
      <c r="BX380" s="84"/>
      <c r="BY380" s="84"/>
      <c r="BZ380" s="84"/>
      <c r="CA380" s="85"/>
      <c r="CB380" s="220"/>
      <c r="CC380" s="163"/>
      <c r="CD380" s="164"/>
      <c r="CE380" s="164"/>
      <c r="CF380" s="164"/>
      <c r="CG380" s="123"/>
      <c r="CH380" s="83"/>
      <c r="CI380" s="84"/>
      <c r="CJ380" s="84"/>
      <c r="CK380" s="84"/>
      <c r="CL380" s="85"/>
      <c r="CM380" s="83"/>
      <c r="CN380" s="84"/>
      <c r="CO380" s="84"/>
      <c r="CP380" s="84"/>
      <c r="CQ380" s="85"/>
      <c r="CR380" s="83"/>
      <c r="CS380" s="84"/>
      <c r="CT380" s="84"/>
      <c r="CU380" s="84" t="s">
        <v>36</v>
      </c>
      <c r="CV380" s="85"/>
      <c r="CW380" s="83"/>
      <c r="CX380" s="84"/>
      <c r="CY380" s="84"/>
      <c r="CZ380" s="84"/>
      <c r="DA380" s="114"/>
      <c r="DB380" s="228"/>
      <c r="DC380" s="163"/>
      <c r="DD380" s="164"/>
      <c r="DE380" s="164"/>
      <c r="DF380" s="164"/>
      <c r="DG380" s="123"/>
      <c r="DH380" s="95"/>
      <c r="DI380" s="96"/>
      <c r="DJ380" s="96"/>
      <c r="DK380" s="96"/>
      <c r="DL380" s="123"/>
      <c r="DM380" s="95"/>
      <c r="DN380" s="96"/>
      <c r="DO380" s="96"/>
      <c r="DP380" s="96"/>
      <c r="DQ380" s="97"/>
      <c r="DR380" s="95"/>
      <c r="DS380" s="96"/>
      <c r="DT380" s="96"/>
      <c r="DU380" s="96"/>
      <c r="DV380" s="97"/>
      <c r="DW380" s="95"/>
      <c r="DX380" s="96"/>
      <c r="DY380" s="96"/>
      <c r="DZ380" s="96"/>
      <c r="EA380" s="97"/>
      <c r="EB380" s="95"/>
      <c r="EC380" s="96"/>
      <c r="ED380" s="96"/>
      <c r="EE380" s="96"/>
      <c r="EF380" s="234"/>
      <c r="EG380" s="228"/>
      <c r="EH380" s="95"/>
      <c r="EI380" s="96"/>
      <c r="EJ380" s="96"/>
      <c r="EK380" s="96"/>
      <c r="EL380" s="97"/>
      <c r="EM380" s="95"/>
      <c r="EN380" s="96"/>
      <c r="EO380" s="96"/>
      <c r="EP380" s="244" t="s">
        <v>38</v>
      </c>
      <c r="EQ380" s="97"/>
      <c r="ER380" s="163"/>
      <c r="ES380" s="164"/>
      <c r="ET380" s="164"/>
      <c r="EU380" s="96"/>
      <c r="EV380" s="97"/>
      <c r="EW380" s="95"/>
      <c r="EX380" s="96"/>
      <c r="EY380" s="96"/>
      <c r="EZ380" s="164"/>
      <c r="FA380" s="123"/>
      <c r="FB380" s="95"/>
      <c r="FC380" s="96"/>
      <c r="FD380" s="96"/>
      <c r="FE380" s="96"/>
      <c r="FF380" s="85"/>
      <c r="FG380" s="83"/>
      <c r="FH380" s="84"/>
      <c r="FI380" s="84"/>
      <c r="FJ380" s="84"/>
      <c r="FK380" s="114"/>
      <c r="FL380" s="91">
        <f t="shared" si="19"/>
        <v>3</v>
      </c>
      <c r="FM380" s="255">
        <v>68</v>
      </c>
      <c r="FN380" s="251">
        <f t="shared" si="20"/>
        <v>4.4117647058823532E-2</v>
      </c>
    </row>
    <row r="381" spans="1:170">
      <c r="A381" s="302"/>
      <c r="B381" s="180" t="s">
        <v>69</v>
      </c>
      <c r="C381" s="95"/>
      <c r="D381" s="96"/>
      <c r="E381" s="96"/>
      <c r="F381" s="96"/>
      <c r="G381" s="97"/>
      <c r="H381" s="95"/>
      <c r="I381" s="96"/>
      <c r="J381" s="96"/>
      <c r="K381" s="96"/>
      <c r="L381" s="97"/>
      <c r="M381" s="95"/>
      <c r="N381" s="96"/>
      <c r="O381" s="96"/>
      <c r="P381" s="96"/>
      <c r="Q381" s="97"/>
      <c r="R381" s="95"/>
      <c r="S381" s="96"/>
      <c r="T381" s="96"/>
      <c r="U381" s="96"/>
      <c r="V381" s="97"/>
      <c r="W381" s="95"/>
      <c r="X381" s="96"/>
      <c r="Y381" s="96"/>
      <c r="Z381" s="96"/>
      <c r="AA381" s="97"/>
      <c r="AB381" s="202"/>
      <c r="AC381" s="163"/>
      <c r="AD381" s="164"/>
      <c r="AE381" s="164"/>
      <c r="AF381" s="164"/>
      <c r="AG381" s="123"/>
      <c r="AH381" s="83"/>
      <c r="AI381" s="84"/>
      <c r="AJ381" s="84"/>
      <c r="AK381" s="84"/>
      <c r="AL381" s="85"/>
      <c r="AM381" s="83"/>
      <c r="AN381" s="84"/>
      <c r="AO381" s="84"/>
      <c r="AP381" s="84"/>
      <c r="AQ381" s="85"/>
      <c r="AR381" s="83"/>
      <c r="AS381" s="84"/>
      <c r="AT381" s="84"/>
      <c r="AU381" s="84"/>
      <c r="AV381" s="123"/>
      <c r="AW381" s="83"/>
      <c r="AX381" s="84"/>
      <c r="AY381" s="84"/>
      <c r="AZ381" s="84" t="s">
        <v>36</v>
      </c>
      <c r="BA381" s="85"/>
      <c r="BB381" s="210"/>
      <c r="BC381" s="83"/>
      <c r="BD381" s="84"/>
      <c r="BE381" s="84"/>
      <c r="BF381" s="84"/>
      <c r="BG381" s="83"/>
      <c r="BH381" s="83"/>
      <c r="BI381" s="84"/>
      <c r="BJ381" s="84"/>
      <c r="BK381" s="84"/>
      <c r="BL381" s="86"/>
      <c r="BM381" s="83"/>
      <c r="BN381" s="84"/>
      <c r="BO381" s="84"/>
      <c r="BP381" s="84" t="s">
        <v>36</v>
      </c>
      <c r="BQ381" s="85"/>
      <c r="BR381" s="83"/>
      <c r="BS381" s="84"/>
      <c r="BT381" s="84"/>
      <c r="BU381" s="84"/>
      <c r="BV381" s="85"/>
      <c r="BW381" s="83"/>
      <c r="BX381" s="84"/>
      <c r="BY381" s="84"/>
      <c r="BZ381" s="84"/>
      <c r="CA381" s="85"/>
      <c r="CB381" s="220"/>
      <c r="CC381" s="163"/>
      <c r="CD381" s="164"/>
      <c r="CE381" s="164"/>
      <c r="CF381" s="164"/>
      <c r="CG381" s="123"/>
      <c r="CH381" s="83"/>
      <c r="CI381" s="84"/>
      <c r="CJ381" s="84"/>
      <c r="CK381" s="84"/>
      <c r="CL381" s="85"/>
      <c r="CM381" s="83"/>
      <c r="CN381" s="84"/>
      <c r="CO381" s="84"/>
      <c r="CP381" s="84"/>
      <c r="CQ381" s="85"/>
      <c r="CR381" s="83"/>
      <c r="CS381" s="84"/>
      <c r="CT381" s="84"/>
      <c r="CU381" s="84"/>
      <c r="CV381" s="85"/>
      <c r="CW381" s="83"/>
      <c r="CX381" s="84"/>
      <c r="CY381" s="84"/>
      <c r="CZ381" s="84" t="s">
        <v>36</v>
      </c>
      <c r="DA381" s="114"/>
      <c r="DB381" s="228"/>
      <c r="DC381" s="163"/>
      <c r="DD381" s="164"/>
      <c r="DE381" s="164"/>
      <c r="DF381" s="164"/>
      <c r="DG381" s="123"/>
      <c r="DH381" s="95"/>
      <c r="DI381" s="96"/>
      <c r="DJ381" s="96"/>
      <c r="DK381" s="96"/>
      <c r="DL381" s="123"/>
      <c r="DM381" s="95"/>
      <c r="DN381" s="96"/>
      <c r="DO381" s="96"/>
      <c r="DP381" s="96"/>
      <c r="DQ381" s="97"/>
      <c r="DR381" s="95"/>
      <c r="DS381" s="96"/>
      <c r="DT381" s="96"/>
      <c r="DU381" s="96"/>
      <c r="DV381" s="97"/>
      <c r="DW381" s="95"/>
      <c r="DX381" s="96"/>
      <c r="DY381" s="96"/>
      <c r="DZ381" s="96" t="s">
        <v>36</v>
      </c>
      <c r="EA381" s="97"/>
      <c r="EB381" s="95"/>
      <c r="EC381" s="96"/>
      <c r="ED381" s="96"/>
      <c r="EE381" s="96"/>
      <c r="EF381" s="234"/>
      <c r="EG381" s="228"/>
      <c r="EH381" s="95"/>
      <c r="EI381" s="96"/>
      <c r="EJ381" s="96"/>
      <c r="EK381" s="96"/>
      <c r="EL381" s="97"/>
      <c r="EM381" s="95"/>
      <c r="EN381" s="96"/>
      <c r="EO381" s="96"/>
      <c r="EP381" s="244" t="s">
        <v>38</v>
      </c>
      <c r="EQ381" s="97"/>
      <c r="ER381" s="163"/>
      <c r="ES381" s="164"/>
      <c r="ET381" s="164"/>
      <c r="EU381" s="96"/>
      <c r="EV381" s="97"/>
      <c r="EW381" s="95"/>
      <c r="EX381" s="96"/>
      <c r="EY381" s="96"/>
      <c r="EZ381" s="164"/>
      <c r="FA381" s="123"/>
      <c r="FB381" s="95"/>
      <c r="FC381" s="96"/>
      <c r="FD381" s="96"/>
      <c r="FE381" s="96"/>
      <c r="FF381" s="85"/>
      <c r="FG381" s="83"/>
      <c r="FH381" s="84"/>
      <c r="FI381" s="84"/>
      <c r="FJ381" s="84"/>
      <c r="FK381" s="114"/>
      <c r="FL381" s="91">
        <f t="shared" ref="FL381:FL404" si="21">COUNTA(C381:FK381)</f>
        <v>5</v>
      </c>
      <c r="FM381" s="255">
        <v>68</v>
      </c>
      <c r="FN381" s="251">
        <f t="shared" si="20"/>
        <v>7.3529411764705885E-2</v>
      </c>
    </row>
    <row r="382" spans="1:170">
      <c r="A382" s="302"/>
      <c r="B382" s="180" t="s">
        <v>50</v>
      </c>
      <c r="C382" s="95"/>
      <c r="D382" s="96"/>
      <c r="E382" s="96"/>
      <c r="F382" s="96"/>
      <c r="G382" s="97"/>
      <c r="H382" s="95"/>
      <c r="I382" s="96"/>
      <c r="J382" s="96"/>
      <c r="K382" s="96"/>
      <c r="L382" s="97"/>
      <c r="M382" s="95"/>
      <c r="N382" s="96"/>
      <c r="O382" s="96"/>
      <c r="P382" s="96"/>
      <c r="Q382" s="97"/>
      <c r="R382" s="95"/>
      <c r="S382" s="96"/>
      <c r="T382" s="96"/>
      <c r="U382" s="96"/>
      <c r="V382" s="97"/>
      <c r="W382" s="95"/>
      <c r="X382" s="96"/>
      <c r="Y382" s="96"/>
      <c r="Z382" s="96"/>
      <c r="AA382" s="97"/>
      <c r="AB382" s="202"/>
      <c r="AC382" s="163"/>
      <c r="AD382" s="164"/>
      <c r="AE382" s="164"/>
      <c r="AF382" s="164"/>
      <c r="AG382" s="123"/>
      <c r="AH382" s="83"/>
      <c r="AI382" s="84"/>
      <c r="AJ382" s="84"/>
      <c r="AK382" s="84"/>
      <c r="AL382" s="85"/>
      <c r="AM382" s="83"/>
      <c r="AN382" s="84"/>
      <c r="AO382" s="84"/>
      <c r="AP382" s="84"/>
      <c r="AQ382" s="85"/>
      <c r="AR382" s="83"/>
      <c r="AS382" s="84"/>
      <c r="AT382" s="84"/>
      <c r="AU382" s="84"/>
      <c r="AV382" s="123"/>
      <c r="AW382" s="83"/>
      <c r="AX382" s="84"/>
      <c r="AY382" s="84"/>
      <c r="AZ382" s="84"/>
      <c r="BA382" s="85"/>
      <c r="BB382" s="210"/>
      <c r="BC382" s="83"/>
      <c r="BD382" s="84"/>
      <c r="BE382" s="84"/>
      <c r="BF382" s="84"/>
      <c r="BG382" s="83"/>
      <c r="BH382" s="83"/>
      <c r="BI382" s="84"/>
      <c r="BJ382" s="84"/>
      <c r="BK382" s="84"/>
      <c r="BL382" s="86"/>
      <c r="BM382" s="83"/>
      <c r="BN382" s="84"/>
      <c r="BO382" s="84"/>
      <c r="BP382" s="84"/>
      <c r="BQ382" s="85"/>
      <c r="BR382" s="83"/>
      <c r="BS382" s="84"/>
      <c r="BT382" s="84"/>
      <c r="BU382" s="84"/>
      <c r="BV382" s="85"/>
      <c r="BW382" s="83"/>
      <c r="BX382" s="84"/>
      <c r="BY382" s="84" t="s">
        <v>41</v>
      </c>
      <c r="BZ382" s="84"/>
      <c r="CA382" s="85"/>
      <c r="CB382" s="220"/>
      <c r="CC382" s="163"/>
      <c r="CD382" s="164"/>
      <c r="CE382" s="164"/>
      <c r="CF382" s="164"/>
      <c r="CG382" s="123"/>
      <c r="CH382" s="83"/>
      <c r="CI382" s="84"/>
      <c r="CJ382" s="84"/>
      <c r="CK382" s="84"/>
      <c r="CL382" s="85"/>
      <c r="CM382" s="83"/>
      <c r="CN382" s="84"/>
      <c r="CO382" s="84"/>
      <c r="CP382" s="84"/>
      <c r="CQ382" s="85"/>
      <c r="CR382" s="83"/>
      <c r="CS382" s="84"/>
      <c r="CT382" s="84"/>
      <c r="CU382" s="84"/>
      <c r="CV382" s="85"/>
      <c r="CW382" s="83"/>
      <c r="CX382" s="84"/>
      <c r="CY382" s="84"/>
      <c r="CZ382" s="84"/>
      <c r="DA382" s="114"/>
      <c r="DB382" s="228"/>
      <c r="DC382" s="163"/>
      <c r="DD382" s="164"/>
      <c r="DE382" s="164"/>
      <c r="DF382" s="164"/>
      <c r="DG382" s="123"/>
      <c r="DH382" s="95"/>
      <c r="DI382" s="96"/>
      <c r="DJ382" s="96"/>
      <c r="DK382" s="96"/>
      <c r="DL382" s="123"/>
      <c r="DM382" s="95"/>
      <c r="DN382" s="96"/>
      <c r="DO382" s="96"/>
      <c r="DP382" s="96"/>
      <c r="DQ382" s="97"/>
      <c r="DR382" s="95"/>
      <c r="DS382" s="96"/>
      <c r="DT382" s="96"/>
      <c r="DU382" s="96"/>
      <c r="DV382" s="97"/>
      <c r="DW382" s="95"/>
      <c r="DX382" s="96"/>
      <c r="DY382" s="96"/>
      <c r="DZ382" s="96"/>
      <c r="EA382" s="97"/>
      <c r="EB382" s="95"/>
      <c r="EC382" s="96"/>
      <c r="ED382" s="96"/>
      <c r="EE382" s="96"/>
      <c r="EF382" s="234"/>
      <c r="EG382" s="228"/>
      <c r="EH382" s="95"/>
      <c r="EI382" s="96"/>
      <c r="EJ382" s="96"/>
      <c r="EK382" s="96"/>
      <c r="EL382" s="97"/>
      <c r="EM382" s="95"/>
      <c r="EN382" s="96"/>
      <c r="EO382" s="96"/>
      <c r="EP382" s="244" t="s">
        <v>38</v>
      </c>
      <c r="EQ382" s="97"/>
      <c r="ER382" s="163"/>
      <c r="ES382" s="164"/>
      <c r="ET382" s="164"/>
      <c r="EU382" s="96"/>
      <c r="EV382" s="97"/>
      <c r="EW382" s="95"/>
      <c r="EX382" s="96"/>
      <c r="EY382" s="96"/>
      <c r="EZ382" s="164"/>
      <c r="FA382" s="123"/>
      <c r="FB382" s="95"/>
      <c r="FC382" s="96"/>
      <c r="FD382" s="96"/>
      <c r="FE382" s="96"/>
      <c r="FF382" s="85"/>
      <c r="FG382" s="83"/>
      <c r="FH382" s="84"/>
      <c r="FI382" s="84"/>
      <c r="FJ382" s="84"/>
      <c r="FK382" s="114"/>
      <c r="FL382" s="91">
        <f t="shared" si="21"/>
        <v>2</v>
      </c>
      <c r="FM382" s="255">
        <v>68</v>
      </c>
      <c r="FN382" s="251">
        <f t="shared" si="20"/>
        <v>2.9411764705882353E-2</v>
      </c>
    </row>
    <row r="383" spans="1:170">
      <c r="A383" s="302"/>
      <c r="B383" s="180" t="s">
        <v>6</v>
      </c>
      <c r="C383" s="95"/>
      <c r="D383" s="96"/>
      <c r="E383" s="96"/>
      <c r="F383" s="96"/>
      <c r="G383" s="97"/>
      <c r="H383" s="95"/>
      <c r="I383" s="96"/>
      <c r="J383" s="96"/>
      <c r="K383" s="96"/>
      <c r="L383" s="97"/>
      <c r="M383" s="95"/>
      <c r="N383" s="96"/>
      <c r="O383" s="96"/>
      <c r="P383" s="96"/>
      <c r="Q383" s="97"/>
      <c r="R383" s="95"/>
      <c r="S383" s="96"/>
      <c r="T383" s="96"/>
      <c r="U383" s="96"/>
      <c r="V383" s="97"/>
      <c r="W383" s="95"/>
      <c r="X383" s="96"/>
      <c r="Y383" s="96"/>
      <c r="Z383" s="96"/>
      <c r="AA383" s="97"/>
      <c r="AB383" s="202"/>
      <c r="AC383" s="163"/>
      <c r="AD383" s="164"/>
      <c r="AE383" s="164"/>
      <c r="AF383" s="164"/>
      <c r="AG383" s="123"/>
      <c r="AH383" s="83"/>
      <c r="AI383" s="84"/>
      <c r="AJ383" s="84"/>
      <c r="AK383" s="84"/>
      <c r="AL383" s="85"/>
      <c r="AM383" s="83" t="s">
        <v>37</v>
      </c>
      <c r="AN383" s="84"/>
      <c r="AO383" s="84"/>
      <c r="AP383" s="84"/>
      <c r="AQ383" s="85"/>
      <c r="AR383" s="83"/>
      <c r="AS383" s="84"/>
      <c r="AT383" s="84"/>
      <c r="AU383" s="84"/>
      <c r="AV383" s="123"/>
      <c r="AW383" s="83"/>
      <c r="AX383" s="84"/>
      <c r="AY383" s="84"/>
      <c r="AZ383" s="84"/>
      <c r="BA383" s="85"/>
      <c r="BB383" s="210"/>
      <c r="BC383" s="83"/>
      <c r="BD383" s="84"/>
      <c r="BE383" s="84"/>
      <c r="BF383" s="84"/>
      <c r="BG383" s="83"/>
      <c r="BH383" s="83"/>
      <c r="BI383" s="84"/>
      <c r="BJ383" s="84"/>
      <c r="BK383" s="84"/>
      <c r="BL383" s="86"/>
      <c r="BM383" s="83"/>
      <c r="BN383" s="84"/>
      <c r="BO383" s="84"/>
      <c r="BP383" s="84"/>
      <c r="BQ383" s="85"/>
      <c r="BR383" s="83"/>
      <c r="BS383" s="84"/>
      <c r="BT383" s="84"/>
      <c r="BU383" s="84"/>
      <c r="BV383" s="85"/>
      <c r="BW383" s="83"/>
      <c r="BX383" s="84"/>
      <c r="BY383" s="84"/>
      <c r="BZ383" s="84"/>
      <c r="CA383" s="85"/>
      <c r="CB383" s="220"/>
      <c r="CC383" s="163"/>
      <c r="CD383" s="164"/>
      <c r="CE383" s="164"/>
      <c r="CF383" s="164"/>
      <c r="CG383" s="123"/>
      <c r="CH383" s="83"/>
      <c r="CI383" s="84"/>
      <c r="CJ383" s="84"/>
      <c r="CK383" s="84"/>
      <c r="CL383" s="85"/>
      <c r="CM383" s="83"/>
      <c r="CN383" s="84"/>
      <c r="CO383" s="84"/>
      <c r="CP383" s="84"/>
      <c r="CQ383" s="85"/>
      <c r="CR383" s="83"/>
      <c r="CS383" s="84"/>
      <c r="CT383" s="84"/>
      <c r="CU383" s="84"/>
      <c r="CV383" s="85"/>
      <c r="CW383" s="83"/>
      <c r="CX383" s="84"/>
      <c r="CY383" s="84"/>
      <c r="CZ383" s="84"/>
      <c r="DA383" s="114"/>
      <c r="DB383" s="228"/>
      <c r="DC383" s="163"/>
      <c r="DD383" s="164"/>
      <c r="DE383" s="164"/>
      <c r="DF383" s="164"/>
      <c r="DG383" s="123"/>
      <c r="DH383" s="95"/>
      <c r="DI383" s="96"/>
      <c r="DJ383" s="96"/>
      <c r="DK383" s="96"/>
      <c r="DL383" s="123"/>
      <c r="DM383" s="95"/>
      <c r="DN383" s="96"/>
      <c r="DO383" s="96"/>
      <c r="DP383" s="96"/>
      <c r="DQ383" s="97"/>
      <c r="DR383" s="95"/>
      <c r="DS383" s="96"/>
      <c r="DT383" s="96"/>
      <c r="DU383" s="96"/>
      <c r="DV383" s="97"/>
      <c r="DW383" s="95"/>
      <c r="DX383" s="96"/>
      <c r="DY383" s="96"/>
      <c r="DZ383" s="96"/>
      <c r="EA383" s="97"/>
      <c r="EB383" s="95"/>
      <c r="EC383" s="96"/>
      <c r="ED383" s="96"/>
      <c r="EE383" s="96"/>
      <c r="EF383" s="234"/>
      <c r="EG383" s="228"/>
      <c r="EH383" s="95"/>
      <c r="EI383" s="96"/>
      <c r="EJ383" s="96"/>
      <c r="EK383" s="96"/>
      <c r="EL383" s="97"/>
      <c r="EM383" s="95" t="s">
        <v>36</v>
      </c>
      <c r="EN383" s="96"/>
      <c r="EO383" s="96"/>
      <c r="EP383" s="96"/>
      <c r="EQ383" s="97"/>
      <c r="ER383" s="163"/>
      <c r="ES383" s="164"/>
      <c r="ET383" s="164"/>
      <c r="EU383" s="96"/>
      <c r="EV383" s="97"/>
      <c r="EW383" s="95"/>
      <c r="EX383" s="96"/>
      <c r="EY383" s="96"/>
      <c r="EZ383" s="164"/>
      <c r="FA383" s="123"/>
      <c r="FB383" s="95"/>
      <c r="FC383" s="96"/>
      <c r="FD383" s="96"/>
      <c r="FE383" s="96"/>
      <c r="FF383" s="85"/>
      <c r="FG383" s="83"/>
      <c r="FH383" s="84"/>
      <c r="FI383" s="84"/>
      <c r="FJ383" s="84"/>
      <c r="FK383" s="114"/>
      <c r="FL383" s="91">
        <f t="shared" si="21"/>
        <v>2</v>
      </c>
      <c r="FM383" s="255">
        <v>34</v>
      </c>
      <c r="FN383" s="251">
        <f t="shared" si="20"/>
        <v>5.8823529411764705E-2</v>
      </c>
    </row>
    <row r="384" spans="1:170">
      <c r="A384" s="302"/>
      <c r="B384" s="180" t="s">
        <v>109</v>
      </c>
      <c r="C384" s="95"/>
      <c r="D384" s="96"/>
      <c r="E384" s="96"/>
      <c r="F384" s="96"/>
      <c r="G384" s="97"/>
      <c r="H384" s="95"/>
      <c r="I384" s="96"/>
      <c r="J384" s="96"/>
      <c r="K384" s="96"/>
      <c r="L384" s="97"/>
      <c r="M384" s="95"/>
      <c r="N384" s="96"/>
      <c r="O384" s="96"/>
      <c r="P384" s="96"/>
      <c r="Q384" s="97"/>
      <c r="R384" s="95"/>
      <c r="S384" s="96"/>
      <c r="T384" s="96"/>
      <c r="U384" s="96"/>
      <c r="V384" s="97"/>
      <c r="W384" s="95"/>
      <c r="X384" s="96"/>
      <c r="Y384" s="96"/>
      <c r="Z384" s="96"/>
      <c r="AA384" s="97"/>
      <c r="AB384" s="202"/>
      <c r="AC384" s="163"/>
      <c r="AD384" s="164"/>
      <c r="AE384" s="164"/>
      <c r="AF384" s="164"/>
      <c r="AG384" s="123"/>
      <c r="AH384" s="83"/>
      <c r="AI384" s="84"/>
      <c r="AJ384" s="84"/>
      <c r="AK384" s="84"/>
      <c r="AL384" s="85"/>
      <c r="AM384" s="83"/>
      <c r="AN384" s="84"/>
      <c r="AO384" s="84"/>
      <c r="AP384" s="84"/>
      <c r="AQ384" s="85"/>
      <c r="AR384" s="83"/>
      <c r="AS384" s="84"/>
      <c r="AT384" s="84"/>
      <c r="AU384" s="84"/>
      <c r="AV384" s="123"/>
      <c r="AW384" s="83"/>
      <c r="AX384" s="84"/>
      <c r="AY384" s="84"/>
      <c r="AZ384" s="84"/>
      <c r="BA384" s="85"/>
      <c r="BB384" s="210"/>
      <c r="BC384" s="83"/>
      <c r="BD384" s="84"/>
      <c r="BE384" s="84"/>
      <c r="BF384" s="84"/>
      <c r="BG384" s="83"/>
      <c r="BH384" s="83"/>
      <c r="BI384" s="84"/>
      <c r="BJ384" s="84"/>
      <c r="BK384" s="84"/>
      <c r="BL384" s="86"/>
      <c r="BM384" s="83"/>
      <c r="BN384" s="84"/>
      <c r="BO384" s="84"/>
      <c r="BP384" s="84"/>
      <c r="BQ384" s="85"/>
      <c r="BR384" s="83"/>
      <c r="BS384" s="84"/>
      <c r="BT384" s="84"/>
      <c r="BU384" s="84"/>
      <c r="BV384" s="85"/>
      <c r="BW384" s="83"/>
      <c r="BX384" s="84"/>
      <c r="BY384" s="84"/>
      <c r="BZ384" s="84"/>
      <c r="CA384" s="85"/>
      <c r="CB384" s="220"/>
      <c r="CC384" s="163"/>
      <c r="CD384" s="164"/>
      <c r="CE384" s="164"/>
      <c r="CF384" s="164"/>
      <c r="CG384" s="123"/>
      <c r="CH384" s="83"/>
      <c r="CI384" s="84"/>
      <c r="CJ384" s="84"/>
      <c r="CK384" s="84"/>
      <c r="CL384" s="85"/>
      <c r="CM384" s="83"/>
      <c r="CN384" s="84"/>
      <c r="CO384" s="84"/>
      <c r="CP384" s="84"/>
      <c r="CQ384" s="85"/>
      <c r="CR384" s="83"/>
      <c r="CS384" s="84"/>
      <c r="CT384" s="84"/>
      <c r="CU384" s="84"/>
      <c r="CV384" s="85"/>
      <c r="CW384" s="83"/>
      <c r="CX384" s="84"/>
      <c r="CY384" s="84"/>
      <c r="CZ384" s="84"/>
      <c r="DA384" s="114"/>
      <c r="DB384" s="228"/>
      <c r="DC384" s="163"/>
      <c r="DD384" s="164"/>
      <c r="DE384" s="164"/>
      <c r="DF384" s="164"/>
      <c r="DG384" s="123"/>
      <c r="DH384" s="95"/>
      <c r="DI384" s="96"/>
      <c r="DJ384" s="96"/>
      <c r="DK384" s="96"/>
      <c r="DL384" s="123"/>
      <c r="DM384" s="95"/>
      <c r="DN384" s="96"/>
      <c r="DO384" s="96"/>
      <c r="DP384" s="96"/>
      <c r="DQ384" s="97"/>
      <c r="DR384" s="95"/>
      <c r="DS384" s="96"/>
      <c r="DT384" s="96"/>
      <c r="DU384" s="96"/>
      <c r="DV384" s="97"/>
      <c r="DW384" s="95"/>
      <c r="DX384" s="96"/>
      <c r="DY384" s="96"/>
      <c r="DZ384" s="96"/>
      <c r="EA384" s="97"/>
      <c r="EB384" s="95"/>
      <c r="EC384" s="96"/>
      <c r="ED384" s="96"/>
      <c r="EE384" s="96"/>
      <c r="EF384" s="234"/>
      <c r="EG384" s="228"/>
      <c r="EH384" s="95"/>
      <c r="EI384" s="96" t="s">
        <v>119</v>
      </c>
      <c r="EJ384" s="96"/>
      <c r="EK384" s="96"/>
      <c r="EL384" s="97"/>
      <c r="EM384" s="95"/>
      <c r="EN384" s="96"/>
      <c r="EO384" s="96"/>
      <c r="EP384" s="96"/>
      <c r="EQ384" s="97"/>
      <c r="ER384" s="163"/>
      <c r="ES384" s="164"/>
      <c r="ET384" s="164"/>
      <c r="EU384" s="96"/>
      <c r="EV384" s="97"/>
      <c r="EW384" s="95"/>
      <c r="EX384" s="96"/>
      <c r="EY384" s="96"/>
      <c r="EZ384" s="164"/>
      <c r="FA384" s="123"/>
      <c r="FB384" s="95"/>
      <c r="FC384" s="96"/>
      <c r="FD384" s="96"/>
      <c r="FE384" s="96"/>
      <c r="FF384" s="85"/>
      <c r="FG384" s="83"/>
      <c r="FH384" s="84"/>
      <c r="FI384" s="84"/>
      <c r="FJ384" s="84"/>
      <c r="FK384" s="114"/>
      <c r="FL384" s="91">
        <f t="shared" si="21"/>
        <v>1</v>
      </c>
      <c r="FM384" s="255">
        <v>34</v>
      </c>
      <c r="FN384" s="251">
        <f t="shared" si="20"/>
        <v>2.9411764705882353E-2</v>
      </c>
    </row>
    <row r="385" spans="1:286" s="73" customFormat="1" ht="30">
      <c r="A385" s="302"/>
      <c r="B385" s="267" t="s">
        <v>108</v>
      </c>
      <c r="C385" s="95"/>
      <c r="D385" s="96"/>
      <c r="E385" s="96"/>
      <c r="F385" s="96"/>
      <c r="G385" s="97"/>
      <c r="H385" s="95"/>
      <c r="I385" s="96"/>
      <c r="J385" s="96"/>
      <c r="K385" s="96"/>
      <c r="L385" s="97"/>
      <c r="M385" s="95"/>
      <c r="N385" s="96"/>
      <c r="O385" s="96"/>
      <c r="P385" s="96"/>
      <c r="Q385" s="97"/>
      <c r="R385" s="95"/>
      <c r="S385" s="96"/>
      <c r="T385" s="96"/>
      <c r="U385" s="96"/>
      <c r="V385" s="97"/>
      <c r="W385" s="95"/>
      <c r="X385" s="96"/>
      <c r="Y385" s="96"/>
      <c r="Z385" s="96"/>
      <c r="AA385" s="97" t="s">
        <v>36</v>
      </c>
      <c r="AB385" s="202"/>
      <c r="AC385" s="163"/>
      <c r="AD385" s="164"/>
      <c r="AE385" s="164"/>
      <c r="AF385" s="164"/>
      <c r="AG385" s="123"/>
      <c r="AH385" s="83"/>
      <c r="AI385" s="84"/>
      <c r="AJ385" s="84"/>
      <c r="AK385" s="84"/>
      <c r="AL385" s="85"/>
      <c r="AM385" s="83"/>
      <c r="AN385" s="84"/>
      <c r="AO385" s="84"/>
      <c r="AP385" s="84"/>
      <c r="AQ385" s="85"/>
      <c r="AR385" s="83"/>
      <c r="AS385" s="84"/>
      <c r="AT385" s="84"/>
      <c r="AU385" s="84"/>
      <c r="AV385" s="123"/>
      <c r="AW385" s="83"/>
      <c r="AX385" s="84"/>
      <c r="AY385" s="84"/>
      <c r="AZ385" s="84"/>
      <c r="BA385" s="85"/>
      <c r="BB385" s="210"/>
      <c r="BC385" s="83"/>
      <c r="BD385" s="84"/>
      <c r="BE385" s="84"/>
      <c r="BF385" s="84"/>
      <c r="BG385" s="83"/>
      <c r="BH385" s="83"/>
      <c r="BI385" s="84"/>
      <c r="BJ385" s="84"/>
      <c r="BK385" s="84"/>
      <c r="BL385" s="86"/>
      <c r="BM385" s="83"/>
      <c r="BN385" s="84"/>
      <c r="BO385" s="84"/>
      <c r="BP385" s="84"/>
      <c r="BQ385" s="85"/>
      <c r="BR385" s="83"/>
      <c r="BS385" s="84"/>
      <c r="BT385" s="84"/>
      <c r="BU385" s="84"/>
      <c r="BV385" s="85"/>
      <c r="BW385" s="83"/>
      <c r="BX385" s="84"/>
      <c r="BY385" s="84"/>
      <c r="BZ385" s="84"/>
      <c r="CA385" s="85"/>
      <c r="CB385" s="220"/>
      <c r="CC385" s="163"/>
      <c r="CD385" s="164"/>
      <c r="CE385" s="164"/>
      <c r="CF385" s="164"/>
      <c r="CG385" s="123"/>
      <c r="CH385" s="83"/>
      <c r="CI385" s="84"/>
      <c r="CJ385" s="84"/>
      <c r="CK385" s="84"/>
      <c r="CL385" s="85"/>
      <c r="CM385" s="83"/>
      <c r="CN385" s="84"/>
      <c r="CO385" s="84"/>
      <c r="CP385" s="84"/>
      <c r="CQ385" s="85"/>
      <c r="CR385" s="83"/>
      <c r="CS385" s="84"/>
      <c r="CT385" s="84"/>
      <c r="CU385" s="84"/>
      <c r="CV385" s="85"/>
      <c r="CW385" s="83"/>
      <c r="CX385" s="84"/>
      <c r="CY385" s="84"/>
      <c r="CZ385" s="84"/>
      <c r="DA385" s="114"/>
      <c r="DB385" s="228"/>
      <c r="DC385" s="163"/>
      <c r="DD385" s="164"/>
      <c r="DE385" s="164"/>
      <c r="DF385" s="164"/>
      <c r="DG385" s="123"/>
      <c r="DH385" s="95"/>
      <c r="DI385" s="96"/>
      <c r="DJ385" s="96"/>
      <c r="DK385" s="96"/>
      <c r="DL385" s="123"/>
      <c r="DM385" s="95"/>
      <c r="DN385" s="96"/>
      <c r="DO385" s="96"/>
      <c r="DP385" s="96"/>
      <c r="DQ385" s="97"/>
      <c r="DR385" s="95"/>
      <c r="DS385" s="96"/>
      <c r="DT385" s="96"/>
      <c r="DU385" s="96"/>
      <c r="DV385" s="97"/>
      <c r="DW385" s="95"/>
      <c r="DX385" s="96"/>
      <c r="DY385" s="96"/>
      <c r="DZ385" s="96"/>
      <c r="EA385" s="97"/>
      <c r="EB385" s="95"/>
      <c r="EC385" s="96"/>
      <c r="ED385" s="96"/>
      <c r="EE385" s="96"/>
      <c r="EF385" s="234"/>
      <c r="EG385" s="228"/>
      <c r="EH385" s="95"/>
      <c r="EI385" s="96"/>
      <c r="EJ385" s="96"/>
      <c r="EK385" s="96"/>
      <c r="EL385" s="97"/>
      <c r="EM385" s="95"/>
      <c r="EN385" s="96"/>
      <c r="EO385" s="96"/>
      <c r="EP385" s="96"/>
      <c r="EQ385" s="97" t="s">
        <v>36</v>
      </c>
      <c r="ER385" s="163"/>
      <c r="ES385" s="164"/>
      <c r="ET385" s="164"/>
      <c r="EU385" s="96"/>
      <c r="EV385" s="97"/>
      <c r="EW385" s="95"/>
      <c r="EX385" s="96"/>
      <c r="EY385" s="96"/>
      <c r="EZ385" s="164"/>
      <c r="FA385" s="123"/>
      <c r="FB385" s="95"/>
      <c r="FC385" s="96"/>
      <c r="FD385" s="96"/>
      <c r="FE385" s="96"/>
      <c r="FF385" s="85"/>
      <c r="FG385" s="83"/>
      <c r="FH385" s="84"/>
      <c r="FI385" s="84"/>
      <c r="FJ385" s="84"/>
      <c r="FK385" s="114"/>
      <c r="FL385" s="91">
        <f t="shared" si="21"/>
        <v>2</v>
      </c>
      <c r="FM385" s="255">
        <v>34</v>
      </c>
      <c r="FN385" s="251">
        <f t="shared" si="20"/>
        <v>5.8823529411764705E-2</v>
      </c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72"/>
    </row>
    <row r="386" spans="1:286" s="53" customFormat="1" ht="16.5" thickBot="1">
      <c r="A386" s="306"/>
      <c r="B386" s="266" t="s">
        <v>7</v>
      </c>
      <c r="C386" s="98"/>
      <c r="D386" s="99"/>
      <c r="E386" s="99"/>
      <c r="F386" s="99"/>
      <c r="G386" s="100"/>
      <c r="H386" s="98"/>
      <c r="I386" s="99" t="s">
        <v>116</v>
      </c>
      <c r="J386" s="99"/>
      <c r="K386" s="99"/>
      <c r="L386" s="100"/>
      <c r="M386" s="98"/>
      <c r="N386" s="99"/>
      <c r="O386" s="99"/>
      <c r="P386" s="99"/>
      <c r="Q386" s="100"/>
      <c r="R386" s="98"/>
      <c r="S386" s="99"/>
      <c r="T386" s="99"/>
      <c r="U386" s="99"/>
      <c r="V386" s="100"/>
      <c r="W386" s="98"/>
      <c r="X386" s="99"/>
      <c r="Y386" s="99"/>
      <c r="Z386" s="99"/>
      <c r="AA386" s="100"/>
      <c r="AB386" s="203"/>
      <c r="AC386" s="165"/>
      <c r="AD386" s="166"/>
      <c r="AE386" s="166"/>
      <c r="AF386" s="166"/>
      <c r="AG386" s="124"/>
      <c r="AH386" s="87"/>
      <c r="AI386" s="88"/>
      <c r="AJ386" s="88"/>
      <c r="AK386" s="88"/>
      <c r="AL386" s="89"/>
      <c r="AM386" s="87"/>
      <c r="AN386" s="88"/>
      <c r="AO386" s="88"/>
      <c r="AP386" s="88"/>
      <c r="AQ386" s="89"/>
      <c r="AR386" s="87"/>
      <c r="AS386" s="88"/>
      <c r="AT386" s="88"/>
      <c r="AU386" s="88"/>
      <c r="AV386" s="124"/>
      <c r="AW386" s="87"/>
      <c r="AX386" s="88"/>
      <c r="AY386" s="88"/>
      <c r="AZ386" s="88"/>
      <c r="BA386" s="89"/>
      <c r="BB386" s="211"/>
      <c r="BC386" s="87"/>
      <c r="BD386" s="88"/>
      <c r="BE386" s="88"/>
      <c r="BF386" s="88"/>
      <c r="BG386" s="87"/>
      <c r="BH386" s="87"/>
      <c r="BI386" s="88"/>
      <c r="BJ386" s="88"/>
      <c r="BK386" s="88"/>
      <c r="BL386" s="90"/>
      <c r="BM386" s="87"/>
      <c r="BN386" s="88" t="s">
        <v>116</v>
      </c>
      <c r="BO386" s="88"/>
      <c r="BP386" s="88"/>
      <c r="BQ386" s="89"/>
      <c r="BR386" s="87"/>
      <c r="BS386" s="88"/>
      <c r="BT386" s="88"/>
      <c r="BU386" s="88"/>
      <c r="BV386" s="89"/>
      <c r="BW386" s="87"/>
      <c r="BX386" s="88"/>
      <c r="BY386" s="88"/>
      <c r="BZ386" s="88"/>
      <c r="CA386" s="89"/>
      <c r="CB386" s="221"/>
      <c r="CC386" s="165"/>
      <c r="CD386" s="166"/>
      <c r="CE386" s="166"/>
      <c r="CF386" s="166"/>
      <c r="CG386" s="124"/>
      <c r="CH386" s="87"/>
      <c r="CI386" s="88"/>
      <c r="CJ386" s="88"/>
      <c r="CK386" s="88"/>
      <c r="CL386" s="89"/>
      <c r="CM386" s="87"/>
      <c r="CN386" s="88"/>
      <c r="CO386" s="88"/>
      <c r="CP386" s="88"/>
      <c r="CQ386" s="89"/>
      <c r="CR386" s="87"/>
      <c r="CS386" s="88"/>
      <c r="CT386" s="88"/>
      <c r="CU386" s="88"/>
      <c r="CV386" s="89"/>
      <c r="CW386" s="87"/>
      <c r="CX386" s="88"/>
      <c r="CY386" s="88"/>
      <c r="CZ386" s="88"/>
      <c r="DA386" s="115"/>
      <c r="DB386" s="229"/>
      <c r="DC386" s="165"/>
      <c r="DD386" s="166"/>
      <c r="DE386" s="166"/>
      <c r="DF386" s="166"/>
      <c r="DG386" s="124"/>
      <c r="DH386" s="98"/>
      <c r="DI386" s="99"/>
      <c r="DJ386" s="99"/>
      <c r="DK386" s="99"/>
      <c r="DL386" s="124"/>
      <c r="DM386" s="98"/>
      <c r="DN386" s="99"/>
      <c r="DO386" s="99"/>
      <c r="DP386" s="99"/>
      <c r="DQ386" s="100"/>
      <c r="DR386" s="98"/>
      <c r="DS386" s="99"/>
      <c r="DT386" s="99"/>
      <c r="DU386" s="99"/>
      <c r="DV386" s="100"/>
      <c r="DW386" s="98"/>
      <c r="DX386" s="99"/>
      <c r="DY386" s="99"/>
      <c r="DZ386" s="99"/>
      <c r="EA386" s="100"/>
      <c r="EB386" s="98"/>
      <c r="EC386" s="99"/>
      <c r="ED386" s="99"/>
      <c r="EE386" s="99"/>
      <c r="EF386" s="235"/>
      <c r="EG386" s="229"/>
      <c r="EH386" s="98"/>
      <c r="EI386" s="99"/>
      <c r="EJ386" s="99"/>
      <c r="EK386" s="99"/>
      <c r="EL386" s="100"/>
      <c r="EM386" s="98"/>
      <c r="EN386" s="99"/>
      <c r="EO386" s="99"/>
      <c r="EP386" s="99"/>
      <c r="EQ386" s="100"/>
      <c r="ER386" s="165"/>
      <c r="ES386" s="166"/>
      <c r="ET386" s="166"/>
      <c r="EU386" s="99"/>
      <c r="EV386" s="100"/>
      <c r="EW386" s="98"/>
      <c r="EX386" s="99"/>
      <c r="EY386" s="99"/>
      <c r="EZ386" s="166"/>
      <c r="FA386" s="124"/>
      <c r="FB386" s="98"/>
      <c r="FC386" s="99"/>
      <c r="FD386" s="99"/>
      <c r="FE386" s="99"/>
      <c r="FF386" s="89"/>
      <c r="FG386" s="87"/>
      <c r="FH386" s="88" t="s">
        <v>116</v>
      </c>
      <c r="FI386" s="88"/>
      <c r="FJ386" s="88"/>
      <c r="FK386" s="115"/>
      <c r="FL386" s="256">
        <f t="shared" si="21"/>
        <v>3</v>
      </c>
      <c r="FM386" s="257">
        <v>68</v>
      </c>
      <c r="FN386" s="251">
        <f t="shared" si="20"/>
        <v>4.4117647058823532E-2</v>
      </c>
      <c r="FO386" s="49"/>
      <c r="FP386" s="49"/>
      <c r="FQ386" s="49"/>
      <c r="FR386" s="49"/>
      <c r="FS386" s="49"/>
      <c r="FT386" s="49"/>
      <c r="FU386" s="49"/>
      <c r="FV386" s="49"/>
      <c r="FW386" s="49"/>
      <c r="FX386" s="49"/>
      <c r="FY386" s="49"/>
      <c r="FZ386" s="49"/>
      <c r="GA386" s="49"/>
      <c r="GB386" s="49"/>
      <c r="GC386" s="49"/>
      <c r="GD386" s="49"/>
      <c r="GE386" s="49"/>
      <c r="GF386" s="49"/>
      <c r="GG386" s="49"/>
      <c r="GH386" s="49"/>
      <c r="GI386" s="49"/>
      <c r="GJ386" s="49"/>
      <c r="GK386" s="49"/>
      <c r="GL386" s="49"/>
      <c r="GM386" s="49"/>
      <c r="GN386" s="49"/>
      <c r="GO386" s="49"/>
      <c r="GP386" s="49"/>
      <c r="GQ386" s="49"/>
      <c r="GR386" s="49"/>
      <c r="GS386" s="49"/>
      <c r="GT386" s="49"/>
      <c r="GU386" s="49"/>
      <c r="GV386" s="49"/>
      <c r="GW386" s="49"/>
      <c r="GX386" s="49"/>
      <c r="GY386" s="49"/>
      <c r="GZ386" s="49"/>
      <c r="HA386" s="49"/>
      <c r="HB386" s="49"/>
      <c r="HC386" s="49"/>
      <c r="HD386" s="49"/>
      <c r="HE386" s="49"/>
      <c r="HF386" s="49"/>
      <c r="HG386" s="49"/>
      <c r="HH386" s="49"/>
      <c r="HI386" s="49"/>
      <c r="HJ386" s="49"/>
      <c r="HK386" s="49"/>
      <c r="HL386" s="49"/>
      <c r="HM386" s="49"/>
      <c r="HN386" s="49"/>
      <c r="HO386" s="49"/>
      <c r="HP386" s="49"/>
      <c r="HQ386" s="49"/>
      <c r="HR386" s="49"/>
      <c r="HS386" s="49"/>
      <c r="HT386" s="49"/>
      <c r="HU386" s="49"/>
      <c r="HV386" s="49"/>
      <c r="HW386" s="49"/>
      <c r="HX386" s="49"/>
      <c r="HY386" s="49"/>
      <c r="HZ386" s="49"/>
      <c r="IA386" s="49"/>
      <c r="IB386" s="49"/>
      <c r="IC386" s="49"/>
      <c r="ID386" s="49"/>
      <c r="IE386" s="49"/>
      <c r="IF386" s="49"/>
      <c r="IG386" s="49"/>
      <c r="IH386" s="49"/>
      <c r="II386" s="49"/>
      <c r="IJ386" s="49"/>
      <c r="IK386" s="49"/>
      <c r="IL386" s="49"/>
      <c r="IM386" s="49"/>
      <c r="IN386" s="49"/>
      <c r="IO386" s="49"/>
      <c r="IP386" s="49"/>
      <c r="IQ386" s="49"/>
      <c r="IR386" s="49"/>
      <c r="IS386" s="49"/>
      <c r="IT386" s="49"/>
      <c r="IU386" s="49"/>
      <c r="IV386" s="49"/>
      <c r="IW386" s="49"/>
      <c r="IX386" s="49"/>
      <c r="IY386" s="49"/>
      <c r="IZ386" s="49"/>
      <c r="JA386" s="49"/>
      <c r="JB386" s="49"/>
      <c r="JC386" s="49"/>
      <c r="JD386" s="49"/>
      <c r="JE386" s="49"/>
      <c r="JF386" s="49"/>
      <c r="JG386" s="49"/>
      <c r="JH386" s="49"/>
      <c r="JI386" s="49"/>
      <c r="JJ386" s="49"/>
      <c r="JK386" s="49"/>
      <c r="JL386" s="49"/>
      <c r="JM386" s="49"/>
      <c r="JN386" s="49"/>
      <c r="JO386" s="49"/>
      <c r="JP386" s="49"/>
      <c r="JQ386" s="49"/>
      <c r="JR386" s="49"/>
      <c r="JS386" s="49"/>
      <c r="JT386" s="49"/>
      <c r="JU386" s="49"/>
      <c r="JV386" s="49"/>
      <c r="JW386" s="49"/>
      <c r="JX386" s="49"/>
      <c r="JY386" s="49"/>
      <c r="JZ386" s="52"/>
    </row>
    <row r="387" spans="1:286" s="23" customFormat="1">
      <c r="A387" s="301" t="s">
        <v>71</v>
      </c>
      <c r="B387" s="182" t="s">
        <v>2</v>
      </c>
      <c r="C387" s="92"/>
      <c r="D387" s="93"/>
      <c r="E387" s="93"/>
      <c r="F387" s="93"/>
      <c r="G387" s="94"/>
      <c r="H387" s="92"/>
      <c r="I387" s="93"/>
      <c r="J387" s="93"/>
      <c r="K387" s="93"/>
      <c r="L387" s="94"/>
      <c r="M387" s="92"/>
      <c r="N387" s="93"/>
      <c r="O387" s="93" t="s">
        <v>36</v>
      </c>
      <c r="P387" s="93"/>
      <c r="Q387" s="94"/>
      <c r="R387" s="92"/>
      <c r="S387" s="93"/>
      <c r="T387" s="93"/>
      <c r="U387" s="93"/>
      <c r="V387" s="94"/>
      <c r="W387" s="92"/>
      <c r="X387" s="93"/>
      <c r="Y387" s="93"/>
      <c r="Z387" s="93"/>
      <c r="AA387" s="94"/>
      <c r="AB387" s="204"/>
      <c r="AC387" s="167"/>
      <c r="AD387" s="168"/>
      <c r="AE387" s="168"/>
      <c r="AF387" s="168"/>
      <c r="AG387" s="125"/>
      <c r="AH387" s="77"/>
      <c r="AI387" s="78"/>
      <c r="AJ387" s="78"/>
      <c r="AK387" s="78"/>
      <c r="AL387" s="79"/>
      <c r="AM387" s="77"/>
      <c r="AN387" s="78"/>
      <c r="AO387" s="78"/>
      <c r="AP387" s="78"/>
      <c r="AQ387" s="79"/>
      <c r="AR387" s="77"/>
      <c r="AS387" s="78"/>
      <c r="AT387" s="78"/>
      <c r="AU387" s="78"/>
      <c r="AV387" s="125"/>
      <c r="AW387" s="77"/>
      <c r="AX387" s="78"/>
      <c r="AY387" s="78"/>
      <c r="AZ387" s="78"/>
      <c r="BA387" s="79"/>
      <c r="BB387" s="212"/>
      <c r="BC387" s="77"/>
      <c r="BD387" s="78"/>
      <c r="BE387" s="78"/>
      <c r="BF387" s="78" t="s">
        <v>131</v>
      </c>
      <c r="BG387" s="77"/>
      <c r="BH387" s="77"/>
      <c r="BI387" s="78"/>
      <c r="BJ387" s="78"/>
      <c r="BK387" s="78"/>
      <c r="BL387" s="80"/>
      <c r="BM387" s="77"/>
      <c r="BN387" s="78"/>
      <c r="BO387" s="78"/>
      <c r="BP387" s="78"/>
      <c r="BQ387" s="79"/>
      <c r="BR387" s="77"/>
      <c r="BS387" s="78"/>
      <c r="BT387" s="78"/>
      <c r="BU387" s="78"/>
      <c r="BV387" s="79" t="s">
        <v>36</v>
      </c>
      <c r="BW387" s="77"/>
      <c r="BX387" s="78"/>
      <c r="BY387" s="78"/>
      <c r="BZ387" s="78"/>
      <c r="CA387" s="79"/>
      <c r="CB387" s="222"/>
      <c r="CC387" s="167"/>
      <c r="CD387" s="168"/>
      <c r="CE387" s="168"/>
      <c r="CF387" s="168"/>
      <c r="CG387" s="125"/>
      <c r="CH387" s="77"/>
      <c r="CI387" s="78"/>
      <c r="CJ387" s="78"/>
      <c r="CK387" s="78"/>
      <c r="CL387" s="79"/>
      <c r="CM387" s="77"/>
      <c r="CN387" s="78"/>
      <c r="CO387" s="78"/>
      <c r="CP387" s="78"/>
      <c r="CQ387" s="79"/>
      <c r="CR387" s="77"/>
      <c r="CS387" s="78"/>
      <c r="CT387" s="78"/>
      <c r="CU387" s="78"/>
      <c r="CV387" s="79"/>
      <c r="CW387" s="77"/>
      <c r="CX387" s="78"/>
      <c r="CY387" s="78"/>
      <c r="CZ387" s="78"/>
      <c r="DA387" s="116"/>
      <c r="DB387" s="230"/>
      <c r="DC387" s="167"/>
      <c r="DD387" s="168"/>
      <c r="DE387" s="168"/>
      <c r="DF387" s="168" t="s">
        <v>39</v>
      </c>
      <c r="DG387" s="125"/>
      <c r="DH387" s="92"/>
      <c r="DI387" s="93"/>
      <c r="DJ387" s="93"/>
      <c r="DK387" s="93"/>
      <c r="DL387" s="125"/>
      <c r="DM387" s="92"/>
      <c r="DN387" s="93"/>
      <c r="DO387" s="93"/>
      <c r="DP387" s="93"/>
      <c r="DQ387" s="94"/>
      <c r="DR387" s="92"/>
      <c r="DS387" s="93"/>
      <c r="DT387" s="93"/>
      <c r="DU387" s="93"/>
      <c r="DV387" s="94"/>
      <c r="DW387" s="92"/>
      <c r="DX387" s="93"/>
      <c r="DY387" s="93"/>
      <c r="DZ387" s="93"/>
      <c r="EA387" s="94"/>
      <c r="EB387" s="92"/>
      <c r="EC387" s="93"/>
      <c r="ED387" s="93"/>
      <c r="EE387" s="93"/>
      <c r="EF387" s="236"/>
      <c r="EG387" s="230"/>
      <c r="EH387" s="92"/>
      <c r="EI387" s="93"/>
      <c r="EJ387" s="93"/>
      <c r="EK387" s="93"/>
      <c r="EL387" s="94"/>
      <c r="EM387" s="92"/>
      <c r="EN387" s="93"/>
      <c r="EO387" s="93"/>
      <c r="EP387" s="93"/>
      <c r="EQ387" s="94"/>
      <c r="ER387" s="167"/>
      <c r="ES387" s="168" t="s">
        <v>38</v>
      </c>
      <c r="ET387" s="168"/>
      <c r="EU387" s="93"/>
      <c r="EV387" s="94"/>
      <c r="EW387" s="92"/>
      <c r="EX387" s="93"/>
      <c r="EY387" s="93"/>
      <c r="EZ387" s="168"/>
      <c r="FA387" s="125"/>
      <c r="FB387" s="92"/>
      <c r="FC387" s="93"/>
      <c r="FD387" s="93"/>
      <c r="FE387" s="93"/>
      <c r="FF387" s="79"/>
      <c r="FG387" s="77"/>
      <c r="FH387" s="78"/>
      <c r="FI387" s="78"/>
      <c r="FJ387" s="78"/>
      <c r="FK387" s="116"/>
      <c r="FL387" s="112">
        <f t="shared" si="21"/>
        <v>5</v>
      </c>
      <c r="FM387" s="259">
        <v>102</v>
      </c>
      <c r="FN387" s="251">
        <f t="shared" si="20"/>
        <v>4.9019607843137254E-2</v>
      </c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6"/>
    </row>
    <row r="388" spans="1:286">
      <c r="A388" s="302"/>
      <c r="B388" s="180" t="s">
        <v>47</v>
      </c>
      <c r="C388" s="95"/>
      <c r="D388" s="96"/>
      <c r="E388" s="96"/>
      <c r="F388" s="96"/>
      <c r="G388" s="97"/>
      <c r="H388" s="95"/>
      <c r="I388" s="96"/>
      <c r="J388" s="96"/>
      <c r="K388" s="96" t="s">
        <v>41</v>
      </c>
      <c r="L388" s="97"/>
      <c r="M388" s="95"/>
      <c r="N388" s="96"/>
      <c r="O388" s="96"/>
      <c r="P388" s="96"/>
      <c r="Q388" s="97"/>
      <c r="R388" s="95"/>
      <c r="S388" s="96"/>
      <c r="T388" s="96"/>
      <c r="U388" s="96"/>
      <c r="V388" s="97"/>
      <c r="W388" s="95"/>
      <c r="X388" s="96"/>
      <c r="Y388" s="96"/>
      <c r="Z388" s="96"/>
      <c r="AA388" s="97"/>
      <c r="AB388" s="202"/>
      <c r="AC388" s="163"/>
      <c r="AD388" s="164"/>
      <c r="AE388" s="164"/>
      <c r="AF388" s="164"/>
      <c r="AG388" s="123"/>
      <c r="AH388" s="83"/>
      <c r="AI388" s="84"/>
      <c r="AJ388" s="84"/>
      <c r="AK388" s="84"/>
      <c r="AL388" s="85"/>
      <c r="AM388" s="83"/>
      <c r="AN388" s="84"/>
      <c r="AO388" s="84"/>
      <c r="AP388" s="84"/>
      <c r="AQ388" s="85"/>
      <c r="AR388" s="83"/>
      <c r="AS388" s="84"/>
      <c r="AT388" s="84"/>
      <c r="AU388" s="84"/>
      <c r="AV388" s="123"/>
      <c r="AW388" s="83"/>
      <c r="AX388" s="84"/>
      <c r="AY388" s="84"/>
      <c r="AZ388" s="84"/>
      <c r="BA388" s="85"/>
      <c r="BB388" s="210"/>
      <c r="BC388" s="83"/>
      <c r="BD388" s="84"/>
      <c r="BE388" s="84"/>
      <c r="BF388" s="84"/>
      <c r="BG388" s="83"/>
      <c r="BH388" s="83"/>
      <c r="BI388" s="84"/>
      <c r="BJ388" s="84"/>
      <c r="BK388" s="84"/>
      <c r="BL388" s="86"/>
      <c r="BM388" s="83"/>
      <c r="BN388" s="84"/>
      <c r="BO388" s="84" t="s">
        <v>41</v>
      </c>
      <c r="BP388" s="84"/>
      <c r="BQ388" s="85"/>
      <c r="BR388" s="83"/>
      <c r="BS388" s="84"/>
      <c r="BT388" s="84"/>
      <c r="BU388" s="84"/>
      <c r="BV388" s="85"/>
      <c r="BW388" s="83"/>
      <c r="BX388" s="84"/>
      <c r="BY388" s="84"/>
      <c r="BZ388" s="84"/>
      <c r="CA388" s="85"/>
      <c r="CB388" s="220"/>
      <c r="CC388" s="163"/>
      <c r="CD388" s="164"/>
      <c r="CE388" s="164"/>
      <c r="CF388" s="164"/>
      <c r="CG388" s="123"/>
      <c r="CH388" s="83"/>
      <c r="CI388" s="84"/>
      <c r="CJ388" s="84"/>
      <c r="CK388" s="84"/>
      <c r="CL388" s="85"/>
      <c r="CM388" s="83"/>
      <c r="CN388" s="84"/>
      <c r="CO388" s="84"/>
      <c r="CP388" s="84" t="s">
        <v>39</v>
      </c>
      <c r="CQ388" s="85"/>
      <c r="CR388" s="83"/>
      <c r="CS388" s="84"/>
      <c r="CT388" s="84"/>
      <c r="CU388" s="84"/>
      <c r="CV388" s="85"/>
      <c r="CW388" s="83"/>
      <c r="CX388" s="84"/>
      <c r="CY388" s="84"/>
      <c r="CZ388" s="84"/>
      <c r="DA388" s="114"/>
      <c r="DB388" s="228"/>
      <c r="DC388" s="163"/>
      <c r="DD388" s="164"/>
      <c r="DE388" s="164"/>
      <c r="DF388" s="164"/>
      <c r="DG388" s="123"/>
      <c r="DH388" s="95"/>
      <c r="DI388" s="96"/>
      <c r="DJ388" s="96"/>
      <c r="DK388" s="96"/>
      <c r="DL388" s="123"/>
      <c r="DM388" s="95"/>
      <c r="DN388" s="96"/>
      <c r="DO388" s="96"/>
      <c r="DP388" s="96"/>
      <c r="DQ388" s="97"/>
      <c r="DR388" s="95"/>
      <c r="DS388" s="96"/>
      <c r="DT388" s="96"/>
      <c r="DU388" s="96"/>
      <c r="DV388" s="97"/>
      <c r="DW388" s="95"/>
      <c r="DX388" s="96"/>
      <c r="DY388" s="96"/>
      <c r="DZ388" s="96"/>
      <c r="EA388" s="97"/>
      <c r="EB388" s="95"/>
      <c r="EC388" s="96"/>
      <c r="ED388" s="96"/>
      <c r="EE388" s="96"/>
      <c r="EF388" s="234"/>
      <c r="EG388" s="228"/>
      <c r="EH388" s="95"/>
      <c r="EI388" s="96"/>
      <c r="EJ388" s="96"/>
      <c r="EK388" s="96"/>
      <c r="EL388" s="97"/>
      <c r="EM388" s="95"/>
      <c r="EN388" s="96"/>
      <c r="EO388" s="96"/>
      <c r="EP388" s="96"/>
      <c r="EQ388" s="97"/>
      <c r="ER388" s="163"/>
      <c r="ES388" s="164"/>
      <c r="ET388" s="164"/>
      <c r="EU388" s="96"/>
      <c r="EV388" s="97"/>
      <c r="EW388" s="95"/>
      <c r="EX388" s="240" t="s">
        <v>38</v>
      </c>
      <c r="EY388" s="96"/>
      <c r="EZ388" s="164"/>
      <c r="FA388" s="123"/>
      <c r="FB388" s="95"/>
      <c r="FC388" s="96"/>
      <c r="FD388" s="96"/>
      <c r="FE388" s="96"/>
      <c r="FF388" s="85"/>
      <c r="FG388" s="83"/>
      <c r="FH388" s="84"/>
      <c r="FI388" s="84"/>
      <c r="FJ388" s="84"/>
      <c r="FK388" s="114"/>
      <c r="FL388" s="91">
        <f t="shared" si="21"/>
        <v>4</v>
      </c>
      <c r="FM388" s="255">
        <v>68</v>
      </c>
      <c r="FN388" s="251">
        <f t="shared" si="20"/>
        <v>5.8823529411764705E-2</v>
      </c>
    </row>
    <row r="389" spans="1:286">
      <c r="A389" s="302"/>
      <c r="B389" s="180" t="s">
        <v>83</v>
      </c>
      <c r="C389" s="95"/>
      <c r="D389" s="96"/>
      <c r="E389" s="96"/>
      <c r="F389" s="96"/>
      <c r="G389" s="97"/>
      <c r="H389" s="95"/>
      <c r="I389" s="96"/>
      <c r="J389" s="96"/>
      <c r="K389" s="96"/>
      <c r="L389" s="97"/>
      <c r="M389" s="95"/>
      <c r="N389" s="96"/>
      <c r="O389" s="96"/>
      <c r="P389" s="96"/>
      <c r="Q389" s="97"/>
      <c r="R389" s="95"/>
      <c r="S389" s="96"/>
      <c r="T389" s="96"/>
      <c r="U389" s="96"/>
      <c r="V389" s="97"/>
      <c r="W389" s="95"/>
      <c r="X389" s="96"/>
      <c r="Y389" s="96"/>
      <c r="Z389" s="96"/>
      <c r="AA389" s="97" t="s">
        <v>41</v>
      </c>
      <c r="AB389" s="202"/>
      <c r="AC389" s="163"/>
      <c r="AD389" s="164"/>
      <c r="AE389" s="164"/>
      <c r="AF389" s="164"/>
      <c r="AG389" s="123"/>
      <c r="AH389" s="83"/>
      <c r="AI389" s="84"/>
      <c r="AJ389" s="84"/>
      <c r="AK389" s="84"/>
      <c r="AL389" s="85"/>
      <c r="AM389" s="83"/>
      <c r="AN389" s="84"/>
      <c r="AO389" s="84"/>
      <c r="AP389" s="84"/>
      <c r="AQ389" s="85"/>
      <c r="AR389" s="83"/>
      <c r="AS389" s="84"/>
      <c r="AT389" s="84"/>
      <c r="AU389" s="84"/>
      <c r="AV389" s="123"/>
      <c r="AW389" s="83"/>
      <c r="AX389" s="84"/>
      <c r="AY389" s="84"/>
      <c r="AZ389" s="84"/>
      <c r="BA389" s="85"/>
      <c r="BB389" s="210"/>
      <c r="BC389" s="83"/>
      <c r="BD389" s="84"/>
      <c r="BE389" s="84"/>
      <c r="BF389" s="84"/>
      <c r="BG389" s="83"/>
      <c r="BH389" s="83"/>
      <c r="BI389" s="84"/>
      <c r="BJ389" s="84"/>
      <c r="BK389" s="84"/>
      <c r="BL389" s="86"/>
      <c r="BM389" s="83"/>
      <c r="BN389" s="84"/>
      <c r="BO389" s="84"/>
      <c r="BP389" s="84"/>
      <c r="BQ389" s="85"/>
      <c r="BR389" s="83"/>
      <c r="BS389" s="84"/>
      <c r="BT389" s="84"/>
      <c r="BU389" s="84"/>
      <c r="BV389" s="85"/>
      <c r="BW389" s="83"/>
      <c r="BX389" s="84"/>
      <c r="BY389" s="84"/>
      <c r="BZ389" s="84"/>
      <c r="CA389" s="85"/>
      <c r="CB389" s="220"/>
      <c r="CC389" s="163"/>
      <c r="CD389" s="164"/>
      <c r="CE389" s="164"/>
      <c r="CF389" s="164"/>
      <c r="CG389" s="123"/>
      <c r="CH389" s="83"/>
      <c r="CI389" s="84"/>
      <c r="CJ389" s="84"/>
      <c r="CK389" s="84"/>
      <c r="CL389" s="85"/>
      <c r="CM389" s="83"/>
      <c r="CN389" s="84"/>
      <c r="CO389" s="84"/>
      <c r="CP389" s="84"/>
      <c r="CQ389" s="85"/>
      <c r="CR389" s="83"/>
      <c r="CS389" s="84"/>
      <c r="CT389" s="84"/>
      <c r="CU389" s="84"/>
      <c r="CV389" s="85"/>
      <c r="CW389" s="83"/>
      <c r="CX389" s="84"/>
      <c r="CY389" s="84"/>
      <c r="CZ389" s="84"/>
      <c r="DA389" s="114"/>
      <c r="DB389" s="228"/>
      <c r="DC389" s="163"/>
      <c r="DD389" s="164"/>
      <c r="DE389" s="164"/>
      <c r="DF389" s="164"/>
      <c r="DG389" s="123"/>
      <c r="DH389" s="95"/>
      <c r="DI389" s="96"/>
      <c r="DJ389" s="96"/>
      <c r="DK389" s="96"/>
      <c r="DL389" s="123"/>
      <c r="DM389" s="95"/>
      <c r="DN389" s="96"/>
      <c r="DO389" s="96"/>
      <c r="DP389" s="96"/>
      <c r="DQ389" s="97"/>
      <c r="DR389" s="95"/>
      <c r="DS389" s="96"/>
      <c r="DT389" s="96"/>
      <c r="DU389" s="96"/>
      <c r="DV389" s="97"/>
      <c r="DW389" s="95"/>
      <c r="DX389" s="96"/>
      <c r="DY389" s="96"/>
      <c r="DZ389" s="96"/>
      <c r="EA389" s="97"/>
      <c r="EB389" s="95"/>
      <c r="EC389" s="96"/>
      <c r="ED389" s="96"/>
      <c r="EE389" s="96"/>
      <c r="EF389" s="234"/>
      <c r="EG389" s="228"/>
      <c r="EH389" s="95"/>
      <c r="EI389" s="96"/>
      <c r="EJ389" s="96"/>
      <c r="EK389" s="96"/>
      <c r="EL389" s="97"/>
      <c r="EM389" s="95"/>
      <c r="EN389" s="96"/>
      <c r="EO389" s="96"/>
      <c r="EP389" s="96"/>
      <c r="EQ389" s="97"/>
      <c r="ER389" s="163"/>
      <c r="ES389" s="164"/>
      <c r="ET389" s="164"/>
      <c r="EU389" s="96"/>
      <c r="EV389" s="97"/>
      <c r="EW389" s="95"/>
      <c r="EX389" s="96"/>
      <c r="EY389" s="96"/>
      <c r="EZ389" s="164"/>
      <c r="FA389" s="123"/>
      <c r="FB389" s="95"/>
      <c r="FC389" s="96"/>
      <c r="FD389" s="96"/>
      <c r="FE389" s="96"/>
      <c r="FF389" s="85"/>
      <c r="FG389" s="83"/>
      <c r="FH389" s="84"/>
      <c r="FI389" s="84"/>
      <c r="FJ389" s="84"/>
      <c r="FK389" s="114"/>
      <c r="FL389" s="91">
        <f t="shared" si="21"/>
        <v>1</v>
      </c>
      <c r="FM389" s="255">
        <v>17</v>
      </c>
      <c r="FN389" s="251">
        <f t="shared" si="20"/>
        <v>5.8823529411764705E-2</v>
      </c>
    </row>
    <row r="390" spans="1:286">
      <c r="A390" s="302"/>
      <c r="B390" s="180" t="s">
        <v>87</v>
      </c>
      <c r="C390" s="95"/>
      <c r="D390" s="96"/>
      <c r="E390" s="96"/>
      <c r="F390" s="96"/>
      <c r="G390" s="97"/>
      <c r="H390" s="95"/>
      <c r="I390" s="96"/>
      <c r="J390" s="96"/>
      <c r="K390" s="96"/>
      <c r="L390" s="97"/>
      <c r="M390" s="95"/>
      <c r="N390" s="96"/>
      <c r="O390" s="96"/>
      <c r="P390" s="96"/>
      <c r="Q390" s="97"/>
      <c r="R390" s="95"/>
      <c r="S390" s="96"/>
      <c r="T390" s="96"/>
      <c r="U390" s="96"/>
      <c r="V390" s="97" t="s">
        <v>41</v>
      </c>
      <c r="W390" s="95"/>
      <c r="X390" s="96"/>
      <c r="Y390" s="96"/>
      <c r="Z390" s="96"/>
      <c r="AA390" s="97"/>
      <c r="AB390" s="202"/>
      <c r="AC390" s="163"/>
      <c r="AD390" s="164"/>
      <c r="AE390" s="164"/>
      <c r="AF390" s="164"/>
      <c r="AG390" s="123"/>
      <c r="AH390" s="83"/>
      <c r="AI390" s="84"/>
      <c r="AJ390" s="84"/>
      <c r="AK390" s="84"/>
      <c r="AL390" s="85"/>
      <c r="AM390" s="83"/>
      <c r="AN390" s="84"/>
      <c r="AO390" s="84"/>
      <c r="AP390" s="84"/>
      <c r="AQ390" s="85"/>
      <c r="AR390" s="83"/>
      <c r="AS390" s="84"/>
      <c r="AT390" s="84"/>
      <c r="AU390" s="84"/>
      <c r="AV390" s="123"/>
      <c r="AW390" s="83"/>
      <c r="AX390" s="84"/>
      <c r="AY390" s="84"/>
      <c r="AZ390" s="84"/>
      <c r="BA390" s="85"/>
      <c r="BB390" s="210"/>
      <c r="BC390" s="83"/>
      <c r="BD390" s="84"/>
      <c r="BE390" s="84"/>
      <c r="BF390" s="84"/>
      <c r="BG390" s="83"/>
      <c r="BH390" s="83"/>
      <c r="BI390" s="84"/>
      <c r="BJ390" s="84"/>
      <c r="BK390" s="84"/>
      <c r="BL390" s="86"/>
      <c r="BM390" s="83"/>
      <c r="BN390" s="84"/>
      <c r="BO390" s="84"/>
      <c r="BP390" s="84"/>
      <c r="BQ390" s="85"/>
      <c r="BR390" s="83"/>
      <c r="BS390" s="84"/>
      <c r="BT390" s="84"/>
      <c r="BU390" s="84"/>
      <c r="BV390" s="85"/>
      <c r="BW390" s="83"/>
      <c r="BX390" s="84"/>
      <c r="BY390" s="84"/>
      <c r="BZ390" s="84"/>
      <c r="CA390" s="85"/>
      <c r="CB390" s="220"/>
      <c r="CC390" s="163"/>
      <c r="CD390" s="164"/>
      <c r="CE390" s="164"/>
      <c r="CF390" s="164"/>
      <c r="CG390" s="123"/>
      <c r="CH390" s="83"/>
      <c r="CI390" s="84"/>
      <c r="CJ390" s="84"/>
      <c r="CK390" s="84"/>
      <c r="CL390" s="85"/>
      <c r="CM390" s="83"/>
      <c r="CN390" s="84"/>
      <c r="CO390" s="84"/>
      <c r="CP390" s="84"/>
      <c r="CQ390" s="85"/>
      <c r="CR390" s="83"/>
      <c r="CS390" s="84"/>
      <c r="CT390" s="84"/>
      <c r="CU390" s="84"/>
      <c r="CV390" s="85"/>
      <c r="CW390" s="83"/>
      <c r="CX390" s="84"/>
      <c r="CY390" s="84"/>
      <c r="CZ390" s="84"/>
      <c r="DA390" s="114"/>
      <c r="DB390" s="228"/>
      <c r="DC390" s="163"/>
      <c r="DD390" s="164"/>
      <c r="DE390" s="164"/>
      <c r="DF390" s="164"/>
      <c r="DG390" s="123"/>
      <c r="DH390" s="95"/>
      <c r="DI390" s="96"/>
      <c r="DJ390" s="96"/>
      <c r="DK390" s="96"/>
      <c r="DL390" s="123"/>
      <c r="DM390" s="95"/>
      <c r="DN390" s="96"/>
      <c r="DO390" s="96"/>
      <c r="DP390" s="96"/>
      <c r="DQ390" s="97"/>
      <c r="DR390" s="95"/>
      <c r="DS390" s="96"/>
      <c r="DT390" s="96"/>
      <c r="DU390" s="96"/>
      <c r="DV390" s="97"/>
      <c r="DW390" s="95"/>
      <c r="DX390" s="96"/>
      <c r="DY390" s="96"/>
      <c r="DZ390" s="96"/>
      <c r="EA390" s="97"/>
      <c r="EB390" s="95"/>
      <c r="EC390" s="96"/>
      <c r="ED390" s="96"/>
      <c r="EE390" s="96"/>
      <c r="EF390" s="234"/>
      <c r="EG390" s="228"/>
      <c r="EH390" s="95"/>
      <c r="EI390" s="96"/>
      <c r="EJ390" s="96"/>
      <c r="EK390" s="96"/>
      <c r="EL390" s="97"/>
      <c r="EM390" s="95"/>
      <c r="EN390" s="96"/>
      <c r="EO390" s="96"/>
      <c r="EP390" s="96"/>
      <c r="EQ390" s="97"/>
      <c r="ER390" s="163"/>
      <c r="ES390" s="164"/>
      <c r="ET390" s="164"/>
      <c r="EU390" s="96"/>
      <c r="EV390" s="97"/>
      <c r="EW390" s="95"/>
      <c r="EX390" s="96"/>
      <c r="EY390" s="96"/>
      <c r="EZ390" s="164"/>
      <c r="FA390" s="123"/>
      <c r="FB390" s="95"/>
      <c r="FC390" s="96"/>
      <c r="FD390" s="96"/>
      <c r="FE390" s="96"/>
      <c r="FF390" s="85"/>
      <c r="FG390" s="83"/>
      <c r="FH390" s="84"/>
      <c r="FI390" s="84"/>
      <c r="FJ390" s="84"/>
      <c r="FK390" s="114"/>
      <c r="FL390" s="91">
        <f t="shared" si="21"/>
        <v>1</v>
      </c>
      <c r="FM390" s="255">
        <v>17</v>
      </c>
      <c r="FN390" s="251">
        <f t="shared" si="20"/>
        <v>5.8823529411764705E-2</v>
      </c>
    </row>
    <row r="391" spans="1:286">
      <c r="A391" s="302"/>
      <c r="B391" s="180" t="s">
        <v>88</v>
      </c>
      <c r="C391" s="95"/>
      <c r="D391" s="96"/>
      <c r="E391" s="96"/>
      <c r="F391" s="96"/>
      <c r="G391" s="97"/>
      <c r="H391" s="95"/>
      <c r="I391" s="96"/>
      <c r="J391" s="96"/>
      <c r="K391" s="96"/>
      <c r="L391" s="97"/>
      <c r="M391" s="95"/>
      <c r="N391" s="96"/>
      <c r="O391" s="96"/>
      <c r="P391" s="96"/>
      <c r="Q391" s="97"/>
      <c r="R391" s="95"/>
      <c r="S391" s="96"/>
      <c r="T391" s="96"/>
      <c r="U391" s="96"/>
      <c r="V391" s="97"/>
      <c r="W391" s="95"/>
      <c r="X391" s="96"/>
      <c r="Y391" s="96"/>
      <c r="Z391" s="96"/>
      <c r="AA391" s="97"/>
      <c r="AB391" s="202"/>
      <c r="AC391" s="163"/>
      <c r="AD391" s="164"/>
      <c r="AE391" s="164"/>
      <c r="AF391" s="164"/>
      <c r="AG391" s="123"/>
      <c r="AH391" s="83"/>
      <c r="AI391" s="84"/>
      <c r="AJ391" s="84"/>
      <c r="AK391" s="84"/>
      <c r="AL391" s="85"/>
      <c r="AM391" s="83"/>
      <c r="AN391" s="84"/>
      <c r="AO391" s="84"/>
      <c r="AP391" s="84"/>
      <c r="AQ391" s="85"/>
      <c r="AR391" s="83"/>
      <c r="AS391" s="84"/>
      <c r="AT391" s="84"/>
      <c r="AU391" s="84"/>
      <c r="AV391" s="123"/>
      <c r="AW391" s="83"/>
      <c r="AX391" s="84"/>
      <c r="AY391" s="84" t="s">
        <v>117</v>
      </c>
      <c r="AZ391" s="84"/>
      <c r="BA391" s="85"/>
      <c r="BB391" s="210"/>
      <c r="BC391" s="83"/>
      <c r="BD391" s="84"/>
      <c r="BE391" s="84"/>
      <c r="BF391" s="84"/>
      <c r="BG391" s="83"/>
      <c r="BH391" s="83"/>
      <c r="BI391" s="84"/>
      <c r="BJ391" s="84"/>
      <c r="BK391" s="84"/>
      <c r="BL391" s="86"/>
      <c r="BM391" s="83"/>
      <c r="BN391" s="84"/>
      <c r="BO391" s="84"/>
      <c r="BP391" s="84"/>
      <c r="BQ391" s="85"/>
      <c r="BR391" s="83"/>
      <c r="BS391" s="84"/>
      <c r="BT391" s="84"/>
      <c r="BU391" s="84"/>
      <c r="BV391" s="85"/>
      <c r="BW391" s="83"/>
      <c r="BX391" s="84"/>
      <c r="BY391" s="84"/>
      <c r="BZ391" s="84"/>
      <c r="CA391" s="85"/>
      <c r="CB391" s="220"/>
      <c r="CC391" s="163"/>
      <c r="CD391" s="164"/>
      <c r="CE391" s="164"/>
      <c r="CF391" s="164"/>
      <c r="CG391" s="123"/>
      <c r="CH391" s="83"/>
      <c r="CI391" s="84"/>
      <c r="CJ391" s="84"/>
      <c r="CK391" s="84"/>
      <c r="CL391" s="85"/>
      <c r="CM391" s="83"/>
      <c r="CN391" s="84"/>
      <c r="CO391" s="84"/>
      <c r="CP391" s="84"/>
      <c r="CQ391" s="85"/>
      <c r="CR391" s="83"/>
      <c r="CS391" s="84"/>
      <c r="CT391" s="84"/>
      <c r="CU391" s="84"/>
      <c r="CV391" s="85"/>
      <c r="CW391" s="83"/>
      <c r="CX391" s="84"/>
      <c r="CY391" s="84"/>
      <c r="CZ391" s="84"/>
      <c r="DA391" s="114"/>
      <c r="DB391" s="228"/>
      <c r="DC391" s="163"/>
      <c r="DD391" s="164"/>
      <c r="DE391" s="164"/>
      <c r="DF391" s="164"/>
      <c r="DG391" s="123"/>
      <c r="DH391" s="95"/>
      <c r="DI391" s="96"/>
      <c r="DJ391" s="96"/>
      <c r="DK391" s="96"/>
      <c r="DL391" s="123"/>
      <c r="DM391" s="95"/>
      <c r="DN391" s="96"/>
      <c r="DO391" s="96"/>
      <c r="DP391" s="96"/>
      <c r="DQ391" s="97"/>
      <c r="DR391" s="95"/>
      <c r="DS391" s="96"/>
      <c r="DT391" s="96"/>
      <c r="DU391" s="96"/>
      <c r="DV391" s="97"/>
      <c r="DW391" s="95"/>
      <c r="DX391" s="96"/>
      <c r="DY391" s="96"/>
      <c r="DZ391" s="96"/>
      <c r="EA391" s="97"/>
      <c r="EB391" s="95"/>
      <c r="EC391" s="96"/>
      <c r="ED391" s="96"/>
      <c r="EE391" s="96"/>
      <c r="EF391" s="234"/>
      <c r="EG391" s="228"/>
      <c r="EH391" s="95"/>
      <c r="EI391" s="96"/>
      <c r="EJ391" s="96"/>
      <c r="EK391" s="96"/>
      <c r="EL391" s="97"/>
      <c r="EM391" s="95"/>
      <c r="EN391" s="96"/>
      <c r="EO391" s="96"/>
      <c r="EP391" s="96"/>
      <c r="EQ391" s="97"/>
      <c r="ER391" s="163"/>
      <c r="ES391" s="164"/>
      <c r="ET391" s="164"/>
      <c r="EU391" s="96"/>
      <c r="EV391" s="97"/>
      <c r="EW391" s="95"/>
      <c r="EX391" s="240" t="s">
        <v>38</v>
      </c>
      <c r="EY391" s="96"/>
      <c r="EZ391" s="164"/>
      <c r="FA391" s="123"/>
      <c r="FB391" s="95"/>
      <c r="FC391" s="96"/>
      <c r="FD391" s="96"/>
      <c r="FE391" s="96"/>
      <c r="FF391" s="85" t="s">
        <v>36</v>
      </c>
      <c r="FG391" s="83"/>
      <c r="FH391" s="84"/>
      <c r="FI391" s="84"/>
      <c r="FJ391" s="84"/>
      <c r="FK391" s="114"/>
      <c r="FL391" s="91">
        <f t="shared" si="21"/>
        <v>3</v>
      </c>
      <c r="FM391" s="255">
        <v>102</v>
      </c>
      <c r="FN391" s="251">
        <f t="shared" si="20"/>
        <v>2.9411764705882353E-2</v>
      </c>
    </row>
    <row r="392" spans="1:286">
      <c r="A392" s="302"/>
      <c r="B392" s="180" t="s">
        <v>61</v>
      </c>
      <c r="C392" s="95"/>
      <c r="D392" s="96"/>
      <c r="E392" s="96"/>
      <c r="F392" s="96"/>
      <c r="G392" s="97"/>
      <c r="H392" s="95"/>
      <c r="I392" s="96"/>
      <c r="J392" s="96"/>
      <c r="K392" s="96"/>
      <c r="L392" s="97"/>
      <c r="M392" s="95"/>
      <c r="N392" s="96" t="s">
        <v>36</v>
      </c>
      <c r="O392" s="96"/>
      <c r="P392" s="96"/>
      <c r="Q392" s="97"/>
      <c r="R392" s="95"/>
      <c r="S392" s="96"/>
      <c r="T392" s="96"/>
      <c r="U392" s="96"/>
      <c r="V392" s="97"/>
      <c r="W392" s="95"/>
      <c r="X392" s="96"/>
      <c r="Y392" s="96"/>
      <c r="Z392" s="96"/>
      <c r="AA392" s="97"/>
      <c r="AB392" s="202"/>
      <c r="AC392" s="163"/>
      <c r="AD392" s="164"/>
      <c r="AE392" s="164"/>
      <c r="AF392" s="164"/>
      <c r="AG392" s="123"/>
      <c r="AH392" s="83"/>
      <c r="AI392" s="84"/>
      <c r="AJ392" s="84"/>
      <c r="AK392" s="84"/>
      <c r="AL392" s="85"/>
      <c r="AM392" s="83"/>
      <c r="AN392" s="84"/>
      <c r="AO392" s="84"/>
      <c r="AP392" s="84"/>
      <c r="AQ392" s="85"/>
      <c r="AR392" s="83"/>
      <c r="AS392" s="84"/>
      <c r="AT392" s="84"/>
      <c r="AU392" s="84"/>
      <c r="AV392" s="123"/>
      <c r="AW392" s="83"/>
      <c r="AX392" s="84"/>
      <c r="AY392" s="84"/>
      <c r="AZ392" s="84"/>
      <c r="BA392" s="85"/>
      <c r="BB392" s="210"/>
      <c r="BC392" s="83"/>
      <c r="BD392" s="84"/>
      <c r="BE392" s="84"/>
      <c r="BF392" s="84"/>
      <c r="BG392" s="83"/>
      <c r="BH392" s="83"/>
      <c r="BI392" s="84"/>
      <c r="BJ392" s="84"/>
      <c r="BK392" s="84"/>
      <c r="BL392" s="86"/>
      <c r="BM392" s="83"/>
      <c r="BN392" s="84"/>
      <c r="BO392" s="84"/>
      <c r="BP392" s="84"/>
      <c r="BQ392" s="85"/>
      <c r="BR392" s="83"/>
      <c r="BS392" s="84" t="s">
        <v>36</v>
      </c>
      <c r="BT392" s="84"/>
      <c r="BU392" s="84"/>
      <c r="BV392" s="85"/>
      <c r="BW392" s="83"/>
      <c r="BX392" s="84"/>
      <c r="BY392" s="84"/>
      <c r="BZ392" s="84"/>
      <c r="CA392" s="85"/>
      <c r="CB392" s="220"/>
      <c r="CC392" s="163"/>
      <c r="CD392" s="164"/>
      <c r="CE392" s="164"/>
      <c r="CF392" s="164"/>
      <c r="CG392" s="123"/>
      <c r="CH392" s="83"/>
      <c r="CI392" s="84"/>
      <c r="CJ392" s="84"/>
      <c r="CK392" s="84"/>
      <c r="CL392" s="85"/>
      <c r="CM392" s="83"/>
      <c r="CN392" s="84"/>
      <c r="CO392" s="84"/>
      <c r="CP392" s="84"/>
      <c r="CQ392" s="85"/>
      <c r="CR392" s="83"/>
      <c r="CS392" s="84"/>
      <c r="CT392" s="84"/>
      <c r="CU392" s="84"/>
      <c r="CV392" s="85"/>
      <c r="CW392" s="83"/>
      <c r="CX392" s="84"/>
      <c r="CY392" s="84"/>
      <c r="CZ392" s="84"/>
      <c r="DA392" s="114"/>
      <c r="DB392" s="228"/>
      <c r="DC392" s="163"/>
      <c r="DD392" s="164"/>
      <c r="DE392" s="164"/>
      <c r="DF392" s="164"/>
      <c r="DG392" s="123"/>
      <c r="DH392" s="95"/>
      <c r="DI392" s="96"/>
      <c r="DJ392" s="96"/>
      <c r="DK392" s="96"/>
      <c r="DL392" s="123"/>
      <c r="DM392" s="95"/>
      <c r="DN392" s="96"/>
      <c r="DO392" s="96"/>
      <c r="DP392" s="96"/>
      <c r="DQ392" s="97"/>
      <c r="DR392" s="95"/>
      <c r="DS392" s="96"/>
      <c r="DT392" s="96"/>
      <c r="DU392" s="96"/>
      <c r="DV392" s="97"/>
      <c r="DW392" s="95"/>
      <c r="DX392" s="96"/>
      <c r="DY392" s="96"/>
      <c r="DZ392" s="96"/>
      <c r="EA392" s="97"/>
      <c r="EB392" s="95"/>
      <c r="EC392" s="96"/>
      <c r="ED392" s="96"/>
      <c r="EE392" s="96"/>
      <c r="EF392" s="234"/>
      <c r="EG392" s="228"/>
      <c r="EH392" s="95"/>
      <c r="EI392" s="96"/>
      <c r="EJ392" s="96"/>
      <c r="EK392" s="96"/>
      <c r="EL392" s="97" t="s">
        <v>38</v>
      </c>
      <c r="EM392" s="95"/>
      <c r="EN392" s="96"/>
      <c r="EO392" s="96"/>
      <c r="EP392" s="96"/>
      <c r="EQ392" s="97"/>
      <c r="ER392" s="163"/>
      <c r="ES392" s="164"/>
      <c r="ET392" s="164"/>
      <c r="EU392" s="96"/>
      <c r="EV392" s="97"/>
      <c r="EW392" s="95"/>
      <c r="EX392" s="96"/>
      <c r="EY392" s="96"/>
      <c r="EZ392" s="164"/>
      <c r="FA392" s="123"/>
      <c r="FB392" s="95"/>
      <c r="FC392" s="96"/>
      <c r="FD392" s="96"/>
      <c r="FE392" s="96"/>
      <c r="FF392" s="85"/>
      <c r="FG392" s="83"/>
      <c r="FH392" s="84"/>
      <c r="FI392" s="84"/>
      <c r="FJ392" s="84"/>
      <c r="FK392" s="114"/>
      <c r="FL392" s="91">
        <f t="shared" si="21"/>
        <v>3</v>
      </c>
      <c r="FM392" s="255">
        <v>136</v>
      </c>
      <c r="FN392" s="251">
        <f t="shared" si="20"/>
        <v>2.2058823529411766E-2</v>
      </c>
    </row>
    <row r="393" spans="1:286">
      <c r="A393" s="302"/>
      <c r="B393" s="180" t="s">
        <v>62</v>
      </c>
      <c r="C393" s="95"/>
      <c r="D393" s="96"/>
      <c r="E393" s="96"/>
      <c r="F393" s="96"/>
      <c r="G393" s="97"/>
      <c r="H393" s="95"/>
      <c r="I393" s="96"/>
      <c r="J393" s="96"/>
      <c r="K393" s="96"/>
      <c r="L393" s="97"/>
      <c r="M393" s="95"/>
      <c r="N393" s="96"/>
      <c r="O393" s="96"/>
      <c r="P393" s="96"/>
      <c r="Q393" s="97"/>
      <c r="R393" s="95"/>
      <c r="S393" s="96"/>
      <c r="T393" s="96"/>
      <c r="U393" s="96"/>
      <c r="V393" s="97"/>
      <c r="W393" s="95"/>
      <c r="X393" s="96"/>
      <c r="Y393" s="96"/>
      <c r="Z393" s="96"/>
      <c r="AA393" s="97"/>
      <c r="AB393" s="202"/>
      <c r="AC393" s="163"/>
      <c r="AD393" s="164"/>
      <c r="AE393" s="164"/>
      <c r="AF393" s="164"/>
      <c r="AG393" s="123"/>
      <c r="AH393" s="83"/>
      <c r="AI393" s="84"/>
      <c r="AJ393" s="84"/>
      <c r="AK393" s="84"/>
      <c r="AL393" s="85"/>
      <c r="AM393" s="83"/>
      <c r="AN393" s="84"/>
      <c r="AO393" s="84"/>
      <c r="AP393" s="84"/>
      <c r="AQ393" s="85"/>
      <c r="AR393" s="83"/>
      <c r="AS393" s="84"/>
      <c r="AT393" s="84"/>
      <c r="AU393" s="84"/>
      <c r="AV393" s="123"/>
      <c r="AW393" s="83"/>
      <c r="AX393" s="84"/>
      <c r="AY393" s="84"/>
      <c r="AZ393" s="84"/>
      <c r="BA393" s="85"/>
      <c r="BB393" s="210"/>
      <c r="BC393" s="83"/>
      <c r="BD393" s="84"/>
      <c r="BE393" s="84"/>
      <c r="BF393" s="84"/>
      <c r="BG393" s="83"/>
      <c r="BH393" s="83"/>
      <c r="BI393" s="84"/>
      <c r="BJ393" s="84"/>
      <c r="BK393" s="84"/>
      <c r="BL393" s="86"/>
      <c r="BM393" s="83"/>
      <c r="BN393" s="84"/>
      <c r="BO393" s="84"/>
      <c r="BP393" s="84"/>
      <c r="BQ393" s="85"/>
      <c r="BS393" s="83"/>
      <c r="BT393" s="84" t="s">
        <v>36</v>
      </c>
      <c r="BU393" s="84"/>
      <c r="BV393" s="85"/>
      <c r="BW393" s="83"/>
      <c r="BX393" s="84"/>
      <c r="BY393" s="84"/>
      <c r="BZ393" s="84"/>
      <c r="CA393" s="85"/>
      <c r="CB393" s="220"/>
      <c r="CC393" s="163"/>
      <c r="CD393" s="164"/>
      <c r="CE393" s="164"/>
      <c r="CF393" s="164"/>
      <c r="CG393" s="123"/>
      <c r="CH393" s="83"/>
      <c r="CI393" s="84"/>
      <c r="CJ393" s="84"/>
      <c r="CK393" s="84"/>
      <c r="CL393" s="85"/>
      <c r="CM393" s="83"/>
      <c r="CN393" s="84"/>
      <c r="CO393" s="84"/>
      <c r="CP393" s="84"/>
      <c r="CQ393" s="85"/>
      <c r="CR393" s="83"/>
      <c r="CS393" s="84"/>
      <c r="CT393" s="84"/>
      <c r="CU393" s="84"/>
      <c r="CV393" s="85"/>
      <c r="CW393" s="83"/>
      <c r="CX393" s="84"/>
      <c r="CY393" s="84"/>
      <c r="CZ393" s="84"/>
      <c r="DA393" s="114"/>
      <c r="DB393" s="228"/>
      <c r="DC393" s="163"/>
      <c r="DD393" s="164"/>
      <c r="DE393" s="164"/>
      <c r="DF393" s="164"/>
      <c r="DG393" s="123"/>
      <c r="DH393" s="95"/>
      <c r="DI393" s="96"/>
      <c r="DJ393" s="96"/>
      <c r="DK393" s="96"/>
      <c r="DL393" s="123"/>
      <c r="DM393" s="95"/>
      <c r="DN393" s="96"/>
      <c r="DO393" s="96"/>
      <c r="DP393" s="96"/>
      <c r="DQ393" s="97"/>
      <c r="DR393" s="95"/>
      <c r="DS393" s="96"/>
      <c r="DT393" s="96"/>
      <c r="DU393" s="96"/>
      <c r="DV393" s="97"/>
      <c r="DW393" s="95"/>
      <c r="DX393" s="96"/>
      <c r="DY393" s="96"/>
      <c r="DZ393" s="96"/>
      <c r="EA393" s="97"/>
      <c r="EB393" s="95"/>
      <c r="EC393" s="96"/>
      <c r="ED393" s="96" t="s">
        <v>117</v>
      </c>
      <c r="EE393" s="96"/>
      <c r="EF393" s="234"/>
      <c r="EG393" s="228"/>
      <c r="EH393" s="95"/>
      <c r="EI393" s="96"/>
      <c r="EJ393" s="96"/>
      <c r="EK393" s="96"/>
      <c r="EL393" s="97"/>
      <c r="EM393" s="95"/>
      <c r="EN393" s="96"/>
      <c r="EO393" s="96"/>
      <c r="EP393" s="96"/>
      <c r="EQ393" s="97"/>
      <c r="ER393" s="163"/>
      <c r="ES393" s="164"/>
      <c r="ET393" s="164"/>
      <c r="EU393" s="96"/>
      <c r="EV393" s="97"/>
      <c r="EW393" s="95"/>
      <c r="EX393" s="96"/>
      <c r="EY393" s="96"/>
      <c r="EZ393" s="164"/>
      <c r="FA393" s="123"/>
      <c r="FB393" s="95"/>
      <c r="FC393" s="96"/>
      <c r="FD393" s="96" t="s">
        <v>36</v>
      </c>
      <c r="FE393" s="96"/>
      <c r="FF393" s="85"/>
      <c r="FG393" s="83"/>
      <c r="FH393" s="84"/>
      <c r="FI393" s="84"/>
      <c r="FJ393" s="84"/>
      <c r="FK393" s="114"/>
      <c r="FL393" s="91">
        <f t="shared" si="21"/>
        <v>3</v>
      </c>
      <c r="FM393" s="255">
        <v>68</v>
      </c>
      <c r="FN393" s="251">
        <f t="shared" si="20"/>
        <v>4.4117647058823532E-2</v>
      </c>
    </row>
    <row r="394" spans="1:286">
      <c r="A394" s="302"/>
      <c r="B394" s="180" t="s">
        <v>89</v>
      </c>
      <c r="C394" s="95"/>
      <c r="D394" s="96"/>
      <c r="E394" s="96"/>
      <c r="F394" s="96"/>
      <c r="G394" s="97"/>
      <c r="H394" s="95"/>
      <c r="I394" s="96"/>
      <c r="J394" s="96"/>
      <c r="K394" s="96"/>
      <c r="L394" s="97"/>
      <c r="M394" s="95"/>
      <c r="N394" s="96"/>
      <c r="O394" s="96"/>
      <c r="P394" s="96"/>
      <c r="Q394" s="97"/>
      <c r="R394" s="95"/>
      <c r="S394" s="96"/>
      <c r="T394" s="96"/>
      <c r="U394" s="96"/>
      <c r="V394" s="97"/>
      <c r="W394" s="95"/>
      <c r="X394" s="96"/>
      <c r="Y394" s="96"/>
      <c r="Z394" s="96"/>
      <c r="AA394" s="97"/>
      <c r="AB394" s="202"/>
      <c r="AC394" s="163"/>
      <c r="AD394" s="164"/>
      <c r="AE394" s="164"/>
      <c r="AF394" s="164"/>
      <c r="AG394" s="123"/>
      <c r="AH394" s="83"/>
      <c r="AI394" s="84"/>
      <c r="AJ394" s="84"/>
      <c r="AK394" s="84"/>
      <c r="AL394" s="85"/>
      <c r="AM394" s="83"/>
      <c r="AN394" s="84"/>
      <c r="AO394" s="84"/>
      <c r="AP394" s="84"/>
      <c r="AQ394" s="85"/>
      <c r="AR394" s="83"/>
      <c r="AS394" s="84"/>
      <c r="AT394" s="84"/>
      <c r="AU394" s="84"/>
      <c r="AV394" s="123"/>
      <c r="AW394" s="83"/>
      <c r="AX394" s="84"/>
      <c r="AY394" s="84"/>
      <c r="AZ394" s="84"/>
      <c r="BA394" s="85"/>
      <c r="BB394" s="210"/>
      <c r="BC394" s="83"/>
      <c r="BD394" s="84"/>
      <c r="BE394" s="84"/>
      <c r="BF394" s="84"/>
      <c r="BG394" s="83"/>
      <c r="BH394" s="83"/>
      <c r="BI394" s="84"/>
      <c r="BJ394" s="84"/>
      <c r="BK394" s="84"/>
      <c r="BL394" s="86"/>
      <c r="BM394" s="83"/>
      <c r="BN394" s="84"/>
      <c r="BO394" s="84"/>
      <c r="BP394" s="84"/>
      <c r="BQ394" s="85"/>
      <c r="BR394" s="83"/>
      <c r="BS394" s="84"/>
      <c r="BT394" s="84"/>
      <c r="BU394" s="84" t="s">
        <v>36</v>
      </c>
      <c r="BV394" s="85"/>
      <c r="BW394" s="83"/>
      <c r="BX394" s="84"/>
      <c r="BY394" s="84"/>
      <c r="BZ394" s="84"/>
      <c r="CA394" s="85"/>
      <c r="CB394" s="220"/>
      <c r="CC394" s="163"/>
      <c r="CD394" s="164"/>
      <c r="CE394" s="164"/>
      <c r="CF394" s="164"/>
      <c r="CG394" s="123"/>
      <c r="CH394" s="83"/>
      <c r="CI394" s="84"/>
      <c r="CJ394" s="84"/>
      <c r="CK394" s="84"/>
      <c r="CL394" s="85"/>
      <c r="CM394" s="83"/>
      <c r="CN394" s="84"/>
      <c r="CO394" s="84"/>
      <c r="CP394" s="84"/>
      <c r="CQ394" s="85"/>
      <c r="CR394" s="83"/>
      <c r="CS394" s="84"/>
      <c r="CT394" s="84"/>
      <c r="CU394" s="84"/>
      <c r="CV394" s="85"/>
      <c r="CW394" s="83"/>
      <c r="CX394" s="84"/>
      <c r="CY394" s="84"/>
      <c r="CZ394" s="84"/>
      <c r="DA394" s="114"/>
      <c r="DB394" s="228"/>
      <c r="DC394" s="163"/>
      <c r="DD394" s="164"/>
      <c r="DE394" s="164"/>
      <c r="DF394" s="164"/>
      <c r="DG394" s="123"/>
      <c r="DH394" s="95"/>
      <c r="DI394" s="96"/>
      <c r="DJ394" s="96"/>
      <c r="DK394" s="96"/>
      <c r="DL394" s="123"/>
      <c r="DM394" s="95"/>
      <c r="DN394" s="96"/>
      <c r="DO394" s="96"/>
      <c r="DP394" s="96"/>
      <c r="DQ394" s="97"/>
      <c r="DR394" s="95"/>
      <c r="DS394" s="96"/>
      <c r="DT394" s="96"/>
      <c r="DU394" s="96"/>
      <c r="DV394" s="97"/>
      <c r="DW394" s="95"/>
      <c r="DX394" s="96"/>
      <c r="DY394" s="96"/>
      <c r="DZ394" s="96"/>
      <c r="EA394" s="97"/>
      <c r="EB394" s="95"/>
      <c r="EC394" s="96"/>
      <c r="ED394" s="96"/>
      <c r="EE394" s="96"/>
      <c r="EF394" s="234"/>
      <c r="EG394" s="228"/>
      <c r="EH394" s="95"/>
      <c r="EI394" s="96"/>
      <c r="EJ394" s="96"/>
      <c r="EK394" s="96"/>
      <c r="EL394" s="97"/>
      <c r="EM394" s="95"/>
      <c r="EN394" s="96"/>
      <c r="EO394" s="96"/>
      <c r="EP394" s="96"/>
      <c r="EQ394" s="97"/>
      <c r="ER394" s="163"/>
      <c r="ES394" s="164"/>
      <c r="ET394" s="164"/>
      <c r="EU394" s="96"/>
      <c r="EV394" s="97"/>
      <c r="EW394" s="95"/>
      <c r="EX394" s="96"/>
      <c r="EY394" s="96"/>
      <c r="EZ394" s="164"/>
      <c r="FA394" s="123"/>
      <c r="FB394" s="95"/>
      <c r="FC394" s="96"/>
      <c r="FD394" s="96"/>
      <c r="FE394" s="96" t="s">
        <v>36</v>
      </c>
      <c r="FF394" s="85"/>
      <c r="FG394" s="83"/>
      <c r="FH394" s="84"/>
      <c r="FI394" s="84"/>
      <c r="FJ394" s="84"/>
      <c r="FK394" s="114"/>
      <c r="FL394" s="91">
        <f t="shared" si="21"/>
        <v>2</v>
      </c>
      <c r="FM394" s="255">
        <v>34</v>
      </c>
      <c r="FN394" s="251">
        <f t="shared" si="20"/>
        <v>5.8823529411764705E-2</v>
      </c>
    </row>
    <row r="395" spans="1:286">
      <c r="A395" s="302"/>
      <c r="B395" s="180" t="s">
        <v>68</v>
      </c>
      <c r="C395" s="95"/>
      <c r="D395" s="96"/>
      <c r="E395" s="96"/>
      <c r="F395" s="96"/>
      <c r="G395" s="97"/>
      <c r="H395" s="95"/>
      <c r="I395" s="96"/>
      <c r="J395" s="96"/>
      <c r="K395" s="96"/>
      <c r="L395" s="97"/>
      <c r="M395" s="95"/>
      <c r="N395" s="96"/>
      <c r="O395" s="96"/>
      <c r="P395" s="96"/>
      <c r="Q395" s="97"/>
      <c r="R395" s="95"/>
      <c r="S395" s="96"/>
      <c r="T395" s="96"/>
      <c r="U395" s="96"/>
      <c r="V395" s="97"/>
      <c r="W395" s="95"/>
      <c r="X395" s="96"/>
      <c r="Y395" s="96"/>
      <c r="Z395" s="96"/>
      <c r="AA395" s="97"/>
      <c r="AB395" s="202"/>
      <c r="AC395" s="163"/>
      <c r="AD395" s="164"/>
      <c r="AE395" s="164"/>
      <c r="AF395" s="164"/>
      <c r="AG395" s="123"/>
      <c r="AH395" s="83"/>
      <c r="AI395" s="84"/>
      <c r="AJ395" s="84"/>
      <c r="AK395" s="84"/>
      <c r="AL395" s="85"/>
      <c r="AM395" s="83"/>
      <c r="AN395" s="84"/>
      <c r="AO395" s="84"/>
      <c r="AP395" s="84"/>
      <c r="AQ395" s="85"/>
      <c r="AR395" s="83"/>
      <c r="AS395" s="84"/>
      <c r="AT395" s="84"/>
      <c r="AU395" s="84"/>
      <c r="AV395" s="123"/>
      <c r="AW395" s="83"/>
      <c r="AX395" s="84"/>
      <c r="AY395" s="84"/>
      <c r="AZ395" s="84"/>
      <c r="BA395" s="85"/>
      <c r="BB395" s="210"/>
      <c r="BC395" s="83"/>
      <c r="BD395" s="84"/>
      <c r="BE395" s="84"/>
      <c r="BF395" s="84"/>
      <c r="BG395" s="83"/>
      <c r="BH395" s="83"/>
      <c r="BI395" s="84"/>
      <c r="BJ395" s="84"/>
      <c r="BK395" s="84"/>
      <c r="BL395" s="86"/>
      <c r="BM395" s="83"/>
      <c r="BN395" s="84"/>
      <c r="BO395" s="84"/>
      <c r="BP395" s="84"/>
      <c r="BQ395" s="85"/>
      <c r="BR395" s="83"/>
      <c r="BS395" s="84"/>
      <c r="BT395" s="84"/>
      <c r="BU395" s="84"/>
      <c r="BV395" s="85"/>
      <c r="BW395" s="83"/>
      <c r="BX395" s="84"/>
      <c r="BY395" s="84"/>
      <c r="BZ395" s="84"/>
      <c r="CA395" s="85"/>
      <c r="CB395" s="220"/>
      <c r="CC395" s="163"/>
      <c r="CD395" s="164"/>
      <c r="CE395" s="164"/>
      <c r="CF395" s="164"/>
      <c r="CG395" s="123"/>
      <c r="CH395" s="83"/>
      <c r="CI395" s="84"/>
      <c r="CJ395" s="84"/>
      <c r="CK395" s="84"/>
      <c r="CL395" s="85"/>
      <c r="CM395" s="83"/>
      <c r="CN395" s="84"/>
      <c r="CO395" s="84"/>
      <c r="CP395" s="84"/>
      <c r="CQ395" s="85"/>
      <c r="CR395" s="83"/>
      <c r="CS395" s="84"/>
      <c r="CT395" s="84"/>
      <c r="CU395" s="84"/>
      <c r="CV395" s="85"/>
      <c r="CW395" s="83"/>
      <c r="CX395" s="84"/>
      <c r="CY395" s="84"/>
      <c r="CZ395" s="84"/>
      <c r="DA395" s="114"/>
      <c r="DB395" s="228"/>
      <c r="DC395" s="163"/>
      <c r="DD395" s="164"/>
      <c r="DE395" s="164"/>
      <c r="DF395" s="164"/>
      <c r="DG395" s="123"/>
      <c r="DH395" s="95"/>
      <c r="DI395" s="96"/>
      <c r="DJ395" s="96"/>
      <c r="DK395" s="96"/>
      <c r="DL395" s="123"/>
      <c r="DM395" s="95"/>
      <c r="DN395" s="96"/>
      <c r="DO395" s="96"/>
      <c r="DP395" s="96"/>
      <c r="DQ395" s="97"/>
      <c r="DR395" s="95"/>
      <c r="DS395" s="96"/>
      <c r="DT395" s="96"/>
      <c r="DU395" s="96"/>
      <c r="DV395" s="97"/>
      <c r="DW395" s="95"/>
      <c r="DX395" s="96"/>
      <c r="DY395" s="96"/>
      <c r="DZ395" s="96"/>
      <c r="EA395" s="97"/>
      <c r="EB395" s="95"/>
      <c r="EC395" s="96"/>
      <c r="ED395" s="96"/>
      <c r="EE395" s="96"/>
      <c r="EF395" s="234"/>
      <c r="EG395" s="228"/>
      <c r="EH395" s="95"/>
      <c r="EI395" s="96"/>
      <c r="EJ395" s="96"/>
      <c r="EK395" s="96"/>
      <c r="EL395" s="97"/>
      <c r="EM395" s="95"/>
      <c r="EN395" s="96"/>
      <c r="EO395" s="96"/>
      <c r="EP395" s="244" t="s">
        <v>38</v>
      </c>
      <c r="EQ395" s="97"/>
      <c r="ER395" s="163"/>
      <c r="ES395" s="164"/>
      <c r="ET395" s="164"/>
      <c r="EU395" s="96"/>
      <c r="EV395" s="97"/>
      <c r="EW395" s="95"/>
      <c r="EX395" s="96"/>
      <c r="EY395" s="96"/>
      <c r="EZ395" s="164"/>
      <c r="FA395" s="123"/>
      <c r="FB395" s="95"/>
      <c r="FC395" s="96" t="s">
        <v>36</v>
      </c>
      <c r="FD395" s="96"/>
      <c r="FE395" s="128"/>
      <c r="FF395" s="85"/>
      <c r="FG395" s="83"/>
      <c r="FH395" s="84"/>
      <c r="FI395" s="84"/>
      <c r="FJ395" s="84"/>
      <c r="FK395" s="114"/>
      <c r="FL395" s="91">
        <f t="shared" si="21"/>
        <v>2</v>
      </c>
      <c r="FM395" s="255">
        <v>34</v>
      </c>
      <c r="FN395" s="251">
        <f t="shared" si="20"/>
        <v>5.8823529411764705E-2</v>
      </c>
    </row>
    <row r="396" spans="1:286">
      <c r="A396" s="302"/>
      <c r="B396" s="180" t="s">
        <v>48</v>
      </c>
      <c r="C396" s="95"/>
      <c r="D396" s="96"/>
      <c r="E396" s="96"/>
      <c r="F396" s="96"/>
      <c r="G396" s="97"/>
      <c r="H396" s="95"/>
      <c r="I396" s="96"/>
      <c r="J396" s="96"/>
      <c r="K396" s="96"/>
      <c r="L396" s="97"/>
      <c r="M396" s="95"/>
      <c r="N396" s="96"/>
      <c r="O396" s="96"/>
      <c r="P396" s="96"/>
      <c r="Q396" s="97"/>
      <c r="R396" s="95"/>
      <c r="S396" s="96"/>
      <c r="T396" s="96"/>
      <c r="U396" s="96"/>
      <c r="V396" s="97"/>
      <c r="W396" s="95"/>
      <c r="X396" s="96"/>
      <c r="Y396" s="96"/>
      <c r="Z396" s="96"/>
      <c r="AA396" s="97"/>
      <c r="AB396" s="202"/>
      <c r="AC396" s="163"/>
      <c r="AD396" s="164"/>
      <c r="AE396" s="164"/>
      <c r="AF396" s="164"/>
      <c r="AG396" s="123"/>
      <c r="AH396" s="83"/>
      <c r="AI396" s="84"/>
      <c r="AJ396" s="84"/>
      <c r="AK396" s="84"/>
      <c r="AL396" s="85"/>
      <c r="AM396" s="83"/>
      <c r="AN396" s="84"/>
      <c r="AO396" s="84"/>
      <c r="AP396" s="84"/>
      <c r="AQ396" s="85"/>
      <c r="AR396" s="83"/>
      <c r="AS396" s="84"/>
      <c r="AT396" s="84"/>
      <c r="AU396" s="84"/>
      <c r="AV396" s="123"/>
      <c r="AW396" s="83"/>
      <c r="AX396" s="84"/>
      <c r="AY396" s="84"/>
      <c r="AZ396" s="84"/>
      <c r="BA396" s="85"/>
      <c r="BB396" s="210"/>
      <c r="BC396" s="83"/>
      <c r="BD396" s="84"/>
      <c r="BE396" s="84"/>
      <c r="BF396" s="84"/>
      <c r="BG396" s="83"/>
      <c r="BH396" s="83"/>
      <c r="BI396" s="84"/>
      <c r="BJ396" s="84"/>
      <c r="BK396" s="84"/>
      <c r="BL396" s="86"/>
      <c r="BM396" s="83"/>
      <c r="BN396" s="84"/>
      <c r="BO396" s="84"/>
      <c r="BP396" s="84"/>
      <c r="BQ396" s="85"/>
      <c r="BR396" s="83"/>
      <c r="BS396" s="84"/>
      <c r="BT396" s="84"/>
      <c r="BU396" s="84"/>
      <c r="BV396" s="85"/>
      <c r="BW396" s="83"/>
      <c r="BX396" s="84"/>
      <c r="BY396" s="84"/>
      <c r="BZ396" s="84"/>
      <c r="CA396" s="85"/>
      <c r="CB396" s="220"/>
      <c r="CC396" s="163"/>
      <c r="CD396" s="164"/>
      <c r="CE396" s="164"/>
      <c r="CF396" s="164"/>
      <c r="CG396" s="123"/>
      <c r="CH396" s="83"/>
      <c r="CI396" s="84"/>
      <c r="CJ396" s="84"/>
      <c r="CK396" s="84"/>
      <c r="CL396" s="85"/>
      <c r="CM396" s="83"/>
      <c r="CN396" s="84"/>
      <c r="CO396" s="84"/>
      <c r="CP396" s="84"/>
      <c r="CQ396" s="85"/>
      <c r="CR396" s="83"/>
      <c r="CS396" s="84"/>
      <c r="CT396" s="84"/>
      <c r="CU396" s="84"/>
      <c r="CV396" s="85"/>
      <c r="CW396" s="83"/>
      <c r="CX396" s="84"/>
      <c r="CY396" s="84"/>
      <c r="CZ396" s="84"/>
      <c r="DA396" s="114"/>
      <c r="DB396" s="228"/>
      <c r="DC396" s="163"/>
      <c r="DD396" s="164"/>
      <c r="DE396" s="164"/>
      <c r="DF396" s="164"/>
      <c r="DG396" s="123"/>
      <c r="DH396" s="95"/>
      <c r="DI396" s="96"/>
      <c r="DJ396" s="96"/>
      <c r="DK396" s="96"/>
      <c r="DL396" s="123"/>
      <c r="DM396" s="95"/>
      <c r="DN396" s="96"/>
      <c r="DO396" s="96"/>
      <c r="DP396" s="96"/>
      <c r="DQ396" s="97"/>
      <c r="DR396" s="95"/>
      <c r="DS396" s="96"/>
      <c r="DT396" s="96"/>
      <c r="DU396" s="96"/>
      <c r="DV396" s="97"/>
      <c r="DW396" s="95"/>
      <c r="DX396" s="96"/>
      <c r="DY396" s="96"/>
      <c r="DZ396" s="96"/>
      <c r="EA396" s="97"/>
      <c r="EB396" s="95"/>
      <c r="EC396" s="96"/>
      <c r="ED396" s="96"/>
      <c r="EE396" s="96"/>
      <c r="EF396" s="234"/>
      <c r="EG396" s="228"/>
      <c r="EH396" s="95"/>
      <c r="EI396" s="96"/>
      <c r="EJ396" s="96"/>
      <c r="EK396" s="96"/>
      <c r="EL396" s="97"/>
      <c r="EM396" s="95"/>
      <c r="EN396" s="96"/>
      <c r="EO396" s="96"/>
      <c r="EP396" s="96"/>
      <c r="EQ396" s="97"/>
      <c r="ER396" s="163"/>
      <c r="ES396" s="164"/>
      <c r="ET396" s="164"/>
      <c r="EU396" s="96"/>
      <c r="EV396" s="97"/>
      <c r="EW396" s="95"/>
      <c r="EX396" s="240" t="s">
        <v>38</v>
      </c>
      <c r="EY396" s="96"/>
      <c r="EZ396" s="164"/>
      <c r="FA396" s="123"/>
      <c r="FB396" s="95"/>
      <c r="FC396" s="96"/>
      <c r="FD396" s="96"/>
      <c r="FE396" s="96"/>
      <c r="FF396" s="85"/>
      <c r="FG396" s="83"/>
      <c r="FH396" s="84"/>
      <c r="FI396" s="84"/>
      <c r="FJ396" s="84"/>
      <c r="FK396" s="114"/>
      <c r="FL396" s="91">
        <f t="shared" si="21"/>
        <v>1</v>
      </c>
      <c r="FM396" s="255">
        <v>68</v>
      </c>
      <c r="FN396" s="251">
        <f t="shared" si="20"/>
        <v>1.4705882352941176E-2</v>
      </c>
    </row>
    <row r="397" spans="1:286">
      <c r="A397" s="302"/>
      <c r="B397" s="180" t="s">
        <v>90</v>
      </c>
      <c r="C397" s="95"/>
      <c r="D397" s="96"/>
      <c r="E397" s="96"/>
      <c r="F397" s="96"/>
      <c r="G397" s="97"/>
      <c r="H397" s="95"/>
      <c r="I397" s="96"/>
      <c r="J397" s="96"/>
      <c r="K397" s="96"/>
      <c r="L397" s="97"/>
      <c r="M397" s="95"/>
      <c r="N397" s="96"/>
      <c r="O397" s="96"/>
      <c r="P397" s="96"/>
      <c r="Q397" s="97"/>
      <c r="R397" s="95"/>
      <c r="S397" s="96"/>
      <c r="T397" s="96"/>
      <c r="U397" s="96"/>
      <c r="V397" s="97"/>
      <c r="W397" s="95"/>
      <c r="X397" s="96"/>
      <c r="Y397" s="96"/>
      <c r="Z397" s="96"/>
      <c r="AA397" s="97"/>
      <c r="AB397" s="202"/>
      <c r="AC397" s="163"/>
      <c r="AD397" s="164"/>
      <c r="AE397" s="164"/>
      <c r="AF397" s="164"/>
      <c r="AG397" s="123"/>
      <c r="AH397" s="83"/>
      <c r="AI397" s="84"/>
      <c r="AJ397" s="84"/>
      <c r="AK397" s="84"/>
      <c r="AL397" s="85"/>
      <c r="AM397" s="83"/>
      <c r="AN397" s="84"/>
      <c r="AO397" s="84"/>
      <c r="AP397" s="84"/>
      <c r="AQ397" s="85"/>
      <c r="AR397" s="83"/>
      <c r="AS397" s="84"/>
      <c r="AT397" s="84"/>
      <c r="AU397" s="84"/>
      <c r="AV397" s="123"/>
      <c r="AW397" s="83"/>
      <c r="AX397" s="84"/>
      <c r="AY397" s="84"/>
      <c r="AZ397" s="84"/>
      <c r="BA397" s="85"/>
      <c r="BB397" s="210"/>
      <c r="BC397" s="83"/>
      <c r="BD397" s="84"/>
      <c r="BE397" s="84"/>
      <c r="BF397" s="84"/>
      <c r="BG397" s="83"/>
      <c r="BH397" s="83"/>
      <c r="BI397" s="84"/>
      <c r="BJ397" s="84"/>
      <c r="BK397" s="84"/>
      <c r="BL397" s="86"/>
      <c r="BM397" s="83"/>
      <c r="BN397" s="84"/>
      <c r="BO397" s="84"/>
      <c r="BP397" s="84"/>
      <c r="BQ397" s="85"/>
      <c r="BR397" s="83"/>
      <c r="BS397" s="84"/>
      <c r="BT397" s="84"/>
      <c r="BU397" s="84"/>
      <c r="BV397" s="85"/>
      <c r="BW397" s="83"/>
      <c r="BX397" s="84"/>
      <c r="BY397" s="84"/>
      <c r="BZ397" s="84"/>
      <c r="CA397" s="85"/>
      <c r="CB397" s="220"/>
      <c r="CC397" s="163"/>
      <c r="CD397" s="164"/>
      <c r="CE397" s="164"/>
      <c r="CF397" s="164"/>
      <c r="CG397" s="123"/>
      <c r="CH397" s="83"/>
      <c r="CI397" s="84"/>
      <c r="CJ397" s="84"/>
      <c r="CK397" s="84"/>
      <c r="CL397" s="85"/>
      <c r="CM397" s="83"/>
      <c r="CN397" s="84"/>
      <c r="CO397" s="84"/>
      <c r="CP397" s="84"/>
      <c r="CQ397" s="85"/>
      <c r="CR397" s="83"/>
      <c r="CS397" s="84"/>
      <c r="CT397" s="84"/>
      <c r="CU397" s="84"/>
      <c r="CV397" s="85"/>
      <c r="CW397" s="83"/>
      <c r="CX397" s="84"/>
      <c r="CY397" s="84"/>
      <c r="CZ397" s="84"/>
      <c r="DA397" s="114"/>
      <c r="DB397" s="228"/>
      <c r="DC397" s="163"/>
      <c r="DD397" s="164"/>
      <c r="DE397" s="164"/>
      <c r="DF397" s="164"/>
      <c r="DG397" s="123"/>
      <c r="DH397" s="95"/>
      <c r="DI397" s="96"/>
      <c r="DJ397" s="96"/>
      <c r="DK397" s="96"/>
      <c r="DL397" s="123"/>
      <c r="DM397" s="95"/>
      <c r="DN397" s="96"/>
      <c r="DO397" s="96"/>
      <c r="DP397" s="96"/>
      <c r="DQ397" s="97"/>
      <c r="DR397" s="95"/>
      <c r="DS397" s="96"/>
      <c r="DT397" s="96"/>
      <c r="DU397" s="96"/>
      <c r="DV397" s="97"/>
      <c r="DW397" s="95"/>
      <c r="DX397" s="96"/>
      <c r="DY397" s="96"/>
      <c r="DZ397" s="96"/>
      <c r="EA397" s="97"/>
      <c r="EB397" s="95"/>
      <c r="EC397" s="96"/>
      <c r="ED397" s="96"/>
      <c r="EE397" s="96"/>
      <c r="EF397" s="234"/>
      <c r="EG397" s="228"/>
      <c r="EH397" s="95"/>
      <c r="EI397" s="96"/>
      <c r="EJ397" s="96"/>
      <c r="EK397" s="96"/>
      <c r="EL397" s="97"/>
      <c r="EM397" s="95"/>
      <c r="EN397" s="96"/>
      <c r="EO397" s="96"/>
      <c r="EP397" s="96"/>
      <c r="EQ397" s="97"/>
      <c r="ER397" s="163"/>
      <c r="ES397" s="164"/>
      <c r="ET397" s="164"/>
      <c r="EU397" s="96"/>
      <c r="EV397" s="97"/>
      <c r="EW397" s="95"/>
      <c r="EX397" s="240" t="s">
        <v>38</v>
      </c>
      <c r="EY397" s="96"/>
      <c r="EZ397" s="164"/>
      <c r="FA397" s="123"/>
      <c r="FB397" s="95"/>
      <c r="FC397" s="96"/>
      <c r="FD397" s="96"/>
      <c r="FE397" s="96"/>
      <c r="FF397" s="85"/>
      <c r="FG397" s="83"/>
      <c r="FH397" s="84"/>
      <c r="FI397" s="84"/>
      <c r="FJ397" s="84"/>
      <c r="FK397" s="114"/>
      <c r="FL397" s="91">
        <f t="shared" si="21"/>
        <v>1</v>
      </c>
      <c r="FM397" s="255">
        <v>34</v>
      </c>
      <c r="FN397" s="251">
        <f t="shared" si="20"/>
        <v>2.9411764705882353E-2</v>
      </c>
    </row>
    <row r="398" spans="1:286">
      <c r="A398" s="302"/>
      <c r="B398" s="180" t="s">
        <v>91</v>
      </c>
      <c r="C398" s="95"/>
      <c r="D398" s="96"/>
      <c r="E398" s="96"/>
      <c r="F398" s="96"/>
      <c r="G398" s="97"/>
      <c r="H398" s="95"/>
      <c r="I398" s="96"/>
      <c r="J398" s="96"/>
      <c r="K398" s="96"/>
      <c r="L398" s="97"/>
      <c r="M398" s="95"/>
      <c r="N398" s="96"/>
      <c r="O398" s="96"/>
      <c r="P398" s="96"/>
      <c r="Q398" s="97"/>
      <c r="R398" s="95"/>
      <c r="S398" s="96"/>
      <c r="T398" s="96"/>
      <c r="U398" s="96"/>
      <c r="V398" s="97"/>
      <c r="W398" s="95"/>
      <c r="X398" s="96"/>
      <c r="Y398" s="96"/>
      <c r="Z398" s="96"/>
      <c r="AA398" s="97"/>
      <c r="AB398" s="202"/>
      <c r="AC398" s="163"/>
      <c r="AD398" s="164"/>
      <c r="AE398" s="164"/>
      <c r="AF398" s="164"/>
      <c r="AG398" s="123"/>
      <c r="AH398" s="83"/>
      <c r="AI398" s="84"/>
      <c r="AJ398" s="84"/>
      <c r="AK398" s="84"/>
      <c r="AL398" s="85"/>
      <c r="AM398" s="83"/>
      <c r="AN398" s="84"/>
      <c r="AO398" s="84"/>
      <c r="AP398" s="84"/>
      <c r="AQ398" s="85"/>
      <c r="AR398" s="83"/>
      <c r="AS398" s="84"/>
      <c r="AT398" s="84"/>
      <c r="AU398" s="84"/>
      <c r="AV398" s="123"/>
      <c r="AW398" s="83"/>
      <c r="AX398" s="84"/>
      <c r="AY398" s="84"/>
      <c r="AZ398" s="84"/>
      <c r="BA398" s="85"/>
      <c r="BB398" s="210"/>
      <c r="BC398" s="83"/>
      <c r="BD398" s="84"/>
      <c r="BE398" s="84"/>
      <c r="BF398" s="84"/>
      <c r="BG398" s="83"/>
      <c r="BH398" s="83"/>
      <c r="BI398" s="84"/>
      <c r="BJ398" s="84"/>
      <c r="BK398" s="84"/>
      <c r="BL398" s="86"/>
      <c r="BM398" s="83"/>
      <c r="BN398" s="84"/>
      <c r="BO398" s="84"/>
      <c r="BP398" s="84"/>
      <c r="BQ398" s="85"/>
      <c r="BR398" s="83"/>
      <c r="BS398" s="84"/>
      <c r="BT398" s="84"/>
      <c r="BU398" s="84"/>
      <c r="BV398" s="85"/>
      <c r="BW398" s="83"/>
      <c r="BX398" s="84"/>
      <c r="BY398" s="84"/>
      <c r="BZ398" s="84"/>
      <c r="CA398" s="85"/>
      <c r="CB398" s="220"/>
      <c r="CC398" s="163"/>
      <c r="CD398" s="164"/>
      <c r="CE398" s="164"/>
      <c r="CF398" s="164"/>
      <c r="CG398" s="123"/>
      <c r="CH398" s="83"/>
      <c r="CI398" s="84"/>
      <c r="CJ398" s="84"/>
      <c r="CK398" s="84"/>
      <c r="CL398" s="85"/>
      <c r="CM398" s="83" t="s">
        <v>36</v>
      </c>
      <c r="CN398" s="84"/>
      <c r="CO398" s="84"/>
      <c r="CP398" s="84"/>
      <c r="CQ398" s="85"/>
      <c r="CR398" s="83"/>
      <c r="CS398" s="84"/>
      <c r="CT398" s="84"/>
      <c r="CU398" s="84"/>
      <c r="CV398" s="85"/>
      <c r="CW398" s="83"/>
      <c r="CX398" s="84"/>
      <c r="CY398" s="84"/>
      <c r="CZ398" s="84"/>
      <c r="DA398" s="114"/>
      <c r="DB398" s="228"/>
      <c r="DC398" s="163"/>
      <c r="DD398" s="164"/>
      <c r="DE398" s="164"/>
      <c r="DF398" s="164"/>
      <c r="DG398" s="123"/>
      <c r="DH398" s="95"/>
      <c r="DI398" s="96"/>
      <c r="DJ398" s="96"/>
      <c r="DK398" s="96"/>
      <c r="DL398" s="123"/>
      <c r="DM398" s="95"/>
      <c r="DN398" s="96"/>
      <c r="DO398" s="96"/>
      <c r="DP398" s="96"/>
      <c r="DQ398" s="97"/>
      <c r="DR398" s="95"/>
      <c r="DS398" s="96"/>
      <c r="DT398" s="96"/>
      <c r="DU398" s="96"/>
      <c r="DV398" s="97"/>
      <c r="DW398" s="95"/>
      <c r="DX398" s="96"/>
      <c r="DY398" s="96"/>
      <c r="DZ398" s="96"/>
      <c r="EA398" s="97"/>
      <c r="EB398" s="95"/>
      <c r="EC398" s="96"/>
      <c r="ED398" s="96"/>
      <c r="EE398" s="96"/>
      <c r="EF398" s="234"/>
      <c r="EG398" s="228"/>
      <c r="EH398" s="95"/>
      <c r="EI398" s="96"/>
      <c r="EJ398" s="96"/>
      <c r="EK398" s="96"/>
      <c r="EL398" s="97"/>
      <c r="EM398" s="95"/>
      <c r="EN398" s="96"/>
      <c r="EO398" s="96"/>
      <c r="EP398" s="244" t="s">
        <v>38</v>
      </c>
      <c r="EQ398" s="97"/>
      <c r="ER398" s="163"/>
      <c r="ES398" s="164"/>
      <c r="ET398" s="164"/>
      <c r="EU398" s="96"/>
      <c r="EV398" s="97"/>
      <c r="EW398" s="95"/>
      <c r="EX398" s="96"/>
      <c r="EY398" s="96"/>
      <c r="EZ398" s="164"/>
      <c r="FA398" s="123"/>
      <c r="FB398" s="95"/>
      <c r="FC398" s="96"/>
      <c r="FD398" s="96"/>
      <c r="FE398" s="96"/>
      <c r="FF398" s="85"/>
      <c r="FG398" s="83"/>
      <c r="FH398" s="84"/>
      <c r="FI398" s="84"/>
      <c r="FJ398" s="84"/>
      <c r="FK398" s="114"/>
      <c r="FL398" s="91">
        <f t="shared" si="21"/>
        <v>2</v>
      </c>
      <c r="FM398" s="255">
        <v>68</v>
      </c>
      <c r="FN398" s="251">
        <f t="shared" si="20"/>
        <v>2.9411764705882353E-2</v>
      </c>
    </row>
    <row r="399" spans="1:286">
      <c r="A399" s="302"/>
      <c r="B399" s="180" t="s">
        <v>63</v>
      </c>
      <c r="C399" s="95"/>
      <c r="D399" s="96"/>
      <c r="E399" s="96"/>
      <c r="F399" s="96"/>
      <c r="G399" s="97"/>
      <c r="H399" s="95"/>
      <c r="I399" s="96"/>
      <c r="J399" s="96"/>
      <c r="K399" s="96"/>
      <c r="L399" s="97"/>
      <c r="M399" s="95"/>
      <c r="N399" s="96"/>
      <c r="O399" s="96"/>
      <c r="P399" s="96"/>
      <c r="Q399" s="97"/>
      <c r="R399" s="95"/>
      <c r="S399" s="96"/>
      <c r="T399" s="96"/>
      <c r="U399" s="96"/>
      <c r="V399" s="97"/>
      <c r="W399" s="95"/>
      <c r="X399" s="96"/>
      <c r="Y399" s="96"/>
      <c r="Z399" s="96"/>
      <c r="AA399" s="97"/>
      <c r="AB399" s="202"/>
      <c r="AC399" s="163"/>
      <c r="AD399" s="164"/>
      <c r="AE399" s="164"/>
      <c r="AF399" s="164"/>
      <c r="AG399" s="123"/>
      <c r="AH399" s="83"/>
      <c r="AI399" s="84"/>
      <c r="AJ399" s="84"/>
      <c r="AK399" s="84"/>
      <c r="AL399" s="85"/>
      <c r="AM399" s="83"/>
      <c r="AN399" s="84"/>
      <c r="AO399" s="84"/>
      <c r="AP399" s="84"/>
      <c r="AQ399" s="85"/>
      <c r="AR399" s="83"/>
      <c r="AS399" s="84"/>
      <c r="AT399" s="84"/>
      <c r="AU399" s="84" t="s">
        <v>36</v>
      </c>
      <c r="AV399" s="123"/>
      <c r="AW399" s="83"/>
      <c r="AX399" s="84"/>
      <c r="AY399" s="84"/>
      <c r="AZ399" s="84"/>
      <c r="BA399" s="85"/>
      <c r="BB399" s="210"/>
      <c r="BC399" s="83"/>
      <c r="BD399" s="84"/>
      <c r="BE399" s="84"/>
      <c r="BF399" s="84"/>
      <c r="BG399" s="83"/>
      <c r="BH399" s="83"/>
      <c r="BI399" s="84"/>
      <c r="BJ399" s="84"/>
      <c r="BK399" s="84"/>
      <c r="BL399" s="86"/>
      <c r="BM399" s="83"/>
      <c r="BN399" s="84"/>
      <c r="BO399" s="84"/>
      <c r="BP399" s="84"/>
      <c r="BQ399" s="85"/>
      <c r="BR399" s="83"/>
      <c r="BS399" s="84"/>
      <c r="BT399" s="84"/>
      <c r="BU399" s="84"/>
      <c r="BV399" s="85"/>
      <c r="BW399" s="83"/>
      <c r="BX399" s="84"/>
      <c r="BY399" s="84"/>
      <c r="BZ399" s="84"/>
      <c r="CA399" s="85"/>
      <c r="CB399" s="220"/>
      <c r="CC399" s="163"/>
      <c r="CD399" s="164"/>
      <c r="CE399" s="164"/>
      <c r="CF399" s="164"/>
      <c r="CG399" s="123"/>
      <c r="CH399" s="83"/>
      <c r="CI399" s="84"/>
      <c r="CJ399" s="84"/>
      <c r="CK399" s="84"/>
      <c r="CL399" s="85"/>
      <c r="CM399" s="83"/>
      <c r="CN399" s="84"/>
      <c r="CO399" s="84"/>
      <c r="CP399" s="84"/>
      <c r="CQ399" s="85"/>
      <c r="CR399" s="83"/>
      <c r="CS399" s="84"/>
      <c r="CT399" s="84"/>
      <c r="CU399" s="84" t="s">
        <v>36</v>
      </c>
      <c r="CV399" s="85"/>
      <c r="CW399" s="83"/>
      <c r="CX399" s="84"/>
      <c r="CY399" s="84"/>
      <c r="CZ399" s="84"/>
      <c r="DA399" s="114"/>
      <c r="DB399" s="228"/>
      <c r="DC399" s="163"/>
      <c r="DD399" s="164"/>
      <c r="DE399" s="164"/>
      <c r="DF399" s="164"/>
      <c r="DG399" s="123"/>
      <c r="DH399" s="95"/>
      <c r="DI399" s="96"/>
      <c r="DJ399" s="96"/>
      <c r="DK399" s="96"/>
      <c r="DL399" s="123"/>
      <c r="DM399" s="95"/>
      <c r="DN399" s="96"/>
      <c r="DO399" s="96"/>
      <c r="DP399" s="96"/>
      <c r="DQ399" s="97"/>
      <c r="DR399" s="95"/>
      <c r="DS399" s="96"/>
      <c r="DT399" s="96"/>
      <c r="DU399" s="96"/>
      <c r="DV399" s="97"/>
      <c r="DW399" s="95"/>
      <c r="DX399" s="96"/>
      <c r="DY399" s="96"/>
      <c r="DZ399" s="96"/>
      <c r="EA399" s="97"/>
      <c r="EB399" s="95"/>
      <c r="EC399" s="96"/>
      <c r="ED399" s="96"/>
      <c r="EE399" s="96"/>
      <c r="EF399" s="234"/>
      <c r="EG399" s="228"/>
      <c r="EH399" s="95"/>
      <c r="EI399" s="96"/>
      <c r="EJ399" s="96"/>
      <c r="EK399" s="96"/>
      <c r="EL399" s="97"/>
      <c r="EM399" s="95"/>
      <c r="EN399" s="96"/>
      <c r="EO399" s="96"/>
      <c r="EP399" s="244" t="s">
        <v>38</v>
      </c>
      <c r="EQ399" s="97"/>
      <c r="ER399" s="163"/>
      <c r="ES399" s="164"/>
      <c r="ET399" s="164"/>
      <c r="EU399" s="96"/>
      <c r="EV399" s="97"/>
      <c r="EW399" s="95"/>
      <c r="EX399" s="96"/>
      <c r="EY399" s="96" t="s">
        <v>36</v>
      </c>
      <c r="EZ399" s="164"/>
      <c r="FA399" s="123"/>
      <c r="FB399" s="95"/>
      <c r="FC399" s="96"/>
      <c r="FD399" s="96"/>
      <c r="FE399" s="96"/>
      <c r="FF399" s="85"/>
      <c r="FG399" s="83"/>
      <c r="FH399" s="84"/>
      <c r="FI399" s="84"/>
      <c r="FJ399" s="84"/>
      <c r="FK399" s="114"/>
      <c r="FL399" s="91">
        <f t="shared" si="21"/>
        <v>4</v>
      </c>
      <c r="FM399" s="255">
        <v>68</v>
      </c>
      <c r="FN399" s="251">
        <f t="shared" si="20"/>
        <v>5.8823529411764705E-2</v>
      </c>
    </row>
    <row r="400" spans="1:286">
      <c r="A400" s="302"/>
      <c r="B400" s="180" t="s">
        <v>69</v>
      </c>
      <c r="C400" s="95"/>
      <c r="D400" s="96"/>
      <c r="E400" s="96"/>
      <c r="F400" s="96"/>
      <c r="G400" s="97"/>
      <c r="H400" s="95"/>
      <c r="I400" s="96"/>
      <c r="J400" s="96"/>
      <c r="K400" s="96"/>
      <c r="L400" s="97"/>
      <c r="M400" s="95"/>
      <c r="N400" s="96"/>
      <c r="O400" s="96"/>
      <c r="P400" s="96"/>
      <c r="Q400" s="97"/>
      <c r="R400" s="95"/>
      <c r="S400" s="96"/>
      <c r="T400" s="96"/>
      <c r="U400" s="96"/>
      <c r="V400" s="97"/>
      <c r="W400" s="95"/>
      <c r="X400" s="96"/>
      <c r="Y400" s="96"/>
      <c r="Z400" s="96"/>
      <c r="AA400" s="97"/>
      <c r="AB400" s="202"/>
      <c r="AC400" s="163"/>
      <c r="AD400" s="164"/>
      <c r="AE400" s="164"/>
      <c r="AF400" s="164"/>
      <c r="AG400" s="123"/>
      <c r="AH400" s="83"/>
      <c r="AI400" s="84"/>
      <c r="AJ400" s="84"/>
      <c r="AK400" s="84"/>
      <c r="AL400" s="85"/>
      <c r="AM400" s="83"/>
      <c r="AN400" s="84"/>
      <c r="AO400" s="84"/>
      <c r="AP400" s="84"/>
      <c r="AQ400" s="85"/>
      <c r="AR400" s="83"/>
      <c r="AS400" s="84"/>
      <c r="AT400" s="84"/>
      <c r="AU400" s="84"/>
      <c r="AV400" s="123"/>
      <c r="AW400" s="83"/>
      <c r="AX400" s="84"/>
      <c r="AY400" s="84"/>
      <c r="AZ400" s="84" t="s">
        <v>36</v>
      </c>
      <c r="BA400" s="85"/>
      <c r="BB400" s="210"/>
      <c r="BC400" s="83"/>
      <c r="BD400" s="84"/>
      <c r="BE400" s="84"/>
      <c r="BF400" s="84"/>
      <c r="BG400" s="83"/>
      <c r="BH400" s="83"/>
      <c r="BI400" s="84"/>
      <c r="BJ400" s="84"/>
      <c r="BK400" s="84"/>
      <c r="BL400" s="86"/>
      <c r="BM400" s="83"/>
      <c r="BN400" s="84"/>
      <c r="BO400" s="84"/>
      <c r="BP400" s="84" t="s">
        <v>36</v>
      </c>
      <c r="BQ400" s="85"/>
      <c r="BR400" s="83"/>
      <c r="BS400" s="84"/>
      <c r="BT400" s="84"/>
      <c r="BU400" s="84"/>
      <c r="BV400" s="85"/>
      <c r="BW400" s="83"/>
      <c r="BX400" s="84"/>
      <c r="BY400" s="84"/>
      <c r="BZ400" s="84"/>
      <c r="CA400" s="85"/>
      <c r="CB400" s="220"/>
      <c r="CC400" s="163"/>
      <c r="CD400" s="164"/>
      <c r="CE400" s="164"/>
      <c r="CF400" s="164"/>
      <c r="CG400" s="123"/>
      <c r="CH400" s="83"/>
      <c r="CI400" s="84"/>
      <c r="CJ400" s="84"/>
      <c r="CK400" s="84"/>
      <c r="CL400" s="85"/>
      <c r="CM400" s="83"/>
      <c r="CN400" s="84"/>
      <c r="CO400" s="84"/>
      <c r="CP400" s="84"/>
      <c r="CQ400" s="85"/>
      <c r="CR400" s="83"/>
      <c r="CS400" s="84"/>
      <c r="CT400" s="84"/>
      <c r="CU400" s="84"/>
      <c r="CV400" s="85"/>
      <c r="CW400" s="83"/>
      <c r="CX400" s="84"/>
      <c r="CY400" s="84"/>
      <c r="CZ400" s="84" t="s">
        <v>36</v>
      </c>
      <c r="DA400" s="114"/>
      <c r="DB400" s="228"/>
      <c r="DC400" s="163"/>
      <c r="DD400" s="164"/>
      <c r="DE400" s="164"/>
      <c r="DF400" s="164"/>
      <c r="DG400" s="123"/>
      <c r="DH400" s="95"/>
      <c r="DI400" s="96"/>
      <c r="DJ400" s="96"/>
      <c r="DK400" s="96"/>
      <c r="DL400" s="123"/>
      <c r="DM400" s="95"/>
      <c r="DN400" s="96"/>
      <c r="DO400" s="96"/>
      <c r="DP400" s="96"/>
      <c r="DQ400" s="97"/>
      <c r="DR400" s="95"/>
      <c r="DS400" s="96"/>
      <c r="DT400" s="96"/>
      <c r="DU400" s="96"/>
      <c r="DV400" s="97"/>
      <c r="DW400" s="95"/>
      <c r="DX400" s="96"/>
      <c r="DY400" s="96"/>
      <c r="DZ400" s="96" t="s">
        <v>36</v>
      </c>
      <c r="EA400" s="97"/>
      <c r="EB400" s="95"/>
      <c r="EC400" s="96"/>
      <c r="ED400" s="96"/>
      <c r="EE400" s="96"/>
      <c r="EF400" s="234"/>
      <c r="EG400" s="228"/>
      <c r="EH400" s="95"/>
      <c r="EI400" s="96"/>
      <c r="EJ400" s="96"/>
      <c r="EK400" s="96"/>
      <c r="EL400" s="97"/>
      <c r="EM400" s="95"/>
      <c r="EN400" s="96"/>
      <c r="EO400" s="96"/>
      <c r="EP400" s="244" t="s">
        <v>38</v>
      </c>
      <c r="EQ400" s="97"/>
      <c r="ER400" s="163"/>
      <c r="ES400" s="164"/>
      <c r="ET400" s="164"/>
      <c r="EU400" s="96"/>
      <c r="EV400" s="97"/>
      <c r="EW400" s="95"/>
      <c r="EX400" s="96"/>
      <c r="EY400" s="96"/>
      <c r="EZ400" s="164"/>
      <c r="FA400" s="123"/>
      <c r="FB400" s="95"/>
      <c r="FC400" s="96"/>
      <c r="FD400" s="96"/>
      <c r="FE400" s="96"/>
      <c r="FF400" s="85"/>
      <c r="FG400" s="83"/>
      <c r="FH400" s="84"/>
      <c r="FI400" s="84"/>
      <c r="FJ400" s="84"/>
      <c r="FK400" s="114"/>
      <c r="FL400" s="91">
        <f t="shared" si="21"/>
        <v>5</v>
      </c>
      <c r="FM400" s="255">
        <v>68</v>
      </c>
      <c r="FN400" s="251">
        <f t="shared" si="20"/>
        <v>7.3529411764705885E-2</v>
      </c>
    </row>
    <row r="401" spans="1:286">
      <c r="A401" s="302"/>
      <c r="B401" s="180" t="s">
        <v>50</v>
      </c>
      <c r="C401" s="95"/>
      <c r="D401" s="96"/>
      <c r="E401" s="96"/>
      <c r="F401" s="96"/>
      <c r="G401" s="97"/>
      <c r="H401" s="95"/>
      <c r="I401" s="96"/>
      <c r="J401" s="96"/>
      <c r="K401" s="96"/>
      <c r="L401" s="97"/>
      <c r="M401" s="95"/>
      <c r="N401" s="96"/>
      <c r="O401" s="96"/>
      <c r="P401" s="96"/>
      <c r="Q401" s="97"/>
      <c r="R401" s="95"/>
      <c r="S401" s="96"/>
      <c r="T401" s="96"/>
      <c r="U401" s="96"/>
      <c r="V401" s="97"/>
      <c r="W401" s="95"/>
      <c r="X401" s="96"/>
      <c r="Y401" s="96"/>
      <c r="Z401" s="96"/>
      <c r="AA401" s="97"/>
      <c r="AB401" s="202"/>
      <c r="AC401" s="163"/>
      <c r="AD401" s="164"/>
      <c r="AE401" s="164"/>
      <c r="AF401" s="164"/>
      <c r="AG401" s="123"/>
      <c r="AH401" s="83"/>
      <c r="AI401" s="84"/>
      <c r="AJ401" s="84"/>
      <c r="AK401" s="84"/>
      <c r="AL401" s="85"/>
      <c r="AM401" s="83"/>
      <c r="AN401" s="84"/>
      <c r="AO401" s="84"/>
      <c r="AP401" s="84"/>
      <c r="AQ401" s="85"/>
      <c r="AR401" s="83"/>
      <c r="AS401" s="84"/>
      <c r="AT401" s="84"/>
      <c r="AU401" s="84"/>
      <c r="AV401" s="123"/>
      <c r="AW401" s="83"/>
      <c r="AX401" s="84"/>
      <c r="AY401" s="84"/>
      <c r="AZ401" s="84"/>
      <c r="BA401" s="85"/>
      <c r="BB401" s="210"/>
      <c r="BC401" s="83"/>
      <c r="BD401" s="84"/>
      <c r="BE401" s="84"/>
      <c r="BF401" s="84"/>
      <c r="BG401" s="83"/>
      <c r="BH401" s="83"/>
      <c r="BI401" s="84"/>
      <c r="BJ401" s="84"/>
      <c r="BK401" s="84"/>
      <c r="BL401" s="86"/>
      <c r="BM401" s="83"/>
      <c r="BN401" s="84"/>
      <c r="BO401" s="84"/>
      <c r="BP401" s="84"/>
      <c r="BQ401" s="85"/>
      <c r="BR401" s="83"/>
      <c r="BS401" s="84"/>
      <c r="BT401" s="84"/>
      <c r="BU401" s="84"/>
      <c r="BV401" s="85"/>
      <c r="BW401" s="83"/>
      <c r="BX401" s="84"/>
      <c r="BY401" s="84" t="s">
        <v>41</v>
      </c>
      <c r="BZ401" s="84"/>
      <c r="CA401" s="85"/>
      <c r="CB401" s="220"/>
      <c r="CC401" s="163"/>
      <c r="CD401" s="164"/>
      <c r="CE401" s="164"/>
      <c r="CF401" s="164"/>
      <c r="CG401" s="123"/>
      <c r="CH401" s="83"/>
      <c r="CI401" s="84"/>
      <c r="CJ401" s="84"/>
      <c r="CK401" s="84"/>
      <c r="CL401" s="85"/>
      <c r="CM401" s="83"/>
      <c r="CN401" s="84"/>
      <c r="CO401" s="84"/>
      <c r="CP401" s="84"/>
      <c r="CQ401" s="85"/>
      <c r="CR401" s="83"/>
      <c r="CS401" s="84"/>
      <c r="CT401" s="84"/>
      <c r="CU401" s="84"/>
      <c r="CV401" s="85"/>
      <c r="CW401" s="83"/>
      <c r="CX401" s="84"/>
      <c r="CY401" s="84"/>
      <c r="CZ401" s="84"/>
      <c r="DA401" s="114"/>
      <c r="DB401" s="228"/>
      <c r="DC401" s="163"/>
      <c r="DD401" s="164"/>
      <c r="DE401" s="164"/>
      <c r="DF401" s="164"/>
      <c r="DG401" s="123"/>
      <c r="DH401" s="95"/>
      <c r="DI401" s="96"/>
      <c r="DJ401" s="96"/>
      <c r="DK401" s="96"/>
      <c r="DL401" s="123"/>
      <c r="DM401" s="95"/>
      <c r="DN401" s="96"/>
      <c r="DO401" s="96"/>
      <c r="DP401" s="96"/>
      <c r="DQ401" s="97"/>
      <c r="DR401" s="95"/>
      <c r="DS401" s="96"/>
      <c r="DT401" s="96"/>
      <c r="DU401" s="96"/>
      <c r="DV401" s="97"/>
      <c r="DW401" s="95"/>
      <c r="DX401" s="96"/>
      <c r="DY401" s="96"/>
      <c r="DZ401" s="96"/>
      <c r="EA401" s="97"/>
      <c r="EB401" s="95"/>
      <c r="EC401" s="96"/>
      <c r="ED401" s="96"/>
      <c r="EE401" s="96"/>
      <c r="EF401" s="234"/>
      <c r="EG401" s="228"/>
      <c r="EH401" s="95"/>
      <c r="EI401" s="96"/>
      <c r="EJ401" s="96"/>
      <c r="EK401" s="96"/>
      <c r="EL401" s="97"/>
      <c r="EM401" s="95"/>
      <c r="EN401" s="96"/>
      <c r="EO401" s="96"/>
      <c r="EP401" s="244" t="s">
        <v>38</v>
      </c>
      <c r="EQ401" s="97"/>
      <c r="ER401" s="163"/>
      <c r="ES401" s="164"/>
      <c r="ET401" s="164"/>
      <c r="EU401" s="96"/>
      <c r="EV401" s="97"/>
      <c r="EW401" s="95"/>
      <c r="EX401" s="96"/>
      <c r="EY401" s="96"/>
      <c r="EZ401" s="164"/>
      <c r="FA401" s="123"/>
      <c r="FB401" s="95"/>
      <c r="FC401" s="96"/>
      <c r="FD401" s="96"/>
      <c r="FE401" s="96"/>
      <c r="FF401" s="85"/>
      <c r="FG401" s="83"/>
      <c r="FH401" s="84"/>
      <c r="FI401" s="84"/>
      <c r="FJ401" s="84"/>
      <c r="FK401" s="114"/>
      <c r="FL401" s="91">
        <f t="shared" si="21"/>
        <v>2</v>
      </c>
      <c r="FM401" s="255">
        <v>68</v>
      </c>
      <c r="FN401" s="251">
        <f t="shared" si="20"/>
        <v>2.9411764705882353E-2</v>
      </c>
    </row>
    <row r="402" spans="1:286">
      <c r="A402" s="302"/>
      <c r="B402" s="180" t="s">
        <v>6</v>
      </c>
      <c r="C402" s="95"/>
      <c r="D402" s="96"/>
      <c r="E402" s="96"/>
      <c r="F402" s="96"/>
      <c r="G402" s="97"/>
      <c r="H402" s="95"/>
      <c r="I402" s="96"/>
      <c r="J402" s="96"/>
      <c r="K402" s="96"/>
      <c r="L402" s="97"/>
      <c r="M402" s="95"/>
      <c r="N402" s="96"/>
      <c r="O402" s="96"/>
      <c r="P402" s="96"/>
      <c r="Q402" s="97"/>
      <c r="R402" s="95"/>
      <c r="S402" s="96"/>
      <c r="T402" s="96"/>
      <c r="U402" s="96"/>
      <c r="V402" s="97"/>
      <c r="W402" s="95"/>
      <c r="X402" s="96"/>
      <c r="Y402" s="96"/>
      <c r="Z402" s="96"/>
      <c r="AA402" s="97"/>
      <c r="AB402" s="202"/>
      <c r="AC402" s="163"/>
      <c r="AD402" s="164"/>
      <c r="AE402" s="164"/>
      <c r="AF402" s="164"/>
      <c r="AG402" s="123"/>
      <c r="AH402" s="83"/>
      <c r="AI402" s="84"/>
      <c r="AJ402" s="84"/>
      <c r="AK402" s="84"/>
      <c r="AL402" s="85"/>
      <c r="AM402" s="83" t="s">
        <v>37</v>
      </c>
      <c r="AN402" s="84"/>
      <c r="AO402" s="84"/>
      <c r="AP402" s="84"/>
      <c r="AQ402" s="85"/>
      <c r="AR402" s="83"/>
      <c r="AS402" s="84"/>
      <c r="AT402" s="84"/>
      <c r="AU402" s="84"/>
      <c r="AV402" s="123"/>
      <c r="AW402" s="83"/>
      <c r="AX402" s="84"/>
      <c r="AY402" s="84"/>
      <c r="AZ402" s="84"/>
      <c r="BA402" s="85"/>
      <c r="BB402" s="210"/>
      <c r="BC402" s="83"/>
      <c r="BD402" s="84"/>
      <c r="BE402" s="84"/>
      <c r="BF402" s="84"/>
      <c r="BG402" s="83"/>
      <c r="BH402" s="83"/>
      <c r="BI402" s="84"/>
      <c r="BJ402" s="84"/>
      <c r="BK402" s="84"/>
      <c r="BL402" s="86"/>
      <c r="BM402" s="83"/>
      <c r="BN402" s="84"/>
      <c r="BO402" s="84"/>
      <c r="BP402" s="84"/>
      <c r="BQ402" s="85"/>
      <c r="BR402" s="83"/>
      <c r="BS402" s="84"/>
      <c r="BT402" s="84"/>
      <c r="BU402" s="84"/>
      <c r="BV402" s="85"/>
      <c r="BW402" s="83"/>
      <c r="BX402" s="84"/>
      <c r="BY402" s="84"/>
      <c r="BZ402" s="84"/>
      <c r="CA402" s="85"/>
      <c r="CB402" s="220"/>
      <c r="CC402" s="163"/>
      <c r="CD402" s="164"/>
      <c r="CE402" s="164"/>
      <c r="CF402" s="164"/>
      <c r="CG402" s="123"/>
      <c r="CH402" s="83"/>
      <c r="CI402" s="84"/>
      <c r="CJ402" s="84"/>
      <c r="CK402" s="84"/>
      <c r="CL402" s="85"/>
      <c r="CM402" s="83"/>
      <c r="CN402" s="84"/>
      <c r="CO402" s="84"/>
      <c r="CP402" s="84"/>
      <c r="CQ402" s="85"/>
      <c r="CR402" s="83"/>
      <c r="CS402" s="84"/>
      <c r="CT402" s="84"/>
      <c r="CU402" s="84"/>
      <c r="CV402" s="85"/>
      <c r="CW402" s="83"/>
      <c r="CX402" s="84"/>
      <c r="CY402" s="84"/>
      <c r="CZ402" s="84"/>
      <c r="DA402" s="114"/>
      <c r="DB402" s="228"/>
      <c r="DC402" s="163"/>
      <c r="DD402" s="164"/>
      <c r="DE402" s="164"/>
      <c r="DF402" s="164"/>
      <c r="DG402" s="123"/>
      <c r="DH402" s="95"/>
      <c r="DI402" s="96"/>
      <c r="DJ402" s="96"/>
      <c r="DK402" s="96"/>
      <c r="DL402" s="123"/>
      <c r="DM402" s="95"/>
      <c r="DN402" s="96"/>
      <c r="DO402" s="96"/>
      <c r="DP402" s="96"/>
      <c r="DQ402" s="97"/>
      <c r="DR402" s="95"/>
      <c r="DS402" s="96"/>
      <c r="DT402" s="96"/>
      <c r="DU402" s="96"/>
      <c r="DV402" s="97"/>
      <c r="DW402" s="95"/>
      <c r="DX402" s="96"/>
      <c r="DY402" s="96"/>
      <c r="DZ402" s="96"/>
      <c r="EA402" s="97"/>
      <c r="EB402" s="95"/>
      <c r="EC402" s="96"/>
      <c r="ED402" s="96"/>
      <c r="EE402" s="96"/>
      <c r="EF402" s="234"/>
      <c r="EG402" s="228"/>
      <c r="EH402" s="95"/>
      <c r="EI402" s="96"/>
      <c r="EJ402" s="96"/>
      <c r="EK402" s="96"/>
      <c r="EL402" s="97"/>
      <c r="EM402" s="95" t="s">
        <v>36</v>
      </c>
      <c r="EN402" s="96"/>
      <c r="EO402" s="96"/>
      <c r="EP402" s="96"/>
      <c r="EQ402" s="97"/>
      <c r="ER402" s="163"/>
      <c r="ES402" s="164"/>
      <c r="ET402" s="164"/>
      <c r="EU402" s="96"/>
      <c r="EV402" s="97"/>
      <c r="EW402" s="95"/>
      <c r="EX402" s="96"/>
      <c r="EY402" s="96"/>
      <c r="EZ402" s="164"/>
      <c r="FA402" s="123"/>
      <c r="FB402" s="95"/>
      <c r="FC402" s="96"/>
      <c r="FD402" s="96"/>
      <c r="FE402" s="96"/>
      <c r="FF402" s="85"/>
      <c r="FG402" s="83"/>
      <c r="FH402" s="84"/>
      <c r="FI402" s="84"/>
      <c r="FJ402" s="84"/>
      <c r="FK402" s="114"/>
      <c r="FL402" s="91">
        <f t="shared" si="21"/>
        <v>2</v>
      </c>
      <c r="FM402" s="255">
        <v>34</v>
      </c>
      <c r="FN402" s="251">
        <f t="shared" si="20"/>
        <v>5.8823529411764705E-2</v>
      </c>
    </row>
    <row r="403" spans="1:286">
      <c r="A403" s="302"/>
      <c r="B403" s="180" t="s">
        <v>109</v>
      </c>
      <c r="C403" s="95"/>
      <c r="D403" s="96"/>
      <c r="E403" s="96"/>
      <c r="F403" s="96"/>
      <c r="G403" s="97"/>
      <c r="H403" s="95"/>
      <c r="I403" s="96"/>
      <c r="J403" s="96"/>
      <c r="K403" s="96"/>
      <c r="L403" s="97"/>
      <c r="M403" s="95"/>
      <c r="N403" s="96"/>
      <c r="O403" s="96"/>
      <c r="P403" s="96"/>
      <c r="Q403" s="97"/>
      <c r="R403" s="95"/>
      <c r="S403" s="96"/>
      <c r="T403" s="96"/>
      <c r="U403" s="96"/>
      <c r="V403" s="97"/>
      <c r="W403" s="95"/>
      <c r="X403" s="96"/>
      <c r="Y403" s="96"/>
      <c r="Z403" s="96"/>
      <c r="AA403" s="97"/>
      <c r="AB403" s="202"/>
      <c r="AC403" s="163"/>
      <c r="AD403" s="164"/>
      <c r="AE403" s="164"/>
      <c r="AF403" s="164"/>
      <c r="AG403" s="123"/>
      <c r="AH403" s="83"/>
      <c r="AI403" s="84"/>
      <c r="AJ403" s="84"/>
      <c r="AK403" s="84"/>
      <c r="AL403" s="85"/>
      <c r="AM403" s="83"/>
      <c r="AN403" s="84"/>
      <c r="AO403" s="84"/>
      <c r="AP403" s="84"/>
      <c r="AQ403" s="85"/>
      <c r="AR403" s="83"/>
      <c r="AS403" s="84"/>
      <c r="AT403" s="84"/>
      <c r="AU403" s="84"/>
      <c r="AV403" s="123"/>
      <c r="AW403" s="83"/>
      <c r="AX403" s="84"/>
      <c r="AY403" s="84"/>
      <c r="AZ403" s="84"/>
      <c r="BA403" s="85"/>
      <c r="BB403" s="210"/>
      <c r="BC403" s="83"/>
      <c r="BD403" s="84"/>
      <c r="BE403" s="84"/>
      <c r="BF403" s="84"/>
      <c r="BG403" s="83"/>
      <c r="BH403" s="83"/>
      <c r="BI403" s="84"/>
      <c r="BJ403" s="84"/>
      <c r="BK403" s="84"/>
      <c r="BL403" s="86"/>
      <c r="BM403" s="83"/>
      <c r="BN403" s="84"/>
      <c r="BO403" s="84"/>
      <c r="BP403" s="84"/>
      <c r="BQ403" s="85"/>
      <c r="BR403" s="83"/>
      <c r="BS403" s="84"/>
      <c r="BT403" s="84"/>
      <c r="BU403" s="84"/>
      <c r="BV403" s="85"/>
      <c r="BW403" s="83"/>
      <c r="BX403" s="84"/>
      <c r="BY403" s="84"/>
      <c r="BZ403" s="84"/>
      <c r="CA403" s="85"/>
      <c r="CB403" s="220"/>
      <c r="CC403" s="163"/>
      <c r="CD403" s="164"/>
      <c r="CE403" s="164"/>
      <c r="CF403" s="164"/>
      <c r="CG403" s="123"/>
      <c r="CH403" s="83"/>
      <c r="CI403" s="84"/>
      <c r="CJ403" s="84"/>
      <c r="CK403" s="84"/>
      <c r="CL403" s="85"/>
      <c r="CM403" s="83"/>
      <c r="CN403" s="84"/>
      <c r="CO403" s="84"/>
      <c r="CP403" s="84"/>
      <c r="CQ403" s="85"/>
      <c r="CR403" s="83"/>
      <c r="CS403" s="84"/>
      <c r="CT403" s="84"/>
      <c r="CU403" s="84"/>
      <c r="CV403" s="85"/>
      <c r="CW403" s="83"/>
      <c r="CX403" s="84"/>
      <c r="CY403" s="84"/>
      <c r="CZ403" s="84"/>
      <c r="DA403" s="114"/>
      <c r="DB403" s="228"/>
      <c r="DC403" s="163"/>
      <c r="DD403" s="164"/>
      <c r="DE403" s="164"/>
      <c r="DF403" s="164"/>
      <c r="DG403" s="123"/>
      <c r="DH403" s="95"/>
      <c r="DI403" s="96"/>
      <c r="DJ403" s="96"/>
      <c r="DK403" s="96"/>
      <c r="DL403" s="123"/>
      <c r="DM403" s="95"/>
      <c r="DN403" s="96"/>
      <c r="DO403" s="96"/>
      <c r="DP403" s="96"/>
      <c r="DQ403" s="97"/>
      <c r="DR403" s="95"/>
      <c r="DS403" s="96"/>
      <c r="DT403" s="96"/>
      <c r="DU403" s="96"/>
      <c r="DV403" s="97"/>
      <c r="DW403" s="95"/>
      <c r="DX403" s="96"/>
      <c r="DY403" s="96"/>
      <c r="DZ403" s="96"/>
      <c r="EA403" s="97"/>
      <c r="EB403" s="95"/>
      <c r="EC403" s="96"/>
      <c r="ED403" s="96"/>
      <c r="EE403" s="96"/>
      <c r="EF403" s="234"/>
      <c r="EG403" s="228"/>
      <c r="EH403" s="95"/>
      <c r="EI403" s="96"/>
      <c r="EJ403" s="96" t="s">
        <v>119</v>
      </c>
      <c r="EK403" s="96"/>
      <c r="EL403" s="97"/>
      <c r="EM403" s="95"/>
      <c r="EN403" s="96"/>
      <c r="EO403" s="96"/>
      <c r="EP403" s="96"/>
      <c r="EQ403" s="97"/>
      <c r="ER403" s="163"/>
      <c r="ES403" s="164"/>
      <c r="ET403" s="164"/>
      <c r="EU403" s="96"/>
      <c r="EV403" s="97"/>
      <c r="EW403" s="95"/>
      <c r="EX403" s="96"/>
      <c r="EY403" s="96"/>
      <c r="EZ403" s="164"/>
      <c r="FA403" s="123"/>
      <c r="FB403" s="95"/>
      <c r="FC403" s="96"/>
      <c r="FD403" s="96"/>
      <c r="FE403" s="96"/>
      <c r="FF403" s="85"/>
      <c r="FG403" s="83"/>
      <c r="FH403" s="84"/>
      <c r="FI403" s="84"/>
      <c r="FJ403" s="84"/>
      <c r="FK403" s="114"/>
      <c r="FL403" s="91">
        <f t="shared" si="21"/>
        <v>1</v>
      </c>
      <c r="FM403" s="255">
        <v>34</v>
      </c>
      <c r="FN403" s="251">
        <f t="shared" ref="FN403:FN497" si="22">FL403/FM403</f>
        <v>2.9411764705882353E-2</v>
      </c>
    </row>
    <row r="404" spans="1:286" ht="30.75" thickBot="1">
      <c r="A404" s="302"/>
      <c r="B404" s="181" t="s">
        <v>108</v>
      </c>
      <c r="C404" s="95"/>
      <c r="D404" s="96"/>
      <c r="E404" s="96"/>
      <c r="F404" s="96"/>
      <c r="G404" s="97"/>
      <c r="H404" s="95"/>
      <c r="I404" s="96"/>
      <c r="J404" s="96"/>
      <c r="K404" s="96"/>
      <c r="L404" s="97"/>
      <c r="M404" s="95"/>
      <c r="N404" s="96"/>
      <c r="O404" s="96"/>
      <c r="P404" s="96"/>
      <c r="Q404" s="97"/>
      <c r="R404" s="95"/>
      <c r="S404" s="96"/>
      <c r="T404" s="96"/>
      <c r="U404" s="96"/>
      <c r="V404" s="97"/>
      <c r="W404" s="95"/>
      <c r="X404" s="96"/>
      <c r="Y404" s="96" t="s">
        <v>36</v>
      </c>
      <c r="Z404" s="96"/>
      <c r="AA404" s="97"/>
      <c r="AB404" s="202"/>
      <c r="AC404" s="163"/>
      <c r="AD404" s="164"/>
      <c r="AE404" s="164"/>
      <c r="AF404" s="164"/>
      <c r="AG404" s="123"/>
      <c r="AH404" s="83"/>
      <c r="AI404" s="84"/>
      <c r="AJ404" s="84"/>
      <c r="AK404" s="84"/>
      <c r="AL404" s="85"/>
      <c r="AM404" s="83"/>
      <c r="AN404" s="84"/>
      <c r="AO404" s="84"/>
      <c r="AP404" s="84"/>
      <c r="AQ404" s="85"/>
      <c r="AR404" s="83"/>
      <c r="AS404" s="84"/>
      <c r="AT404" s="84"/>
      <c r="AU404" s="84"/>
      <c r="AV404" s="123"/>
      <c r="AW404" s="83"/>
      <c r="AX404" s="84"/>
      <c r="AY404" s="84"/>
      <c r="AZ404" s="84"/>
      <c r="BA404" s="85"/>
      <c r="BB404" s="210"/>
      <c r="BC404" s="83"/>
      <c r="BD404" s="84"/>
      <c r="BE404" s="84"/>
      <c r="BF404" s="84"/>
      <c r="BG404" s="83"/>
      <c r="BH404" s="83"/>
      <c r="BI404" s="84"/>
      <c r="BJ404" s="84"/>
      <c r="BK404" s="84"/>
      <c r="BL404" s="86"/>
      <c r="BM404" s="83"/>
      <c r="BN404" s="84"/>
      <c r="BO404" s="84"/>
      <c r="BP404" s="84"/>
      <c r="BQ404" s="85"/>
      <c r="BR404" s="83"/>
      <c r="BS404" s="84"/>
      <c r="BT404" s="84"/>
      <c r="BU404" s="84"/>
      <c r="BV404" s="85"/>
      <c r="BW404" s="83"/>
      <c r="BX404" s="84"/>
      <c r="BY404" s="84"/>
      <c r="BZ404" s="84"/>
      <c r="CA404" s="85"/>
      <c r="CB404" s="220"/>
      <c r="CC404" s="163"/>
      <c r="CD404" s="164"/>
      <c r="CE404" s="164"/>
      <c r="CF404" s="164"/>
      <c r="CG404" s="123"/>
      <c r="CH404" s="83"/>
      <c r="CI404" s="84"/>
      <c r="CJ404" s="84"/>
      <c r="CK404" s="84"/>
      <c r="CL404" s="85"/>
      <c r="CM404" s="83"/>
      <c r="CN404" s="84"/>
      <c r="CO404" s="84"/>
      <c r="CP404" s="84"/>
      <c r="CQ404" s="85"/>
      <c r="CR404" s="83"/>
      <c r="CS404" s="84"/>
      <c r="CT404" s="84"/>
      <c r="CU404" s="84"/>
      <c r="CV404" s="85"/>
      <c r="CW404" s="83"/>
      <c r="CX404" s="84"/>
      <c r="CY404" s="84"/>
      <c r="CZ404" s="84"/>
      <c r="DA404" s="114"/>
      <c r="DB404" s="228"/>
      <c r="DC404" s="163"/>
      <c r="DD404" s="164"/>
      <c r="DE404" s="164"/>
      <c r="DF404" s="164"/>
      <c r="DG404" s="123"/>
      <c r="DH404" s="95"/>
      <c r="DI404" s="96"/>
      <c r="DJ404" s="96"/>
      <c r="DK404" s="96"/>
      <c r="DL404" s="123"/>
      <c r="DM404" s="95"/>
      <c r="DN404" s="96"/>
      <c r="DO404" s="96"/>
      <c r="DP404" s="96"/>
      <c r="DQ404" s="97"/>
      <c r="DR404" s="95"/>
      <c r="DS404" s="96"/>
      <c r="DT404" s="96"/>
      <c r="DU404" s="96"/>
      <c r="DV404" s="97"/>
      <c r="DW404" s="95"/>
      <c r="DX404" s="96"/>
      <c r="DY404" s="96"/>
      <c r="DZ404" s="96"/>
      <c r="EA404" s="97"/>
      <c r="EB404" s="95"/>
      <c r="EC404" s="96"/>
      <c r="ED404" s="96"/>
      <c r="EE404" s="96"/>
      <c r="EF404" s="234"/>
      <c r="EG404" s="228"/>
      <c r="EH404" s="95"/>
      <c r="EI404" s="96"/>
      <c r="EJ404" s="96"/>
      <c r="EK404" s="96"/>
      <c r="EL404" s="97"/>
      <c r="EM404" s="95"/>
      <c r="EN404" s="96"/>
      <c r="EO404" s="96" t="s">
        <v>36</v>
      </c>
      <c r="EP404" s="96"/>
      <c r="EQ404" s="97"/>
      <c r="ER404" s="163"/>
      <c r="ES404" s="164"/>
      <c r="ET404" s="164"/>
      <c r="EU404" s="96"/>
      <c r="EV404" s="97"/>
      <c r="EW404" s="95"/>
      <c r="EX404" s="96"/>
      <c r="EY404" s="96"/>
      <c r="EZ404" s="164"/>
      <c r="FA404" s="123"/>
      <c r="FB404" s="95"/>
      <c r="FC404" s="96"/>
      <c r="FD404" s="96"/>
      <c r="FE404" s="96"/>
      <c r="FF404" s="85"/>
      <c r="FG404" s="83"/>
      <c r="FH404" s="84"/>
      <c r="FI404" s="84"/>
      <c r="FJ404" s="84"/>
      <c r="FK404" s="114"/>
      <c r="FL404" s="91">
        <f t="shared" si="21"/>
        <v>2</v>
      </c>
      <c r="FM404" s="255">
        <v>34</v>
      </c>
      <c r="FN404" s="251">
        <f t="shared" si="22"/>
        <v>5.8823529411764705E-2</v>
      </c>
    </row>
    <row r="405" spans="1:286" s="53" customFormat="1" ht="16.5" thickBot="1">
      <c r="A405" s="306"/>
      <c r="B405" s="181" t="s">
        <v>7</v>
      </c>
      <c r="C405" s="98"/>
      <c r="D405" s="99"/>
      <c r="E405" s="99"/>
      <c r="F405" s="99"/>
      <c r="G405" s="100"/>
      <c r="H405" s="98"/>
      <c r="I405" s="99" t="s">
        <v>116</v>
      </c>
      <c r="J405" s="99"/>
      <c r="K405" s="99"/>
      <c r="L405" s="100"/>
      <c r="M405" s="98"/>
      <c r="N405" s="99"/>
      <c r="O405" s="99"/>
      <c r="P405" s="99"/>
      <c r="Q405" s="100"/>
      <c r="R405" s="98"/>
      <c r="S405" s="99"/>
      <c r="T405" s="99"/>
      <c r="U405" s="99"/>
      <c r="V405" s="100"/>
      <c r="W405" s="98"/>
      <c r="X405" s="99"/>
      <c r="Y405" s="99"/>
      <c r="Z405" s="99"/>
      <c r="AA405" s="100"/>
      <c r="AB405" s="203"/>
      <c r="AC405" s="165"/>
      <c r="AD405" s="166"/>
      <c r="AE405" s="166"/>
      <c r="AF405" s="166"/>
      <c r="AG405" s="124"/>
      <c r="AH405" s="87"/>
      <c r="AI405" s="88"/>
      <c r="AJ405" s="88"/>
      <c r="AK405" s="88"/>
      <c r="AL405" s="89"/>
      <c r="AM405" s="87"/>
      <c r="AN405" s="88"/>
      <c r="AO405" s="88"/>
      <c r="AP405" s="88"/>
      <c r="AQ405" s="89"/>
      <c r="AR405" s="87"/>
      <c r="AS405" s="88"/>
      <c r="AT405" s="88"/>
      <c r="AU405" s="88"/>
      <c r="AV405" s="124"/>
      <c r="AW405" s="87"/>
      <c r="AX405" s="88"/>
      <c r="AY405" s="88"/>
      <c r="AZ405" s="88"/>
      <c r="BA405" s="89"/>
      <c r="BB405" s="211"/>
      <c r="BC405" s="87"/>
      <c r="BD405" s="88"/>
      <c r="BE405" s="88"/>
      <c r="BF405" s="88"/>
      <c r="BG405" s="87"/>
      <c r="BH405" s="87"/>
      <c r="BI405" s="88"/>
      <c r="BJ405" s="88"/>
      <c r="BK405" s="88"/>
      <c r="BL405" s="90"/>
      <c r="BM405" s="87"/>
      <c r="BN405" s="88" t="s">
        <v>116</v>
      </c>
      <c r="BO405" s="88"/>
      <c r="BP405" s="88"/>
      <c r="BQ405" s="89"/>
      <c r="BR405" s="87"/>
      <c r="BS405" s="88"/>
      <c r="BT405" s="88"/>
      <c r="BU405" s="88"/>
      <c r="BV405" s="89"/>
      <c r="BW405" s="87"/>
      <c r="BX405" s="88"/>
      <c r="BY405" s="88"/>
      <c r="BZ405" s="88"/>
      <c r="CA405" s="89"/>
      <c r="CB405" s="221"/>
      <c r="CC405" s="165"/>
      <c r="CD405" s="166"/>
      <c r="CE405" s="166"/>
      <c r="CF405" s="166"/>
      <c r="CG405" s="124"/>
      <c r="CH405" s="87"/>
      <c r="CI405" s="88"/>
      <c r="CJ405" s="88"/>
      <c r="CK405" s="88"/>
      <c r="CL405" s="89"/>
      <c r="CM405" s="87"/>
      <c r="CN405" s="88"/>
      <c r="CO405" s="88"/>
      <c r="CP405" s="88"/>
      <c r="CQ405" s="89"/>
      <c r="CR405" s="87"/>
      <c r="CS405" s="88"/>
      <c r="CT405" s="88"/>
      <c r="CU405" s="88"/>
      <c r="CV405" s="89"/>
      <c r="CW405" s="87"/>
      <c r="CX405" s="88"/>
      <c r="CY405" s="88"/>
      <c r="CZ405" s="88"/>
      <c r="DA405" s="115"/>
      <c r="DB405" s="229"/>
      <c r="DC405" s="165"/>
      <c r="DD405" s="166"/>
      <c r="DE405" s="166"/>
      <c r="DF405" s="166"/>
      <c r="DG405" s="124"/>
      <c r="DH405" s="98"/>
      <c r="DI405" s="99"/>
      <c r="DJ405" s="99"/>
      <c r="DK405" s="99"/>
      <c r="DL405" s="124"/>
      <c r="DM405" s="98"/>
      <c r="DN405" s="99"/>
      <c r="DO405" s="99"/>
      <c r="DP405" s="99"/>
      <c r="DQ405" s="100"/>
      <c r="DR405" s="98"/>
      <c r="DS405" s="99"/>
      <c r="DT405" s="99"/>
      <c r="DU405" s="99"/>
      <c r="DV405" s="100"/>
      <c r="DW405" s="98"/>
      <c r="DX405" s="99"/>
      <c r="DY405" s="99"/>
      <c r="DZ405" s="99"/>
      <c r="EA405" s="100"/>
      <c r="EB405" s="98"/>
      <c r="EC405" s="99"/>
      <c r="ED405" s="99"/>
      <c r="EE405" s="99"/>
      <c r="EF405" s="235"/>
      <c r="EG405" s="229"/>
      <c r="EH405" s="98"/>
      <c r="EI405" s="99"/>
      <c r="EJ405" s="99"/>
      <c r="EK405" s="99"/>
      <c r="EL405" s="100"/>
      <c r="EM405" s="98"/>
      <c r="EN405" s="99"/>
      <c r="EO405" s="99"/>
      <c r="EP405" s="99"/>
      <c r="EQ405" s="100"/>
      <c r="ER405" s="165"/>
      <c r="ES405" s="166"/>
      <c r="ET405" s="166"/>
      <c r="EU405" s="99"/>
      <c r="EV405" s="100"/>
      <c r="EW405" s="98"/>
      <c r="EX405" s="99"/>
      <c r="EY405" s="99"/>
      <c r="EZ405" s="166"/>
      <c r="FA405" s="124"/>
      <c r="FB405" s="98"/>
      <c r="FC405" s="99"/>
      <c r="FD405" s="99"/>
      <c r="FE405" s="99"/>
      <c r="FF405" s="89"/>
      <c r="FG405" s="87"/>
      <c r="FH405" s="88" t="s">
        <v>116</v>
      </c>
      <c r="FI405" s="88"/>
      <c r="FJ405" s="88"/>
      <c r="FK405" s="115"/>
      <c r="FL405" s="256">
        <f t="shared" ref="FL405:FL470" si="23">COUNTA(C405:FK405)</f>
        <v>3</v>
      </c>
      <c r="FM405" s="257">
        <v>68</v>
      </c>
      <c r="FN405" s="251">
        <f t="shared" si="22"/>
        <v>4.4117647058823532E-2</v>
      </c>
      <c r="FO405" s="49"/>
      <c r="FP405" s="49"/>
      <c r="FQ405" s="49"/>
      <c r="FR405" s="49"/>
      <c r="FS405" s="49"/>
      <c r="FT405" s="49"/>
      <c r="FU405" s="49"/>
      <c r="FV405" s="49"/>
      <c r="FW405" s="49"/>
      <c r="FX405" s="49"/>
      <c r="FY405" s="49"/>
      <c r="FZ405" s="49"/>
      <c r="GA405" s="49"/>
      <c r="GB405" s="49"/>
      <c r="GC405" s="49"/>
      <c r="GD405" s="49"/>
      <c r="GE405" s="49"/>
      <c r="GF405" s="49"/>
      <c r="GG405" s="49"/>
      <c r="GH405" s="49"/>
      <c r="GI405" s="49"/>
      <c r="GJ405" s="49"/>
      <c r="GK405" s="49"/>
      <c r="GL405" s="49"/>
      <c r="GM405" s="49"/>
      <c r="GN405" s="49"/>
      <c r="GO405" s="49"/>
      <c r="GP405" s="49"/>
      <c r="GQ405" s="49"/>
      <c r="GR405" s="49"/>
      <c r="GS405" s="49"/>
      <c r="GT405" s="49"/>
      <c r="GU405" s="49"/>
      <c r="GV405" s="49"/>
      <c r="GW405" s="49"/>
      <c r="GX405" s="49"/>
      <c r="GY405" s="49"/>
      <c r="GZ405" s="49"/>
      <c r="HA405" s="49"/>
      <c r="HB405" s="49"/>
      <c r="HC405" s="49"/>
      <c r="HD405" s="49"/>
      <c r="HE405" s="49"/>
      <c r="HF405" s="49"/>
      <c r="HG405" s="49"/>
      <c r="HH405" s="49"/>
      <c r="HI405" s="49"/>
      <c r="HJ405" s="49"/>
      <c r="HK405" s="49"/>
      <c r="HL405" s="49"/>
      <c r="HM405" s="49"/>
      <c r="HN405" s="49"/>
      <c r="HO405" s="49"/>
      <c r="HP405" s="49"/>
      <c r="HQ405" s="49"/>
      <c r="HR405" s="49"/>
      <c r="HS405" s="49"/>
      <c r="HT405" s="49"/>
      <c r="HU405" s="49"/>
      <c r="HV405" s="49"/>
      <c r="HW405" s="49"/>
      <c r="HX405" s="49"/>
      <c r="HY405" s="49"/>
      <c r="HZ405" s="49"/>
      <c r="IA405" s="49"/>
      <c r="IB405" s="49"/>
      <c r="IC405" s="49"/>
      <c r="ID405" s="49"/>
      <c r="IE405" s="49"/>
      <c r="IF405" s="49"/>
      <c r="IG405" s="49"/>
      <c r="IH405" s="49"/>
      <c r="II405" s="49"/>
      <c r="IJ405" s="49"/>
      <c r="IK405" s="49"/>
      <c r="IL405" s="49"/>
      <c r="IM405" s="49"/>
      <c r="IN405" s="49"/>
      <c r="IO405" s="49"/>
      <c r="IP405" s="49"/>
      <c r="IQ405" s="49"/>
      <c r="IR405" s="49"/>
      <c r="IS405" s="49"/>
      <c r="IT405" s="49"/>
      <c r="IU405" s="49"/>
      <c r="IV405" s="49"/>
      <c r="IW405" s="49"/>
      <c r="IX405" s="49"/>
      <c r="IY405" s="49"/>
      <c r="IZ405" s="49"/>
      <c r="JA405" s="49"/>
      <c r="JB405" s="49"/>
      <c r="JC405" s="49"/>
      <c r="JD405" s="49"/>
      <c r="JE405" s="49"/>
      <c r="JF405" s="49"/>
      <c r="JG405" s="49"/>
      <c r="JH405" s="49"/>
      <c r="JI405" s="49"/>
      <c r="JJ405" s="49"/>
      <c r="JK405" s="49"/>
      <c r="JL405" s="49"/>
      <c r="JM405" s="49"/>
      <c r="JN405" s="49"/>
      <c r="JO405" s="49"/>
      <c r="JP405" s="49"/>
      <c r="JQ405" s="49"/>
      <c r="JR405" s="49"/>
      <c r="JS405" s="49"/>
      <c r="JT405" s="49"/>
      <c r="JU405" s="49"/>
      <c r="JV405" s="49"/>
      <c r="JW405" s="49"/>
      <c r="JX405" s="49"/>
      <c r="JY405" s="49"/>
      <c r="JZ405" s="52"/>
    </row>
    <row r="406" spans="1:286" s="104" customFormat="1">
      <c r="A406" s="301" t="s">
        <v>72</v>
      </c>
      <c r="B406" s="182" t="s">
        <v>2</v>
      </c>
      <c r="C406" s="92"/>
      <c r="D406" s="93"/>
      <c r="E406" s="93"/>
      <c r="F406" s="93"/>
      <c r="G406" s="94"/>
      <c r="H406" s="92"/>
      <c r="I406" s="93"/>
      <c r="J406" s="93"/>
      <c r="K406" s="93"/>
      <c r="L406" s="94"/>
      <c r="M406" s="92"/>
      <c r="N406" s="93"/>
      <c r="O406" s="93"/>
      <c r="P406" s="93" t="s">
        <v>36</v>
      </c>
      <c r="Q406" s="94"/>
      <c r="R406" s="92"/>
      <c r="S406" s="93"/>
      <c r="T406" s="93"/>
      <c r="U406" s="93"/>
      <c r="V406" s="94"/>
      <c r="W406" s="92"/>
      <c r="X406" s="93"/>
      <c r="Y406" s="93"/>
      <c r="Z406" s="93"/>
      <c r="AA406" s="94"/>
      <c r="AB406" s="204"/>
      <c r="AC406" s="167"/>
      <c r="AD406" s="168"/>
      <c r="AE406" s="168"/>
      <c r="AF406" s="168"/>
      <c r="AG406" s="125"/>
      <c r="AH406" s="77"/>
      <c r="AI406" s="78"/>
      <c r="AJ406" s="78"/>
      <c r="AK406" s="78"/>
      <c r="AL406" s="79"/>
      <c r="AM406" s="77"/>
      <c r="AN406" s="78"/>
      <c r="AO406" s="78"/>
      <c r="AP406" s="78"/>
      <c r="AQ406" s="79"/>
      <c r="AR406" s="77"/>
      <c r="AS406" s="78"/>
      <c r="AT406" s="78"/>
      <c r="AU406" s="78"/>
      <c r="AV406" s="125"/>
      <c r="AW406" s="77"/>
      <c r="AX406" s="78"/>
      <c r="AY406" s="78"/>
      <c r="AZ406" s="78"/>
      <c r="BA406" s="79"/>
      <c r="BB406" s="212"/>
      <c r="BC406" s="77"/>
      <c r="BD406" s="78"/>
      <c r="BE406" s="78"/>
      <c r="BF406" s="78"/>
      <c r="BG406" s="77" t="s">
        <v>131</v>
      </c>
      <c r="BH406" s="77"/>
      <c r="BI406" s="78"/>
      <c r="BJ406" s="78"/>
      <c r="BK406" s="78"/>
      <c r="BL406" s="80"/>
      <c r="BM406" s="77"/>
      <c r="BN406" s="78"/>
      <c r="BO406" s="78"/>
      <c r="BP406" s="78"/>
      <c r="BQ406" s="79"/>
      <c r="BR406" s="77"/>
      <c r="BS406" s="78"/>
      <c r="BT406" s="78"/>
      <c r="BU406" s="78"/>
      <c r="BV406" s="79" t="s">
        <v>36</v>
      </c>
      <c r="BW406" s="77"/>
      <c r="BX406" s="78"/>
      <c r="BY406" s="78"/>
      <c r="BZ406" s="78"/>
      <c r="CA406" s="79"/>
      <c r="CB406" s="222"/>
      <c r="CC406" s="167"/>
      <c r="CD406" s="168"/>
      <c r="CE406" s="168"/>
      <c r="CF406" s="168"/>
      <c r="CG406" s="125"/>
      <c r="CH406" s="77"/>
      <c r="CI406" s="78"/>
      <c r="CJ406" s="78"/>
      <c r="CK406" s="78"/>
      <c r="CL406" s="79"/>
      <c r="CM406" s="77"/>
      <c r="CN406" s="78"/>
      <c r="CO406" s="78"/>
      <c r="CP406" s="78"/>
      <c r="CQ406" s="79"/>
      <c r="CR406" s="77"/>
      <c r="CS406" s="78"/>
      <c r="CT406" s="78"/>
      <c r="CU406" s="78"/>
      <c r="CV406" s="79"/>
      <c r="CW406" s="77"/>
      <c r="CX406" s="78"/>
      <c r="CY406" s="78"/>
      <c r="CZ406" s="78"/>
      <c r="DA406" s="116"/>
      <c r="DB406" s="230"/>
      <c r="DC406" s="167"/>
      <c r="DD406" s="168"/>
      <c r="DE406" s="168"/>
      <c r="DF406" s="168"/>
      <c r="DG406" s="125" t="s">
        <v>39</v>
      </c>
      <c r="DH406" s="92"/>
      <c r="DI406" s="93"/>
      <c r="DJ406" s="93"/>
      <c r="DK406" s="93"/>
      <c r="DL406" s="125"/>
      <c r="DM406" s="92"/>
      <c r="DN406" s="93"/>
      <c r="DO406" s="93"/>
      <c r="DP406" s="93"/>
      <c r="DQ406" s="94"/>
      <c r="DR406" s="92"/>
      <c r="DS406" s="93"/>
      <c r="DT406" s="93"/>
      <c r="DU406" s="93"/>
      <c r="DV406" s="94"/>
      <c r="DW406" s="92"/>
      <c r="DX406" s="93"/>
      <c r="DY406" s="93"/>
      <c r="DZ406" s="93"/>
      <c r="EA406" s="94"/>
      <c r="EB406" s="92"/>
      <c r="EC406" s="93"/>
      <c r="ED406" s="93"/>
      <c r="EE406" s="93"/>
      <c r="EF406" s="236"/>
      <c r="EG406" s="230"/>
      <c r="EH406" s="92"/>
      <c r="EI406" s="93"/>
      <c r="EJ406" s="93"/>
      <c r="EK406" s="93"/>
      <c r="EL406" s="94"/>
      <c r="EM406" s="92"/>
      <c r="EN406" s="93"/>
      <c r="EO406" s="93"/>
      <c r="EP406" s="93"/>
      <c r="EQ406" s="94"/>
      <c r="ER406" s="167"/>
      <c r="ES406" s="168" t="s">
        <v>38</v>
      </c>
      <c r="ET406" s="168"/>
      <c r="EU406" s="93"/>
      <c r="EV406" s="94"/>
      <c r="EW406" s="92"/>
      <c r="EX406" s="93"/>
      <c r="EY406" s="93"/>
      <c r="EZ406" s="168"/>
      <c r="FA406" s="125"/>
      <c r="FB406" s="92"/>
      <c r="FC406" s="93"/>
      <c r="FD406" s="93"/>
      <c r="FE406" s="93"/>
      <c r="FF406" s="79"/>
      <c r="FG406" s="77"/>
      <c r="FH406" s="78"/>
      <c r="FI406" s="78"/>
      <c r="FJ406" s="78"/>
      <c r="FK406" s="116"/>
      <c r="FL406" s="112">
        <f t="shared" si="23"/>
        <v>5</v>
      </c>
      <c r="FM406" s="259">
        <v>102</v>
      </c>
      <c r="FN406" s="251">
        <f t="shared" si="22"/>
        <v>4.9019607843137254E-2</v>
      </c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103"/>
    </row>
    <row r="407" spans="1:286" s="104" customFormat="1">
      <c r="A407" s="302"/>
      <c r="B407" s="180" t="s">
        <v>47</v>
      </c>
      <c r="C407" s="95"/>
      <c r="D407" s="96"/>
      <c r="E407" s="96"/>
      <c r="F407" s="96"/>
      <c r="G407" s="97"/>
      <c r="H407" s="95"/>
      <c r="I407" s="96"/>
      <c r="J407" s="96"/>
      <c r="K407" s="96"/>
      <c r="L407" s="97" t="s">
        <v>41</v>
      </c>
      <c r="M407" s="95"/>
      <c r="N407" s="96"/>
      <c r="O407" s="96"/>
      <c r="P407" s="96"/>
      <c r="Q407" s="97"/>
      <c r="R407" s="95"/>
      <c r="S407" s="96"/>
      <c r="T407" s="96"/>
      <c r="U407" s="96"/>
      <c r="V407" s="97"/>
      <c r="W407" s="95"/>
      <c r="X407" s="96"/>
      <c r="Y407" s="96"/>
      <c r="Z407" s="96"/>
      <c r="AA407" s="97"/>
      <c r="AB407" s="202"/>
      <c r="AC407" s="163"/>
      <c r="AD407" s="164"/>
      <c r="AE407" s="164"/>
      <c r="AF407" s="164"/>
      <c r="AG407" s="123"/>
      <c r="AH407" s="83"/>
      <c r="AI407" s="84"/>
      <c r="AJ407" s="84"/>
      <c r="AK407" s="84"/>
      <c r="AL407" s="85"/>
      <c r="AM407" s="83"/>
      <c r="AN407" s="84"/>
      <c r="AO407" s="84"/>
      <c r="AP407" s="84"/>
      <c r="AQ407" s="85"/>
      <c r="AR407" s="83"/>
      <c r="AS407" s="84"/>
      <c r="AT407" s="84"/>
      <c r="AU407" s="84"/>
      <c r="AV407" s="123"/>
      <c r="AW407" s="83"/>
      <c r="AX407" s="84"/>
      <c r="AY407" s="84"/>
      <c r="AZ407" s="84"/>
      <c r="BA407" s="85"/>
      <c r="BB407" s="210"/>
      <c r="BC407" s="83"/>
      <c r="BD407" s="84"/>
      <c r="BE407" s="84"/>
      <c r="BF407" s="84"/>
      <c r="BG407" s="83"/>
      <c r="BH407" s="83"/>
      <c r="BI407" s="84"/>
      <c r="BJ407" s="84"/>
      <c r="BK407" s="84"/>
      <c r="BL407" s="86"/>
      <c r="BM407" s="83"/>
      <c r="BN407" s="84"/>
      <c r="BO407" s="84"/>
      <c r="BP407" s="84"/>
      <c r="BQ407" s="85" t="s">
        <v>41</v>
      </c>
      <c r="BR407" s="83"/>
      <c r="BS407" s="84"/>
      <c r="BT407" s="84"/>
      <c r="BU407" s="84"/>
      <c r="BV407" s="85"/>
      <c r="BW407" s="83"/>
      <c r="BX407" s="84"/>
      <c r="BY407" s="84"/>
      <c r="BZ407" s="84"/>
      <c r="CA407" s="85"/>
      <c r="CB407" s="220"/>
      <c r="CC407" s="163"/>
      <c r="CD407" s="164"/>
      <c r="CE407" s="164"/>
      <c r="CF407" s="164"/>
      <c r="CG407" s="123"/>
      <c r="CH407" s="83"/>
      <c r="CI407" s="84"/>
      <c r="CJ407" s="84"/>
      <c r="CK407" s="84"/>
      <c r="CL407" s="85"/>
      <c r="CM407" s="83"/>
      <c r="CN407" s="84"/>
      <c r="CO407" s="84"/>
      <c r="CP407" s="84"/>
      <c r="CQ407" s="85" t="s">
        <v>39</v>
      </c>
      <c r="CR407" s="83"/>
      <c r="CS407" s="84"/>
      <c r="CT407" s="84"/>
      <c r="CU407" s="84"/>
      <c r="CV407" s="85"/>
      <c r="CW407" s="83"/>
      <c r="CX407" s="84"/>
      <c r="CY407" s="84"/>
      <c r="CZ407" s="84"/>
      <c r="DA407" s="114"/>
      <c r="DB407" s="228"/>
      <c r="DC407" s="163"/>
      <c r="DD407" s="164"/>
      <c r="DE407" s="164"/>
      <c r="DF407" s="164"/>
      <c r="DG407" s="123"/>
      <c r="DH407" s="95"/>
      <c r="DI407" s="96"/>
      <c r="DJ407" s="96"/>
      <c r="DK407" s="96"/>
      <c r="DL407" s="123"/>
      <c r="DM407" s="95"/>
      <c r="DN407" s="96"/>
      <c r="DO407" s="96"/>
      <c r="DP407" s="96"/>
      <c r="DQ407" s="97"/>
      <c r="DR407" s="95"/>
      <c r="DS407" s="96"/>
      <c r="DT407" s="96"/>
      <c r="DU407" s="96"/>
      <c r="DV407" s="97"/>
      <c r="DW407" s="95"/>
      <c r="DX407" s="96"/>
      <c r="DY407" s="96"/>
      <c r="DZ407" s="96"/>
      <c r="EA407" s="97"/>
      <c r="EB407" s="95"/>
      <c r="EC407" s="96"/>
      <c r="ED407" s="96"/>
      <c r="EE407" s="96"/>
      <c r="EF407" s="234"/>
      <c r="EG407" s="228"/>
      <c r="EH407" s="95"/>
      <c r="EI407" s="96"/>
      <c r="EJ407" s="96"/>
      <c r="EK407" s="96"/>
      <c r="EL407" s="97"/>
      <c r="EM407" s="95"/>
      <c r="EN407" s="96"/>
      <c r="EO407" s="96"/>
      <c r="EP407" s="96"/>
      <c r="EQ407" s="97"/>
      <c r="ER407" s="163"/>
      <c r="ES407" s="164"/>
      <c r="ET407" s="164"/>
      <c r="EU407" s="96"/>
      <c r="EV407" s="97"/>
      <c r="EW407" s="95"/>
      <c r="EX407" s="240" t="s">
        <v>38</v>
      </c>
      <c r="EY407" s="96"/>
      <c r="EZ407" s="164"/>
      <c r="FA407" s="123"/>
      <c r="FB407" s="95"/>
      <c r="FC407" s="96"/>
      <c r="FD407" s="96"/>
      <c r="FE407" s="96"/>
      <c r="FF407" s="85"/>
      <c r="FG407" s="83"/>
      <c r="FH407" s="84"/>
      <c r="FI407" s="84"/>
      <c r="FJ407" s="84"/>
      <c r="FK407" s="114"/>
      <c r="FL407" s="91">
        <f t="shared" si="23"/>
        <v>4</v>
      </c>
      <c r="FM407" s="255">
        <v>68</v>
      </c>
      <c r="FN407" s="251">
        <f t="shared" si="22"/>
        <v>5.8823529411764705E-2</v>
      </c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  <c r="IU407" s="24"/>
      <c r="IV407" s="24"/>
      <c r="IW407" s="24"/>
      <c r="IX407" s="24"/>
      <c r="IY407" s="24"/>
      <c r="IZ407" s="24"/>
      <c r="JA407" s="24"/>
      <c r="JB407" s="24"/>
      <c r="JC407" s="24"/>
      <c r="JD407" s="24"/>
      <c r="JE407" s="24"/>
      <c r="JF407" s="24"/>
      <c r="JG407" s="24"/>
      <c r="JH407" s="24"/>
      <c r="JI407" s="24"/>
      <c r="JJ407" s="24"/>
      <c r="JK407" s="24"/>
      <c r="JL407" s="24"/>
      <c r="JM407" s="24"/>
      <c r="JN407" s="24"/>
      <c r="JO407" s="24"/>
      <c r="JP407" s="24"/>
      <c r="JQ407" s="24"/>
      <c r="JR407" s="24"/>
      <c r="JS407" s="24"/>
      <c r="JT407" s="24"/>
      <c r="JU407" s="24"/>
      <c r="JV407" s="24"/>
      <c r="JW407" s="24"/>
      <c r="JX407" s="24"/>
      <c r="JY407" s="24"/>
      <c r="JZ407" s="103"/>
    </row>
    <row r="408" spans="1:286" s="104" customFormat="1">
      <c r="A408" s="302"/>
      <c r="B408" s="180" t="s">
        <v>83</v>
      </c>
      <c r="C408" s="95"/>
      <c r="D408" s="96"/>
      <c r="E408" s="96"/>
      <c r="F408" s="96"/>
      <c r="G408" s="97"/>
      <c r="H408" s="95"/>
      <c r="I408" s="96"/>
      <c r="J408" s="96"/>
      <c r="K408" s="96"/>
      <c r="L408" s="97"/>
      <c r="M408" s="95"/>
      <c r="N408" s="96"/>
      <c r="O408" s="96"/>
      <c r="P408" s="96"/>
      <c r="Q408" s="97"/>
      <c r="R408" s="95"/>
      <c r="S408" s="96"/>
      <c r="T408" s="96"/>
      <c r="U408" s="96"/>
      <c r="V408" s="97"/>
      <c r="W408" s="95" t="s">
        <v>41</v>
      </c>
      <c r="X408" s="96"/>
      <c r="Y408" s="96"/>
      <c r="Z408" s="96"/>
      <c r="AA408" s="97"/>
      <c r="AB408" s="202"/>
      <c r="AC408" s="163"/>
      <c r="AD408" s="164"/>
      <c r="AE408" s="164"/>
      <c r="AF408" s="164"/>
      <c r="AG408" s="123"/>
      <c r="AH408" s="83"/>
      <c r="AI408" s="84"/>
      <c r="AJ408" s="84"/>
      <c r="AK408" s="84"/>
      <c r="AL408" s="85"/>
      <c r="AM408" s="83"/>
      <c r="AN408" s="84"/>
      <c r="AO408" s="84"/>
      <c r="AP408" s="84"/>
      <c r="AQ408" s="85"/>
      <c r="AR408" s="83"/>
      <c r="AS408" s="84"/>
      <c r="AT408" s="84"/>
      <c r="AU408" s="84"/>
      <c r="AV408" s="123"/>
      <c r="AW408" s="83"/>
      <c r="AX408" s="84"/>
      <c r="AY408" s="84"/>
      <c r="AZ408" s="84"/>
      <c r="BA408" s="85"/>
      <c r="BB408" s="210"/>
      <c r="BC408" s="83"/>
      <c r="BD408" s="84"/>
      <c r="BE408" s="84"/>
      <c r="BF408" s="84"/>
      <c r="BG408" s="83"/>
      <c r="BH408" s="83"/>
      <c r="BI408" s="84"/>
      <c r="BJ408" s="84"/>
      <c r="BK408" s="84"/>
      <c r="BL408" s="86"/>
      <c r="BM408" s="83"/>
      <c r="BN408" s="84"/>
      <c r="BO408" s="84"/>
      <c r="BP408" s="84"/>
      <c r="BQ408" s="85"/>
      <c r="BR408" s="83"/>
      <c r="BS408" s="84"/>
      <c r="BT408" s="84"/>
      <c r="BU408" s="84"/>
      <c r="BV408" s="85"/>
      <c r="BW408" s="83"/>
      <c r="BX408" s="84"/>
      <c r="BY408" s="84"/>
      <c r="BZ408" s="84"/>
      <c r="CA408" s="85"/>
      <c r="CB408" s="220"/>
      <c r="CC408" s="163"/>
      <c r="CD408" s="164"/>
      <c r="CE408" s="164"/>
      <c r="CF408" s="164"/>
      <c r="CG408" s="123"/>
      <c r="CH408" s="83"/>
      <c r="CI408" s="84"/>
      <c r="CJ408" s="84"/>
      <c r="CK408" s="84"/>
      <c r="CL408" s="85"/>
      <c r="CM408" s="83"/>
      <c r="CN408" s="84"/>
      <c r="CO408" s="84"/>
      <c r="CP408" s="84"/>
      <c r="CQ408" s="85"/>
      <c r="CR408" s="83"/>
      <c r="CS408" s="84"/>
      <c r="CT408" s="84"/>
      <c r="CU408" s="84"/>
      <c r="CV408" s="85"/>
      <c r="CW408" s="83"/>
      <c r="CX408" s="84"/>
      <c r="CY408" s="84"/>
      <c r="CZ408" s="84"/>
      <c r="DA408" s="114"/>
      <c r="DB408" s="228"/>
      <c r="DC408" s="163"/>
      <c r="DD408" s="164"/>
      <c r="DE408" s="164"/>
      <c r="DF408" s="164"/>
      <c r="DG408" s="123"/>
      <c r="DH408" s="95"/>
      <c r="DI408" s="96"/>
      <c r="DJ408" s="96"/>
      <c r="DK408" s="96"/>
      <c r="DL408" s="123"/>
      <c r="DM408" s="95"/>
      <c r="DN408" s="96"/>
      <c r="DO408" s="96"/>
      <c r="DP408" s="96"/>
      <c r="DQ408" s="97"/>
      <c r="DR408" s="95"/>
      <c r="DS408" s="96"/>
      <c r="DT408" s="96"/>
      <c r="DU408" s="96"/>
      <c r="DV408" s="97"/>
      <c r="DW408" s="95"/>
      <c r="DX408" s="96"/>
      <c r="DY408" s="96"/>
      <c r="DZ408" s="96"/>
      <c r="EA408" s="97"/>
      <c r="EB408" s="95"/>
      <c r="EC408" s="96"/>
      <c r="ED408" s="96"/>
      <c r="EE408" s="96"/>
      <c r="EF408" s="234"/>
      <c r="EG408" s="228"/>
      <c r="EH408" s="95"/>
      <c r="EI408" s="96"/>
      <c r="EJ408" s="96"/>
      <c r="EK408" s="96"/>
      <c r="EL408" s="97"/>
      <c r="EM408" s="95"/>
      <c r="EN408" s="96"/>
      <c r="EO408" s="96"/>
      <c r="EP408" s="96"/>
      <c r="EQ408" s="97"/>
      <c r="ER408" s="163"/>
      <c r="ES408" s="164"/>
      <c r="ET408" s="164"/>
      <c r="EU408" s="96"/>
      <c r="EV408" s="97"/>
      <c r="EW408" s="95"/>
      <c r="EX408" s="96"/>
      <c r="EY408" s="96"/>
      <c r="EZ408" s="164"/>
      <c r="FA408" s="123"/>
      <c r="FB408" s="95"/>
      <c r="FC408" s="96"/>
      <c r="FD408" s="96"/>
      <c r="FE408" s="96"/>
      <c r="FF408" s="85"/>
      <c r="FG408" s="83"/>
      <c r="FH408" s="84"/>
      <c r="FI408" s="84"/>
      <c r="FJ408" s="84"/>
      <c r="FK408" s="114"/>
      <c r="FL408" s="91">
        <f t="shared" si="23"/>
        <v>1</v>
      </c>
      <c r="FM408" s="255">
        <v>17</v>
      </c>
      <c r="FN408" s="251">
        <f t="shared" si="22"/>
        <v>5.8823529411764705E-2</v>
      </c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103"/>
    </row>
    <row r="409" spans="1:286" s="104" customFormat="1">
      <c r="A409" s="302"/>
      <c r="B409" s="180" t="s">
        <v>87</v>
      </c>
      <c r="C409" s="95"/>
      <c r="D409" s="96"/>
      <c r="E409" s="96"/>
      <c r="F409" s="96"/>
      <c r="G409" s="97"/>
      <c r="H409" s="95"/>
      <c r="I409" s="96"/>
      <c r="J409" s="96"/>
      <c r="K409" s="96"/>
      <c r="L409" s="97"/>
      <c r="M409" s="95"/>
      <c r="N409" s="96"/>
      <c r="O409" s="96"/>
      <c r="P409" s="96"/>
      <c r="Q409" s="97"/>
      <c r="R409" s="95" t="s">
        <v>41</v>
      </c>
      <c r="S409" s="96"/>
      <c r="T409" s="96"/>
      <c r="U409" s="96"/>
      <c r="V409" s="97"/>
      <c r="W409" s="95"/>
      <c r="X409" s="96"/>
      <c r="Y409" s="96"/>
      <c r="Z409" s="96"/>
      <c r="AA409" s="97"/>
      <c r="AB409" s="202"/>
      <c r="AC409" s="163"/>
      <c r="AD409" s="164"/>
      <c r="AE409" s="164"/>
      <c r="AF409" s="164"/>
      <c r="AG409" s="123"/>
      <c r="AH409" s="83"/>
      <c r="AI409" s="84"/>
      <c r="AJ409" s="84"/>
      <c r="AK409" s="84"/>
      <c r="AL409" s="85"/>
      <c r="AM409" s="83"/>
      <c r="AN409" s="84"/>
      <c r="AO409" s="84"/>
      <c r="AP409" s="84"/>
      <c r="AQ409" s="85"/>
      <c r="AR409" s="83"/>
      <c r="AS409" s="84"/>
      <c r="AT409" s="84"/>
      <c r="AU409" s="84"/>
      <c r="AV409" s="123"/>
      <c r="AW409" s="83"/>
      <c r="AX409" s="84"/>
      <c r="AY409" s="84"/>
      <c r="AZ409" s="84"/>
      <c r="BA409" s="85"/>
      <c r="BB409" s="210"/>
      <c r="BC409" s="83"/>
      <c r="BD409" s="84"/>
      <c r="BE409" s="84"/>
      <c r="BF409" s="84"/>
      <c r="BG409" s="83"/>
      <c r="BH409" s="83"/>
      <c r="BI409" s="84"/>
      <c r="BJ409" s="84"/>
      <c r="BK409" s="84"/>
      <c r="BL409" s="86"/>
      <c r="BM409" s="83"/>
      <c r="BN409" s="84"/>
      <c r="BO409" s="84"/>
      <c r="BP409" s="84"/>
      <c r="BQ409" s="85"/>
      <c r="BR409" s="83"/>
      <c r="BS409" s="84"/>
      <c r="BT409" s="84"/>
      <c r="BU409" s="84"/>
      <c r="BV409" s="85"/>
      <c r="BW409" s="83"/>
      <c r="BX409" s="84"/>
      <c r="BY409" s="84"/>
      <c r="BZ409" s="84"/>
      <c r="CA409" s="85"/>
      <c r="CB409" s="220"/>
      <c r="CC409" s="163"/>
      <c r="CD409" s="164"/>
      <c r="CE409" s="164"/>
      <c r="CF409" s="164"/>
      <c r="CG409" s="123"/>
      <c r="CH409" s="83"/>
      <c r="CI409" s="84"/>
      <c r="CJ409" s="84"/>
      <c r="CK409" s="84"/>
      <c r="CL409" s="85"/>
      <c r="CM409" s="83"/>
      <c r="CN409" s="84"/>
      <c r="CO409" s="84"/>
      <c r="CP409" s="84"/>
      <c r="CQ409" s="85"/>
      <c r="CR409" s="83"/>
      <c r="CS409" s="84"/>
      <c r="CT409" s="84"/>
      <c r="CU409" s="84"/>
      <c r="CV409" s="85"/>
      <c r="CW409" s="83"/>
      <c r="CX409" s="84"/>
      <c r="CY409" s="84"/>
      <c r="CZ409" s="84"/>
      <c r="DA409" s="114"/>
      <c r="DB409" s="228"/>
      <c r="DC409" s="163"/>
      <c r="DD409" s="164"/>
      <c r="DE409" s="164"/>
      <c r="DF409" s="164"/>
      <c r="DG409" s="123"/>
      <c r="DH409" s="95"/>
      <c r="DI409" s="96"/>
      <c r="DJ409" s="96"/>
      <c r="DK409" s="96"/>
      <c r="DL409" s="123"/>
      <c r="DM409" s="95"/>
      <c r="DN409" s="96"/>
      <c r="DO409" s="96"/>
      <c r="DP409" s="96"/>
      <c r="DQ409" s="97"/>
      <c r="DR409" s="95"/>
      <c r="DS409" s="96"/>
      <c r="DT409" s="96"/>
      <c r="DU409" s="96"/>
      <c r="DV409" s="97"/>
      <c r="DW409" s="95"/>
      <c r="DX409" s="96"/>
      <c r="DY409" s="96"/>
      <c r="DZ409" s="96"/>
      <c r="EA409" s="97"/>
      <c r="EB409" s="95"/>
      <c r="EC409" s="96"/>
      <c r="ED409" s="96"/>
      <c r="EE409" s="96"/>
      <c r="EF409" s="234"/>
      <c r="EG409" s="228"/>
      <c r="EH409" s="95"/>
      <c r="EI409" s="96"/>
      <c r="EJ409" s="96"/>
      <c r="EK409" s="96"/>
      <c r="EL409" s="97"/>
      <c r="EM409" s="95"/>
      <c r="EN409" s="96"/>
      <c r="EO409" s="96"/>
      <c r="EP409" s="96"/>
      <c r="EQ409" s="97"/>
      <c r="ER409" s="163"/>
      <c r="ES409" s="164"/>
      <c r="ET409" s="164"/>
      <c r="EU409" s="96"/>
      <c r="EV409" s="97"/>
      <c r="EW409" s="95"/>
      <c r="EX409" s="96"/>
      <c r="EY409" s="96"/>
      <c r="EZ409" s="164"/>
      <c r="FA409" s="123"/>
      <c r="FB409" s="95"/>
      <c r="FC409" s="96"/>
      <c r="FD409" s="96"/>
      <c r="FE409" s="96"/>
      <c r="FF409" s="85"/>
      <c r="FG409" s="83"/>
      <c r="FH409" s="84"/>
      <c r="FI409" s="84"/>
      <c r="FJ409" s="84"/>
      <c r="FK409" s="114"/>
      <c r="FL409" s="91">
        <f t="shared" si="23"/>
        <v>1</v>
      </c>
      <c r="FM409" s="255">
        <v>17</v>
      </c>
      <c r="FN409" s="251">
        <f t="shared" si="22"/>
        <v>5.8823529411764705E-2</v>
      </c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  <c r="IU409" s="24"/>
      <c r="IV409" s="24"/>
      <c r="IW409" s="24"/>
      <c r="IX409" s="24"/>
      <c r="IY409" s="24"/>
      <c r="IZ409" s="24"/>
      <c r="JA409" s="24"/>
      <c r="JB409" s="24"/>
      <c r="JC409" s="24"/>
      <c r="JD409" s="24"/>
      <c r="JE409" s="24"/>
      <c r="JF409" s="24"/>
      <c r="JG409" s="24"/>
      <c r="JH409" s="24"/>
      <c r="JI409" s="24"/>
      <c r="JJ409" s="24"/>
      <c r="JK409" s="24"/>
      <c r="JL409" s="24"/>
      <c r="JM409" s="24"/>
      <c r="JN409" s="24"/>
      <c r="JO409" s="24"/>
      <c r="JP409" s="24"/>
      <c r="JQ409" s="24"/>
      <c r="JR409" s="24"/>
      <c r="JS409" s="24"/>
      <c r="JT409" s="24"/>
      <c r="JU409" s="24"/>
      <c r="JV409" s="24"/>
      <c r="JW409" s="24"/>
      <c r="JX409" s="24"/>
      <c r="JY409" s="24"/>
      <c r="JZ409" s="103"/>
    </row>
    <row r="410" spans="1:286" s="104" customFormat="1">
      <c r="A410" s="302"/>
      <c r="B410" s="180" t="s">
        <v>88</v>
      </c>
      <c r="C410" s="95"/>
      <c r="D410" s="96"/>
      <c r="E410" s="96"/>
      <c r="F410" s="96"/>
      <c r="G410" s="97"/>
      <c r="H410" s="95"/>
      <c r="I410" s="96"/>
      <c r="J410" s="96"/>
      <c r="K410" s="96"/>
      <c r="L410" s="97"/>
      <c r="M410" s="95"/>
      <c r="N410" s="96"/>
      <c r="O410" s="96"/>
      <c r="P410" s="96"/>
      <c r="Q410" s="97"/>
      <c r="R410" s="95"/>
      <c r="S410" s="96"/>
      <c r="T410" s="96"/>
      <c r="U410" s="96"/>
      <c r="V410" s="97"/>
      <c r="W410" s="95"/>
      <c r="X410" s="96"/>
      <c r="Y410" s="96"/>
      <c r="Z410" s="96"/>
      <c r="AA410" s="97"/>
      <c r="AB410" s="202"/>
      <c r="AC410" s="163"/>
      <c r="AD410" s="164"/>
      <c r="AE410" s="164"/>
      <c r="AF410" s="164"/>
      <c r="AG410" s="123"/>
      <c r="AH410" s="83"/>
      <c r="AI410" s="84"/>
      <c r="AJ410" s="84"/>
      <c r="AK410" s="84"/>
      <c r="AL410" s="85"/>
      <c r="AM410" s="83"/>
      <c r="AN410" s="84"/>
      <c r="AO410" s="84"/>
      <c r="AP410" s="84"/>
      <c r="AQ410" s="85"/>
      <c r="AR410" s="83"/>
      <c r="AS410" s="84"/>
      <c r="AT410" s="84"/>
      <c r="AU410" s="84"/>
      <c r="AV410" s="123"/>
      <c r="AW410" s="83"/>
      <c r="AX410" s="84"/>
      <c r="AY410" s="84" t="s">
        <v>117</v>
      </c>
      <c r="AZ410" s="84"/>
      <c r="BA410" s="85"/>
      <c r="BB410" s="210"/>
      <c r="BC410" s="83"/>
      <c r="BD410" s="84"/>
      <c r="BE410" s="84"/>
      <c r="BF410" s="84"/>
      <c r="BG410" s="83"/>
      <c r="BH410" s="83"/>
      <c r="BI410" s="84"/>
      <c r="BJ410" s="84"/>
      <c r="BK410" s="84"/>
      <c r="BL410" s="86"/>
      <c r="BM410" s="83"/>
      <c r="BN410" s="84"/>
      <c r="BO410" s="84"/>
      <c r="BP410" s="84"/>
      <c r="BQ410" s="85"/>
      <c r="BR410" s="83"/>
      <c r="BS410" s="84"/>
      <c r="BT410" s="84"/>
      <c r="BU410" s="84"/>
      <c r="BV410" s="85"/>
      <c r="BW410" s="83"/>
      <c r="BX410" s="84"/>
      <c r="BY410" s="84"/>
      <c r="BZ410" s="84"/>
      <c r="CA410" s="85"/>
      <c r="CB410" s="220"/>
      <c r="CC410" s="163"/>
      <c r="CD410" s="164"/>
      <c r="CE410" s="164"/>
      <c r="CF410" s="164"/>
      <c r="CG410" s="123"/>
      <c r="CH410" s="83"/>
      <c r="CI410" s="84"/>
      <c r="CJ410" s="84"/>
      <c r="CK410" s="84"/>
      <c r="CL410" s="85"/>
      <c r="CM410" s="83"/>
      <c r="CN410" s="84"/>
      <c r="CO410" s="84"/>
      <c r="CP410" s="84"/>
      <c r="CQ410" s="85"/>
      <c r="CR410" s="83"/>
      <c r="CS410" s="84"/>
      <c r="CT410" s="84"/>
      <c r="CU410" s="84"/>
      <c r="CV410" s="85"/>
      <c r="CW410" s="83"/>
      <c r="CX410" s="84"/>
      <c r="CY410" s="84"/>
      <c r="CZ410" s="84"/>
      <c r="DA410" s="114"/>
      <c r="DB410" s="228"/>
      <c r="DC410" s="163"/>
      <c r="DD410" s="164"/>
      <c r="DE410" s="164"/>
      <c r="DF410" s="164"/>
      <c r="DG410" s="123"/>
      <c r="DH410" s="95"/>
      <c r="DI410" s="96"/>
      <c r="DJ410" s="96"/>
      <c r="DK410" s="96"/>
      <c r="DL410" s="123"/>
      <c r="DM410" s="95"/>
      <c r="DN410" s="96"/>
      <c r="DO410" s="96"/>
      <c r="DP410" s="96"/>
      <c r="DQ410" s="97"/>
      <c r="DR410" s="95"/>
      <c r="DS410" s="96"/>
      <c r="DT410" s="96"/>
      <c r="DU410" s="96"/>
      <c r="DV410" s="97"/>
      <c r="DW410" s="95"/>
      <c r="DX410" s="96"/>
      <c r="DY410" s="96"/>
      <c r="DZ410" s="96"/>
      <c r="EA410" s="97"/>
      <c r="EB410" s="95"/>
      <c r="EC410" s="96"/>
      <c r="ED410" s="96"/>
      <c r="EE410" s="96"/>
      <c r="EF410" s="234"/>
      <c r="EG410" s="228"/>
      <c r="EH410" s="95"/>
      <c r="EI410" s="96"/>
      <c r="EJ410" s="96"/>
      <c r="EK410" s="96"/>
      <c r="EL410" s="97"/>
      <c r="EM410" s="95"/>
      <c r="EN410" s="96"/>
      <c r="EO410" s="96"/>
      <c r="EP410" s="96"/>
      <c r="EQ410" s="97"/>
      <c r="ER410" s="163"/>
      <c r="ES410" s="164"/>
      <c r="ET410" s="164"/>
      <c r="EU410" s="96"/>
      <c r="EV410" s="97"/>
      <c r="EW410" s="95"/>
      <c r="EX410" s="240" t="s">
        <v>38</v>
      </c>
      <c r="EY410" s="96"/>
      <c r="EZ410" s="164"/>
      <c r="FA410" s="123"/>
      <c r="FB410" s="95"/>
      <c r="FC410" s="96"/>
      <c r="FD410" s="96"/>
      <c r="FE410" s="96"/>
      <c r="FF410" s="85" t="s">
        <v>36</v>
      </c>
      <c r="FG410" s="83"/>
      <c r="FH410" s="84"/>
      <c r="FI410" s="84"/>
      <c r="FJ410" s="84"/>
      <c r="FK410" s="114"/>
      <c r="FL410" s="91">
        <f t="shared" si="23"/>
        <v>3</v>
      </c>
      <c r="FM410" s="255">
        <v>102</v>
      </c>
      <c r="FN410" s="251">
        <f t="shared" si="22"/>
        <v>2.9411764705882353E-2</v>
      </c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103"/>
    </row>
    <row r="411" spans="1:286" s="104" customFormat="1">
      <c r="A411" s="302"/>
      <c r="B411" s="180" t="s">
        <v>61</v>
      </c>
      <c r="C411" s="95"/>
      <c r="D411" s="96"/>
      <c r="E411" s="96"/>
      <c r="F411" s="96"/>
      <c r="G411" s="97"/>
      <c r="H411" s="95"/>
      <c r="I411" s="96"/>
      <c r="J411" s="96"/>
      <c r="K411" s="96"/>
      <c r="L411" s="97"/>
      <c r="M411" s="95"/>
      <c r="N411" s="96" t="s">
        <v>36</v>
      </c>
      <c r="O411" s="96"/>
      <c r="P411" s="96"/>
      <c r="Q411" s="97"/>
      <c r="R411" s="95"/>
      <c r="S411" s="96"/>
      <c r="T411" s="96"/>
      <c r="U411" s="96"/>
      <c r="V411" s="97"/>
      <c r="W411" s="95"/>
      <c r="X411" s="96"/>
      <c r="Y411" s="96"/>
      <c r="Z411" s="96"/>
      <c r="AA411" s="97"/>
      <c r="AB411" s="202"/>
      <c r="AC411" s="163"/>
      <c r="AD411" s="164"/>
      <c r="AE411" s="164"/>
      <c r="AF411" s="164"/>
      <c r="AG411" s="123"/>
      <c r="AH411" s="83"/>
      <c r="AI411" s="84"/>
      <c r="AJ411" s="84"/>
      <c r="AK411" s="84"/>
      <c r="AL411" s="85"/>
      <c r="AM411" s="83"/>
      <c r="AN411" s="84"/>
      <c r="AO411" s="84"/>
      <c r="AP411" s="84"/>
      <c r="AQ411" s="85"/>
      <c r="AR411" s="83"/>
      <c r="AS411" s="84"/>
      <c r="AT411" s="84"/>
      <c r="AU411" s="84"/>
      <c r="AV411" s="123"/>
      <c r="AW411" s="83"/>
      <c r="AX411" s="84"/>
      <c r="AY411" s="84"/>
      <c r="AZ411" s="84"/>
      <c r="BA411" s="85"/>
      <c r="BB411" s="210"/>
      <c r="BC411" s="83"/>
      <c r="BD411" s="84"/>
      <c r="BE411" s="84"/>
      <c r="BF411" s="84"/>
      <c r="BG411" s="83"/>
      <c r="BH411" s="83"/>
      <c r="BI411" s="84"/>
      <c r="BJ411" s="84"/>
      <c r="BK411" s="84"/>
      <c r="BL411" s="86"/>
      <c r="BM411" s="83"/>
      <c r="BN411" s="84"/>
      <c r="BO411" s="84"/>
      <c r="BP411" s="84"/>
      <c r="BQ411" s="85"/>
      <c r="BR411" s="83"/>
      <c r="BS411" s="84" t="s">
        <v>36</v>
      </c>
      <c r="BT411" s="84"/>
      <c r="BU411" s="84"/>
      <c r="BV411" s="85"/>
      <c r="BW411" s="83"/>
      <c r="BX411" s="84"/>
      <c r="BY411" s="84"/>
      <c r="BZ411" s="84"/>
      <c r="CA411" s="85"/>
      <c r="CB411" s="220"/>
      <c r="CC411" s="163"/>
      <c r="CD411" s="164"/>
      <c r="CE411" s="164"/>
      <c r="CF411" s="164"/>
      <c r="CG411" s="123"/>
      <c r="CH411" s="83"/>
      <c r="CI411" s="84"/>
      <c r="CJ411" s="84"/>
      <c r="CK411" s="84"/>
      <c r="CL411" s="85"/>
      <c r="CM411" s="83"/>
      <c r="CN411" s="84"/>
      <c r="CO411" s="84"/>
      <c r="CP411" s="84"/>
      <c r="CQ411" s="85"/>
      <c r="CR411" s="83"/>
      <c r="CS411" s="84"/>
      <c r="CT411" s="84"/>
      <c r="CU411" s="84"/>
      <c r="CV411" s="85"/>
      <c r="CW411" s="83"/>
      <c r="CX411" s="84"/>
      <c r="CY411" s="84"/>
      <c r="CZ411" s="84"/>
      <c r="DA411" s="114"/>
      <c r="DB411" s="228"/>
      <c r="DC411" s="163"/>
      <c r="DD411" s="164"/>
      <c r="DE411" s="164"/>
      <c r="DF411" s="164"/>
      <c r="DG411" s="123"/>
      <c r="DH411" s="95"/>
      <c r="DI411" s="96"/>
      <c r="DJ411" s="96"/>
      <c r="DK411" s="96"/>
      <c r="DL411" s="123"/>
      <c r="DM411" s="95"/>
      <c r="DN411" s="96"/>
      <c r="DO411" s="96"/>
      <c r="DP411" s="96"/>
      <c r="DQ411" s="97"/>
      <c r="DR411" s="95"/>
      <c r="DS411" s="96"/>
      <c r="DT411" s="96"/>
      <c r="DU411" s="96"/>
      <c r="DV411" s="97"/>
      <c r="DW411" s="95"/>
      <c r="DX411" s="96"/>
      <c r="DY411" s="96"/>
      <c r="DZ411" s="96"/>
      <c r="EA411" s="97"/>
      <c r="EB411" s="95"/>
      <c r="EC411" s="96"/>
      <c r="ED411" s="96"/>
      <c r="EE411" s="96"/>
      <c r="EF411" s="234"/>
      <c r="EG411" s="228"/>
      <c r="EH411" s="95"/>
      <c r="EI411" s="96"/>
      <c r="EJ411" s="96"/>
      <c r="EK411" s="96"/>
      <c r="EL411" s="97" t="s">
        <v>38</v>
      </c>
      <c r="EM411" s="95"/>
      <c r="EN411" s="96"/>
      <c r="EO411" s="96"/>
      <c r="EP411" s="96"/>
      <c r="EQ411" s="97"/>
      <c r="ER411" s="163"/>
      <c r="ES411" s="164"/>
      <c r="ET411" s="164"/>
      <c r="EU411" s="96"/>
      <c r="EV411" s="97"/>
      <c r="EW411" s="95"/>
      <c r="EX411" s="96"/>
      <c r="EY411" s="96"/>
      <c r="EZ411" s="164"/>
      <c r="FA411" s="123"/>
      <c r="FB411" s="95"/>
      <c r="FC411" s="96"/>
      <c r="FD411" s="96"/>
      <c r="FE411" s="96"/>
      <c r="FF411" s="85"/>
      <c r="FG411" s="83"/>
      <c r="FH411" s="84"/>
      <c r="FI411" s="84"/>
      <c r="FJ411" s="84"/>
      <c r="FK411" s="114"/>
      <c r="FL411" s="91">
        <f t="shared" si="23"/>
        <v>3</v>
      </c>
      <c r="FM411" s="255">
        <v>136</v>
      </c>
      <c r="FN411" s="251">
        <f t="shared" si="22"/>
        <v>2.2058823529411766E-2</v>
      </c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  <c r="IU411" s="24"/>
      <c r="IV411" s="24"/>
      <c r="IW411" s="24"/>
      <c r="IX411" s="24"/>
      <c r="IY411" s="24"/>
      <c r="IZ411" s="24"/>
      <c r="JA411" s="24"/>
      <c r="JB411" s="24"/>
      <c r="JC411" s="24"/>
      <c r="JD411" s="24"/>
      <c r="JE411" s="24"/>
      <c r="JF411" s="24"/>
      <c r="JG411" s="24"/>
      <c r="JH411" s="24"/>
      <c r="JI411" s="24"/>
      <c r="JJ411" s="24"/>
      <c r="JK411" s="24"/>
      <c r="JL411" s="24"/>
      <c r="JM411" s="24"/>
      <c r="JN411" s="24"/>
      <c r="JO411" s="24"/>
      <c r="JP411" s="24"/>
      <c r="JQ411" s="24"/>
      <c r="JR411" s="24"/>
      <c r="JS411" s="24"/>
      <c r="JT411" s="24"/>
      <c r="JU411" s="24"/>
      <c r="JV411" s="24"/>
      <c r="JW411" s="24"/>
      <c r="JX411" s="24"/>
      <c r="JY411" s="24"/>
      <c r="JZ411" s="103"/>
    </row>
    <row r="412" spans="1:286" s="104" customFormat="1">
      <c r="A412" s="302"/>
      <c r="B412" s="180" t="s">
        <v>62</v>
      </c>
      <c r="C412" s="95"/>
      <c r="D412" s="96"/>
      <c r="E412" s="96"/>
      <c r="F412" s="96"/>
      <c r="G412" s="97"/>
      <c r="H412" s="95"/>
      <c r="I412" s="96"/>
      <c r="J412" s="96"/>
      <c r="K412" s="96"/>
      <c r="L412" s="97"/>
      <c r="M412" s="95"/>
      <c r="N412" s="96"/>
      <c r="O412" s="96"/>
      <c r="P412" s="96"/>
      <c r="Q412" s="97"/>
      <c r="R412" s="95"/>
      <c r="S412" s="96"/>
      <c r="T412" s="96"/>
      <c r="U412" s="96"/>
      <c r="V412" s="97"/>
      <c r="W412" s="95"/>
      <c r="X412" s="96"/>
      <c r="Y412" s="96"/>
      <c r="Z412" s="96"/>
      <c r="AA412" s="97"/>
      <c r="AB412" s="202"/>
      <c r="AC412" s="163"/>
      <c r="AD412" s="164"/>
      <c r="AE412" s="164"/>
      <c r="AF412" s="164"/>
      <c r="AG412" s="123"/>
      <c r="AH412" s="83"/>
      <c r="AI412" s="84"/>
      <c r="AJ412" s="84"/>
      <c r="AK412" s="84"/>
      <c r="AL412" s="85"/>
      <c r="AM412" s="83"/>
      <c r="AN412" s="84"/>
      <c r="AO412" s="84"/>
      <c r="AP412" s="84"/>
      <c r="AQ412" s="85"/>
      <c r="AR412" s="83"/>
      <c r="AS412" s="84"/>
      <c r="AT412" s="84"/>
      <c r="AU412" s="84"/>
      <c r="AV412" s="123"/>
      <c r="AW412" s="83"/>
      <c r="AX412" s="84"/>
      <c r="AY412" s="84"/>
      <c r="AZ412" s="84"/>
      <c r="BA412" s="85"/>
      <c r="BB412" s="210"/>
      <c r="BC412" s="83"/>
      <c r="BD412" s="84"/>
      <c r="BE412" s="84"/>
      <c r="BF412" s="84"/>
      <c r="BG412" s="83"/>
      <c r="BH412" s="83"/>
      <c r="BI412" s="84"/>
      <c r="BJ412" s="84"/>
      <c r="BK412" s="84"/>
      <c r="BL412" s="86"/>
      <c r="BM412" s="83"/>
      <c r="BN412" s="84"/>
      <c r="BO412" s="84"/>
      <c r="BP412" s="84"/>
      <c r="BQ412" s="85"/>
      <c r="BR412" s="83"/>
      <c r="BS412" s="84"/>
      <c r="BT412" s="84" t="s">
        <v>36</v>
      </c>
      <c r="BU412" s="84"/>
      <c r="BV412" s="85"/>
      <c r="BW412" s="83"/>
      <c r="BX412" s="84"/>
      <c r="BY412" s="84"/>
      <c r="BZ412" s="84"/>
      <c r="CA412" s="85"/>
      <c r="CB412" s="220"/>
      <c r="CC412" s="163"/>
      <c r="CD412" s="164"/>
      <c r="CE412" s="164"/>
      <c r="CF412" s="164"/>
      <c r="CG412" s="123"/>
      <c r="CH412" s="83"/>
      <c r="CI412" s="84"/>
      <c r="CJ412" s="84"/>
      <c r="CK412" s="84"/>
      <c r="CL412" s="85"/>
      <c r="CM412" s="83"/>
      <c r="CN412" s="84"/>
      <c r="CO412" s="84"/>
      <c r="CP412" s="84"/>
      <c r="CQ412" s="85"/>
      <c r="CR412" s="83"/>
      <c r="CS412" s="84"/>
      <c r="CT412" s="84"/>
      <c r="CU412" s="84"/>
      <c r="CV412" s="85"/>
      <c r="CW412" s="83"/>
      <c r="CX412" s="84"/>
      <c r="CY412" s="84"/>
      <c r="CZ412" s="84"/>
      <c r="DA412" s="114"/>
      <c r="DB412" s="228"/>
      <c r="DC412" s="163"/>
      <c r="DD412" s="164"/>
      <c r="DE412" s="164"/>
      <c r="DF412" s="164"/>
      <c r="DG412" s="123"/>
      <c r="DH412" s="95"/>
      <c r="DI412" s="96"/>
      <c r="DJ412" s="96"/>
      <c r="DK412" s="96"/>
      <c r="DL412" s="123"/>
      <c r="DM412" s="95"/>
      <c r="DN412" s="96"/>
      <c r="DO412" s="96"/>
      <c r="DP412" s="96"/>
      <c r="DQ412" s="97"/>
      <c r="DR412" s="95"/>
      <c r="DS412" s="96"/>
      <c r="DT412" s="96"/>
      <c r="DU412" s="96"/>
      <c r="DV412" s="97"/>
      <c r="DW412" s="95"/>
      <c r="DX412" s="96"/>
      <c r="DY412" s="96"/>
      <c r="DZ412" s="96"/>
      <c r="EA412" s="97"/>
      <c r="EB412" s="95"/>
      <c r="EC412" s="96"/>
      <c r="ED412" s="96" t="s">
        <v>117</v>
      </c>
      <c r="EE412" s="96"/>
      <c r="EF412" s="234"/>
      <c r="EG412" s="228"/>
      <c r="EH412" s="95"/>
      <c r="EI412" s="96"/>
      <c r="EJ412" s="96"/>
      <c r="EK412" s="96"/>
      <c r="EL412" s="97"/>
      <c r="EM412" s="95"/>
      <c r="EN412" s="96"/>
      <c r="EO412" s="96"/>
      <c r="EP412" s="96"/>
      <c r="EQ412" s="97"/>
      <c r="ER412" s="163"/>
      <c r="ES412" s="164"/>
      <c r="ET412" s="164"/>
      <c r="EU412" s="96"/>
      <c r="EV412" s="97"/>
      <c r="EW412" s="95"/>
      <c r="EX412" s="96"/>
      <c r="EY412" s="96"/>
      <c r="EZ412" s="164"/>
      <c r="FA412" s="123"/>
      <c r="FB412" s="95"/>
      <c r="FC412" s="96"/>
      <c r="FD412" s="96" t="s">
        <v>36</v>
      </c>
      <c r="FE412" s="96"/>
      <c r="FF412" s="85"/>
      <c r="FG412" s="83"/>
      <c r="FH412" s="84"/>
      <c r="FI412" s="84"/>
      <c r="FJ412" s="84"/>
      <c r="FK412" s="114"/>
      <c r="FL412" s="91">
        <f t="shared" si="23"/>
        <v>3</v>
      </c>
      <c r="FM412" s="255">
        <v>68</v>
      </c>
      <c r="FN412" s="251">
        <f t="shared" si="22"/>
        <v>4.4117647058823532E-2</v>
      </c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103"/>
    </row>
    <row r="413" spans="1:286" s="104" customFormat="1">
      <c r="A413" s="302"/>
      <c r="B413" s="180" t="s">
        <v>89</v>
      </c>
      <c r="C413" s="95"/>
      <c r="D413" s="96"/>
      <c r="E413" s="96"/>
      <c r="F413" s="96"/>
      <c r="G413" s="97"/>
      <c r="H413" s="95"/>
      <c r="I413" s="96"/>
      <c r="J413" s="96"/>
      <c r="K413" s="96"/>
      <c r="L413" s="97"/>
      <c r="M413" s="95"/>
      <c r="N413" s="96"/>
      <c r="O413" s="96"/>
      <c r="P413" s="96"/>
      <c r="Q413" s="97"/>
      <c r="R413" s="95"/>
      <c r="S413" s="96"/>
      <c r="T413" s="96"/>
      <c r="U413" s="96"/>
      <c r="V413" s="97"/>
      <c r="W413" s="95"/>
      <c r="X413" s="96"/>
      <c r="Y413" s="96"/>
      <c r="Z413" s="96"/>
      <c r="AA413" s="97"/>
      <c r="AB413" s="202"/>
      <c r="AC413" s="163"/>
      <c r="AD413" s="164"/>
      <c r="AE413" s="164"/>
      <c r="AF413" s="164"/>
      <c r="AG413" s="123"/>
      <c r="AH413" s="83"/>
      <c r="AI413" s="84"/>
      <c r="AJ413" s="84"/>
      <c r="AK413" s="84"/>
      <c r="AL413" s="85"/>
      <c r="AM413" s="83"/>
      <c r="AN413" s="84"/>
      <c r="AO413" s="84"/>
      <c r="AP413" s="84"/>
      <c r="AQ413" s="85"/>
      <c r="AR413" s="83"/>
      <c r="AS413" s="84"/>
      <c r="AT413" s="84"/>
      <c r="AU413" s="84"/>
      <c r="AV413" s="123"/>
      <c r="AW413" s="83"/>
      <c r="AX413" s="84"/>
      <c r="AY413" s="84"/>
      <c r="AZ413" s="84"/>
      <c r="BA413" s="85"/>
      <c r="BB413" s="210"/>
      <c r="BC413" s="83"/>
      <c r="BD413" s="84"/>
      <c r="BE413" s="84"/>
      <c r="BF413" s="84"/>
      <c r="BG413" s="83"/>
      <c r="BH413" s="83"/>
      <c r="BI413" s="84"/>
      <c r="BJ413" s="84"/>
      <c r="BK413" s="84"/>
      <c r="BL413" s="86"/>
      <c r="BM413" s="83"/>
      <c r="BN413" s="84"/>
      <c r="BO413" s="84"/>
      <c r="BP413" s="84"/>
      <c r="BQ413" s="85"/>
      <c r="BR413" s="83"/>
      <c r="BS413" s="84"/>
      <c r="BT413" s="84"/>
      <c r="BU413" s="84" t="s">
        <v>36</v>
      </c>
      <c r="BV413" s="85"/>
      <c r="BW413" s="83"/>
      <c r="BX413" s="84"/>
      <c r="BY413" s="84"/>
      <c r="BZ413" s="84"/>
      <c r="CA413" s="85"/>
      <c r="CB413" s="220"/>
      <c r="CC413" s="163"/>
      <c r="CD413" s="164"/>
      <c r="CE413" s="164"/>
      <c r="CF413" s="164"/>
      <c r="CG413" s="123"/>
      <c r="CH413" s="83"/>
      <c r="CI413" s="84"/>
      <c r="CJ413" s="84"/>
      <c r="CK413" s="84"/>
      <c r="CL413" s="85"/>
      <c r="CM413" s="83"/>
      <c r="CN413" s="84"/>
      <c r="CO413" s="84"/>
      <c r="CP413" s="84"/>
      <c r="CQ413" s="85"/>
      <c r="CR413" s="83"/>
      <c r="CS413" s="84"/>
      <c r="CT413" s="84"/>
      <c r="CU413" s="84"/>
      <c r="CV413" s="85"/>
      <c r="CW413" s="83"/>
      <c r="CX413" s="84"/>
      <c r="CY413" s="84"/>
      <c r="CZ413" s="84"/>
      <c r="DA413" s="114"/>
      <c r="DB413" s="228"/>
      <c r="DC413" s="163"/>
      <c r="DD413" s="164"/>
      <c r="DE413" s="164"/>
      <c r="DF413" s="164"/>
      <c r="DG413" s="123"/>
      <c r="DH413" s="95"/>
      <c r="DI413" s="96"/>
      <c r="DJ413" s="96"/>
      <c r="DK413" s="96"/>
      <c r="DL413" s="123"/>
      <c r="DM413" s="95"/>
      <c r="DN413" s="96"/>
      <c r="DO413" s="96"/>
      <c r="DP413" s="96"/>
      <c r="DQ413" s="97"/>
      <c r="DR413" s="95"/>
      <c r="DS413" s="96"/>
      <c r="DT413" s="96"/>
      <c r="DU413" s="96"/>
      <c r="DV413" s="97"/>
      <c r="DW413" s="95"/>
      <c r="DX413" s="96"/>
      <c r="DY413" s="96"/>
      <c r="DZ413" s="96"/>
      <c r="EA413" s="97"/>
      <c r="EB413" s="95"/>
      <c r="EC413" s="96"/>
      <c r="ED413" s="96"/>
      <c r="EE413" s="96"/>
      <c r="EF413" s="234"/>
      <c r="EG413" s="228"/>
      <c r="EH413" s="95"/>
      <c r="EI413" s="96"/>
      <c r="EJ413" s="96"/>
      <c r="EK413" s="96"/>
      <c r="EL413" s="97"/>
      <c r="EM413" s="95"/>
      <c r="EN413" s="96"/>
      <c r="EO413" s="96"/>
      <c r="EP413" s="96"/>
      <c r="EQ413" s="97"/>
      <c r="ER413" s="163"/>
      <c r="ES413" s="164"/>
      <c r="ET413" s="164"/>
      <c r="EU413" s="96"/>
      <c r="EV413" s="97"/>
      <c r="EW413" s="95"/>
      <c r="EX413" s="96"/>
      <c r="EY413" s="96"/>
      <c r="EZ413" s="164"/>
      <c r="FA413" s="123"/>
      <c r="FB413" s="95"/>
      <c r="FC413" s="96"/>
      <c r="FD413" s="96"/>
      <c r="FE413" s="96" t="s">
        <v>36</v>
      </c>
      <c r="FF413" s="85"/>
      <c r="FG413" s="83"/>
      <c r="FH413" s="84"/>
      <c r="FI413" s="84"/>
      <c r="FJ413" s="84"/>
      <c r="FK413" s="114"/>
      <c r="FL413" s="91">
        <f t="shared" si="23"/>
        <v>2</v>
      </c>
      <c r="FM413" s="255">
        <v>34</v>
      </c>
      <c r="FN413" s="251">
        <f t="shared" si="22"/>
        <v>5.8823529411764705E-2</v>
      </c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103"/>
    </row>
    <row r="414" spans="1:286" s="104" customFormat="1">
      <c r="A414" s="302"/>
      <c r="B414" s="180" t="s">
        <v>68</v>
      </c>
      <c r="C414" s="95"/>
      <c r="D414" s="96"/>
      <c r="E414" s="96"/>
      <c r="F414" s="96"/>
      <c r="G414" s="97"/>
      <c r="H414" s="95"/>
      <c r="I414" s="96"/>
      <c r="J414" s="96"/>
      <c r="K414" s="96"/>
      <c r="L414" s="97"/>
      <c r="M414" s="95"/>
      <c r="N414" s="96"/>
      <c r="O414" s="96"/>
      <c r="P414" s="96"/>
      <c r="Q414" s="97"/>
      <c r="R414" s="95"/>
      <c r="S414" s="96"/>
      <c r="T414" s="96"/>
      <c r="U414" s="96"/>
      <c r="V414" s="97"/>
      <c r="W414" s="95"/>
      <c r="X414" s="96"/>
      <c r="Y414" s="96"/>
      <c r="Z414" s="96"/>
      <c r="AA414" s="97"/>
      <c r="AB414" s="202"/>
      <c r="AC414" s="163"/>
      <c r="AD414" s="164"/>
      <c r="AE414" s="164"/>
      <c r="AF414" s="164"/>
      <c r="AG414" s="123"/>
      <c r="AH414" s="83"/>
      <c r="AI414" s="84"/>
      <c r="AJ414" s="84"/>
      <c r="AK414" s="84"/>
      <c r="AL414" s="85"/>
      <c r="AM414" s="83"/>
      <c r="AN414" s="84"/>
      <c r="AO414" s="84"/>
      <c r="AP414" s="84"/>
      <c r="AQ414" s="85"/>
      <c r="AR414" s="83"/>
      <c r="AS414" s="84"/>
      <c r="AT414" s="84"/>
      <c r="AU414" s="84"/>
      <c r="AV414" s="123"/>
      <c r="AW414" s="83"/>
      <c r="AX414" s="84"/>
      <c r="AY414" s="84"/>
      <c r="AZ414" s="84"/>
      <c r="BA414" s="85"/>
      <c r="BB414" s="210"/>
      <c r="BC414" s="83"/>
      <c r="BD414" s="84"/>
      <c r="BE414" s="84"/>
      <c r="BF414" s="84"/>
      <c r="BG414" s="83"/>
      <c r="BH414" s="83"/>
      <c r="BI414" s="84"/>
      <c r="BJ414" s="84"/>
      <c r="BK414" s="84"/>
      <c r="BL414" s="86"/>
      <c r="BM414" s="83"/>
      <c r="BN414" s="84"/>
      <c r="BO414" s="84"/>
      <c r="BP414" s="84"/>
      <c r="BQ414" s="85"/>
      <c r="BR414" s="83"/>
      <c r="BS414" s="84"/>
      <c r="BT414" s="84"/>
      <c r="BU414" s="84"/>
      <c r="BV414" s="85"/>
      <c r="BW414" s="83"/>
      <c r="BX414" s="84"/>
      <c r="BY414" s="84"/>
      <c r="BZ414" s="84"/>
      <c r="CA414" s="85"/>
      <c r="CB414" s="220"/>
      <c r="CC414" s="163"/>
      <c r="CD414" s="164"/>
      <c r="CE414" s="164"/>
      <c r="CF414" s="164"/>
      <c r="CG414" s="123"/>
      <c r="CH414" s="83"/>
      <c r="CI414" s="84"/>
      <c r="CJ414" s="84"/>
      <c r="CK414" s="84"/>
      <c r="CL414" s="85"/>
      <c r="CM414" s="83"/>
      <c r="CN414" s="84"/>
      <c r="CO414" s="84"/>
      <c r="CP414" s="84"/>
      <c r="CQ414" s="85"/>
      <c r="CR414" s="83"/>
      <c r="CS414" s="84"/>
      <c r="CT414" s="84"/>
      <c r="CU414" s="84"/>
      <c r="CV414" s="85"/>
      <c r="CW414" s="83"/>
      <c r="CX414" s="84"/>
      <c r="CY414" s="84"/>
      <c r="CZ414" s="84"/>
      <c r="DA414" s="114"/>
      <c r="DB414" s="228"/>
      <c r="DC414" s="163"/>
      <c r="DD414" s="164"/>
      <c r="DE414" s="164"/>
      <c r="DF414" s="164"/>
      <c r="DG414" s="123"/>
      <c r="DH414" s="95"/>
      <c r="DI414" s="96"/>
      <c r="DJ414" s="96"/>
      <c r="DK414" s="96"/>
      <c r="DL414" s="123"/>
      <c r="DM414" s="95"/>
      <c r="DN414" s="96"/>
      <c r="DO414" s="96"/>
      <c r="DP414" s="96"/>
      <c r="DQ414" s="97"/>
      <c r="DR414" s="95"/>
      <c r="DS414" s="96"/>
      <c r="DT414" s="96"/>
      <c r="DU414" s="96"/>
      <c r="DV414" s="97"/>
      <c r="DW414" s="95"/>
      <c r="DX414" s="96"/>
      <c r="DY414" s="96"/>
      <c r="DZ414" s="96"/>
      <c r="EA414" s="97"/>
      <c r="EB414" s="95"/>
      <c r="EC414" s="96"/>
      <c r="ED414" s="96"/>
      <c r="EE414" s="96"/>
      <c r="EF414" s="234"/>
      <c r="EG414" s="228"/>
      <c r="EH414" s="95"/>
      <c r="EI414" s="96"/>
      <c r="EJ414" s="96"/>
      <c r="EK414" s="96"/>
      <c r="EL414" s="97"/>
      <c r="EM414" s="95"/>
      <c r="EN414" s="96"/>
      <c r="EO414" s="96"/>
      <c r="EP414" s="244" t="s">
        <v>38</v>
      </c>
      <c r="EQ414" s="97"/>
      <c r="ER414" s="163"/>
      <c r="ES414" s="164"/>
      <c r="ET414" s="164"/>
      <c r="EU414" s="96"/>
      <c r="EV414" s="97"/>
      <c r="EW414" s="95"/>
      <c r="EX414" s="96"/>
      <c r="EY414" s="96"/>
      <c r="EZ414" s="164"/>
      <c r="FA414" s="123"/>
      <c r="FB414" s="95"/>
      <c r="FC414" s="96" t="s">
        <v>36</v>
      </c>
      <c r="FD414" s="96"/>
      <c r="FE414" s="96"/>
      <c r="FF414" s="29"/>
      <c r="FG414" s="83"/>
      <c r="FH414" s="84"/>
      <c r="FI414" s="84"/>
      <c r="FJ414" s="84"/>
      <c r="FK414" s="114"/>
      <c r="FL414" s="91">
        <f t="shared" si="23"/>
        <v>2</v>
      </c>
      <c r="FM414" s="255">
        <v>34</v>
      </c>
      <c r="FN414" s="251">
        <f t="shared" si="22"/>
        <v>5.8823529411764705E-2</v>
      </c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103"/>
    </row>
    <row r="415" spans="1:286" s="104" customFormat="1">
      <c r="A415" s="302"/>
      <c r="B415" s="180" t="s">
        <v>48</v>
      </c>
      <c r="C415" s="95"/>
      <c r="D415" s="96"/>
      <c r="E415" s="96"/>
      <c r="F415" s="96"/>
      <c r="G415" s="97"/>
      <c r="H415" s="95"/>
      <c r="I415" s="96"/>
      <c r="J415" s="96"/>
      <c r="K415" s="96"/>
      <c r="L415" s="97"/>
      <c r="M415" s="95"/>
      <c r="N415" s="96"/>
      <c r="O415" s="96"/>
      <c r="P415" s="96"/>
      <c r="Q415" s="97"/>
      <c r="R415" s="95"/>
      <c r="S415" s="96"/>
      <c r="T415" s="96"/>
      <c r="U415" s="96"/>
      <c r="V415" s="97"/>
      <c r="W415" s="95"/>
      <c r="X415" s="96"/>
      <c r="Y415" s="96"/>
      <c r="Z415" s="96"/>
      <c r="AA415" s="97"/>
      <c r="AB415" s="202"/>
      <c r="AC415" s="163"/>
      <c r="AD415" s="164"/>
      <c r="AE415" s="164"/>
      <c r="AF415" s="164"/>
      <c r="AG415" s="123"/>
      <c r="AH415" s="83"/>
      <c r="AI415" s="84"/>
      <c r="AJ415" s="84"/>
      <c r="AK415" s="84"/>
      <c r="AL415" s="85"/>
      <c r="AM415" s="83"/>
      <c r="AN415" s="84"/>
      <c r="AO415" s="84"/>
      <c r="AP415" s="84"/>
      <c r="AQ415" s="85"/>
      <c r="AR415" s="83"/>
      <c r="AS415" s="84"/>
      <c r="AT415" s="84"/>
      <c r="AU415" s="84"/>
      <c r="AV415" s="123"/>
      <c r="AW415" s="83"/>
      <c r="AX415" s="84"/>
      <c r="AY415" s="84"/>
      <c r="AZ415" s="84"/>
      <c r="BA415" s="85"/>
      <c r="BB415" s="210"/>
      <c r="BC415" s="83"/>
      <c r="BD415" s="84"/>
      <c r="BE415" s="84"/>
      <c r="BF415" s="84"/>
      <c r="BG415" s="83"/>
      <c r="BH415" s="83"/>
      <c r="BI415" s="84"/>
      <c r="BJ415" s="84"/>
      <c r="BK415" s="84"/>
      <c r="BL415" s="86"/>
      <c r="BM415" s="83"/>
      <c r="BN415" s="84"/>
      <c r="BO415" s="84"/>
      <c r="BP415" s="84"/>
      <c r="BQ415" s="85"/>
      <c r="BR415" s="83"/>
      <c r="BS415" s="84"/>
      <c r="BT415" s="84"/>
      <c r="BU415" s="84"/>
      <c r="BV415" s="85"/>
      <c r="BW415" s="83"/>
      <c r="BX415" s="84"/>
      <c r="BY415" s="84"/>
      <c r="BZ415" s="84"/>
      <c r="CA415" s="85"/>
      <c r="CB415" s="220"/>
      <c r="CC415" s="163"/>
      <c r="CD415" s="164"/>
      <c r="CE415" s="164"/>
      <c r="CF415" s="164"/>
      <c r="CG415" s="123"/>
      <c r="CH415" s="83"/>
      <c r="CI415" s="84"/>
      <c r="CJ415" s="84"/>
      <c r="CK415" s="84"/>
      <c r="CL415" s="85"/>
      <c r="CM415" s="83"/>
      <c r="CN415" s="84"/>
      <c r="CO415" s="84"/>
      <c r="CP415" s="84"/>
      <c r="CQ415" s="85"/>
      <c r="CR415" s="83"/>
      <c r="CS415" s="84"/>
      <c r="CT415" s="84"/>
      <c r="CU415" s="84"/>
      <c r="CV415" s="85"/>
      <c r="CW415" s="83"/>
      <c r="CX415" s="84"/>
      <c r="CY415" s="84"/>
      <c r="CZ415" s="84"/>
      <c r="DA415" s="114"/>
      <c r="DB415" s="228"/>
      <c r="DC415" s="163"/>
      <c r="DD415" s="164"/>
      <c r="DE415" s="164"/>
      <c r="DF415" s="164"/>
      <c r="DG415" s="123"/>
      <c r="DH415" s="95"/>
      <c r="DI415" s="96"/>
      <c r="DJ415" s="96"/>
      <c r="DK415" s="96"/>
      <c r="DL415" s="123"/>
      <c r="DM415" s="95"/>
      <c r="DN415" s="96"/>
      <c r="DO415" s="96"/>
      <c r="DP415" s="96"/>
      <c r="DQ415" s="97"/>
      <c r="DR415" s="95"/>
      <c r="DS415" s="96"/>
      <c r="DT415" s="96"/>
      <c r="DU415" s="96"/>
      <c r="DV415" s="97"/>
      <c r="DW415" s="95"/>
      <c r="DX415" s="96"/>
      <c r="DY415" s="96"/>
      <c r="DZ415" s="96"/>
      <c r="EA415" s="97"/>
      <c r="EB415" s="95"/>
      <c r="EC415" s="96"/>
      <c r="ED415" s="96"/>
      <c r="EE415" s="96"/>
      <c r="EF415" s="234"/>
      <c r="EG415" s="228"/>
      <c r="EH415" s="95"/>
      <c r="EI415" s="96"/>
      <c r="EJ415" s="96"/>
      <c r="EK415" s="96"/>
      <c r="EL415" s="97"/>
      <c r="EM415" s="95"/>
      <c r="EN415" s="96"/>
      <c r="EO415" s="96"/>
      <c r="EP415" s="96"/>
      <c r="EQ415" s="97"/>
      <c r="ER415" s="163"/>
      <c r="ES415" s="164"/>
      <c r="ET415" s="164"/>
      <c r="EU415" s="96"/>
      <c r="EV415" s="97"/>
      <c r="EW415" s="95"/>
      <c r="EX415" s="240" t="s">
        <v>38</v>
      </c>
      <c r="EY415" s="96"/>
      <c r="EZ415" s="164"/>
      <c r="FA415" s="123"/>
      <c r="FB415" s="95"/>
      <c r="FC415" s="96"/>
      <c r="FD415" s="96"/>
      <c r="FE415" s="96"/>
      <c r="FF415" s="85"/>
      <c r="FG415" s="83"/>
      <c r="FH415" s="84"/>
      <c r="FI415" s="84"/>
      <c r="FJ415" s="84"/>
      <c r="FK415" s="114"/>
      <c r="FL415" s="91">
        <f t="shared" si="23"/>
        <v>1</v>
      </c>
      <c r="FM415" s="255">
        <v>68</v>
      </c>
      <c r="FN415" s="251">
        <f t="shared" si="22"/>
        <v>1.4705882352941176E-2</v>
      </c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  <c r="IU415" s="24"/>
      <c r="IV415" s="24"/>
      <c r="IW415" s="24"/>
      <c r="IX415" s="24"/>
      <c r="IY415" s="24"/>
      <c r="IZ415" s="24"/>
      <c r="JA415" s="24"/>
      <c r="JB415" s="24"/>
      <c r="JC415" s="24"/>
      <c r="JD415" s="24"/>
      <c r="JE415" s="24"/>
      <c r="JF415" s="24"/>
      <c r="JG415" s="24"/>
      <c r="JH415" s="24"/>
      <c r="JI415" s="24"/>
      <c r="JJ415" s="24"/>
      <c r="JK415" s="24"/>
      <c r="JL415" s="24"/>
      <c r="JM415" s="24"/>
      <c r="JN415" s="24"/>
      <c r="JO415" s="24"/>
      <c r="JP415" s="24"/>
      <c r="JQ415" s="24"/>
      <c r="JR415" s="24"/>
      <c r="JS415" s="24"/>
      <c r="JT415" s="24"/>
      <c r="JU415" s="24"/>
      <c r="JV415" s="24"/>
      <c r="JW415" s="24"/>
      <c r="JX415" s="24"/>
      <c r="JY415" s="24"/>
      <c r="JZ415" s="103"/>
    </row>
    <row r="416" spans="1:286" s="104" customFormat="1">
      <c r="A416" s="302"/>
      <c r="B416" s="180" t="s">
        <v>90</v>
      </c>
      <c r="C416" s="95"/>
      <c r="D416" s="96"/>
      <c r="E416" s="96"/>
      <c r="F416" s="96"/>
      <c r="G416" s="97"/>
      <c r="H416" s="95"/>
      <c r="I416" s="96"/>
      <c r="J416" s="96"/>
      <c r="K416" s="96"/>
      <c r="L416" s="97"/>
      <c r="M416" s="95"/>
      <c r="N416" s="96"/>
      <c r="O416" s="96"/>
      <c r="P416" s="96"/>
      <c r="Q416" s="97"/>
      <c r="R416" s="95"/>
      <c r="S416" s="96"/>
      <c r="T416" s="96"/>
      <c r="U416" s="96"/>
      <c r="V416" s="97"/>
      <c r="W416" s="95"/>
      <c r="X416" s="96"/>
      <c r="Y416" s="96"/>
      <c r="Z416" s="96"/>
      <c r="AA416" s="97"/>
      <c r="AB416" s="202"/>
      <c r="AC416" s="163"/>
      <c r="AD416" s="164"/>
      <c r="AE416" s="164"/>
      <c r="AF416" s="164"/>
      <c r="AG416" s="123"/>
      <c r="AH416" s="83"/>
      <c r="AI416" s="84"/>
      <c r="AJ416" s="84"/>
      <c r="AK416" s="84"/>
      <c r="AL416" s="85"/>
      <c r="AM416" s="83"/>
      <c r="AN416" s="84"/>
      <c r="AO416" s="84"/>
      <c r="AP416" s="84"/>
      <c r="AQ416" s="85"/>
      <c r="AR416" s="83"/>
      <c r="AS416" s="84"/>
      <c r="AT416" s="84"/>
      <c r="AU416" s="84"/>
      <c r="AV416" s="123"/>
      <c r="AW416" s="83"/>
      <c r="AX416" s="84"/>
      <c r="AY416" s="84"/>
      <c r="AZ416" s="84"/>
      <c r="BA416" s="85"/>
      <c r="BB416" s="210"/>
      <c r="BC416" s="83"/>
      <c r="BD416" s="84"/>
      <c r="BE416" s="84"/>
      <c r="BF416" s="84"/>
      <c r="BG416" s="83"/>
      <c r="BH416" s="83"/>
      <c r="BI416" s="84"/>
      <c r="BJ416" s="84"/>
      <c r="BK416" s="84"/>
      <c r="BL416" s="86"/>
      <c r="BM416" s="83"/>
      <c r="BN416" s="84"/>
      <c r="BO416" s="84"/>
      <c r="BP416" s="84"/>
      <c r="BQ416" s="85"/>
      <c r="BR416" s="83"/>
      <c r="BS416" s="84"/>
      <c r="BT416" s="84"/>
      <c r="BU416" s="84"/>
      <c r="BV416" s="85"/>
      <c r="BW416" s="83"/>
      <c r="BX416" s="84"/>
      <c r="BY416" s="84"/>
      <c r="BZ416" s="84"/>
      <c r="CA416" s="85"/>
      <c r="CB416" s="220"/>
      <c r="CC416" s="163"/>
      <c r="CD416" s="164"/>
      <c r="CE416" s="164"/>
      <c r="CF416" s="164"/>
      <c r="CG416" s="123"/>
      <c r="CH416" s="83"/>
      <c r="CI416" s="84"/>
      <c r="CJ416" s="84"/>
      <c r="CK416" s="84"/>
      <c r="CL416" s="85"/>
      <c r="CM416" s="83"/>
      <c r="CN416" s="84"/>
      <c r="CO416" s="84"/>
      <c r="CP416" s="84"/>
      <c r="CQ416" s="85"/>
      <c r="CR416" s="83"/>
      <c r="CS416" s="84"/>
      <c r="CT416" s="84"/>
      <c r="CU416" s="84"/>
      <c r="CV416" s="85"/>
      <c r="CW416" s="83"/>
      <c r="CX416" s="84"/>
      <c r="CY416" s="84"/>
      <c r="CZ416" s="84"/>
      <c r="DA416" s="114"/>
      <c r="DB416" s="228"/>
      <c r="DC416" s="163"/>
      <c r="DD416" s="164"/>
      <c r="DE416" s="164"/>
      <c r="DF416" s="164"/>
      <c r="DG416" s="123"/>
      <c r="DH416" s="95"/>
      <c r="DI416" s="96"/>
      <c r="DJ416" s="96"/>
      <c r="DK416" s="96"/>
      <c r="DL416" s="123"/>
      <c r="DM416" s="95"/>
      <c r="DN416" s="96"/>
      <c r="DO416" s="96"/>
      <c r="DP416" s="96"/>
      <c r="DQ416" s="97"/>
      <c r="DR416" s="95"/>
      <c r="DS416" s="96"/>
      <c r="DT416" s="96"/>
      <c r="DU416" s="96"/>
      <c r="DV416" s="97"/>
      <c r="DW416" s="95"/>
      <c r="DX416" s="96"/>
      <c r="DY416" s="96"/>
      <c r="DZ416" s="96"/>
      <c r="EA416" s="97"/>
      <c r="EB416" s="95"/>
      <c r="EC416" s="96"/>
      <c r="ED416" s="96"/>
      <c r="EE416" s="96"/>
      <c r="EF416" s="234"/>
      <c r="EG416" s="228"/>
      <c r="EH416" s="95"/>
      <c r="EI416" s="96"/>
      <c r="EJ416" s="96"/>
      <c r="EK416" s="96"/>
      <c r="EL416" s="97"/>
      <c r="EM416" s="95"/>
      <c r="EN416" s="96"/>
      <c r="EO416" s="96"/>
      <c r="EP416" s="96"/>
      <c r="EQ416" s="97"/>
      <c r="ER416" s="163"/>
      <c r="ES416" s="164"/>
      <c r="ET416" s="164"/>
      <c r="EU416" s="96"/>
      <c r="EV416" s="97"/>
      <c r="EW416" s="95"/>
      <c r="EX416" s="240" t="s">
        <v>38</v>
      </c>
      <c r="EY416" s="96"/>
      <c r="EZ416" s="164"/>
      <c r="FA416" s="123"/>
      <c r="FB416" s="95"/>
      <c r="FC416" s="96"/>
      <c r="FD416" s="96"/>
      <c r="FE416" s="96"/>
      <c r="FF416" s="85"/>
      <c r="FG416" s="83"/>
      <c r="FH416" s="84"/>
      <c r="FI416" s="84"/>
      <c r="FJ416" s="84"/>
      <c r="FK416" s="114"/>
      <c r="FL416" s="91">
        <f t="shared" si="23"/>
        <v>1</v>
      </c>
      <c r="FM416" s="255">
        <v>34</v>
      </c>
      <c r="FN416" s="251">
        <f t="shared" si="22"/>
        <v>2.9411764705882353E-2</v>
      </c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103"/>
    </row>
    <row r="417" spans="1:286" s="104" customFormat="1">
      <c r="A417" s="302"/>
      <c r="B417" s="180" t="s">
        <v>91</v>
      </c>
      <c r="C417" s="95"/>
      <c r="D417" s="96"/>
      <c r="E417" s="96"/>
      <c r="F417" s="96"/>
      <c r="G417" s="97"/>
      <c r="H417" s="95"/>
      <c r="I417" s="96"/>
      <c r="J417" s="96"/>
      <c r="K417" s="96"/>
      <c r="L417" s="97"/>
      <c r="M417" s="95"/>
      <c r="N417" s="96"/>
      <c r="O417" s="96"/>
      <c r="P417" s="96"/>
      <c r="Q417" s="97"/>
      <c r="R417" s="95"/>
      <c r="S417" s="96"/>
      <c r="T417" s="96"/>
      <c r="U417" s="96"/>
      <c r="V417" s="97"/>
      <c r="W417" s="95"/>
      <c r="X417" s="96"/>
      <c r="Y417" s="96"/>
      <c r="Z417" s="96"/>
      <c r="AA417" s="97"/>
      <c r="AB417" s="202"/>
      <c r="AC417" s="163"/>
      <c r="AD417" s="164"/>
      <c r="AE417" s="164"/>
      <c r="AF417" s="164"/>
      <c r="AG417" s="123"/>
      <c r="AH417" s="83"/>
      <c r="AI417" s="84"/>
      <c r="AJ417" s="84"/>
      <c r="AK417" s="84"/>
      <c r="AL417" s="85"/>
      <c r="AM417" s="83"/>
      <c r="AN417" s="84"/>
      <c r="AO417" s="84"/>
      <c r="AP417" s="84"/>
      <c r="AQ417" s="85"/>
      <c r="AR417" s="83"/>
      <c r="AS417" s="84"/>
      <c r="AT417" s="84"/>
      <c r="AU417" s="84"/>
      <c r="AV417" s="123"/>
      <c r="AW417" s="83"/>
      <c r="AX417" s="84"/>
      <c r="AY417" s="84"/>
      <c r="AZ417" s="84"/>
      <c r="BA417" s="85"/>
      <c r="BB417" s="210"/>
      <c r="BC417" s="83"/>
      <c r="BD417" s="84"/>
      <c r="BE417" s="84"/>
      <c r="BF417" s="84"/>
      <c r="BG417" s="83"/>
      <c r="BH417" s="83"/>
      <c r="BI417" s="84"/>
      <c r="BJ417" s="84"/>
      <c r="BK417" s="84"/>
      <c r="BL417" s="86"/>
      <c r="BM417" s="83"/>
      <c r="BN417" s="84"/>
      <c r="BO417" s="84"/>
      <c r="BP417" s="84"/>
      <c r="BQ417" s="85"/>
      <c r="BR417" s="83"/>
      <c r="BS417" s="84"/>
      <c r="BT417" s="84"/>
      <c r="BU417" s="84"/>
      <c r="BV417" s="85"/>
      <c r="BW417" s="83"/>
      <c r="BX417" s="84"/>
      <c r="BY417" s="84"/>
      <c r="BZ417" s="84"/>
      <c r="CA417" s="85"/>
      <c r="CB417" s="220"/>
      <c r="CC417" s="163"/>
      <c r="CD417" s="164"/>
      <c r="CE417" s="164"/>
      <c r="CF417" s="164"/>
      <c r="CG417" s="123"/>
      <c r="CH417" s="83"/>
      <c r="CI417" s="84"/>
      <c r="CJ417" s="84"/>
      <c r="CK417" s="84"/>
      <c r="CL417" s="85"/>
      <c r="CM417" s="83" t="s">
        <v>36</v>
      </c>
      <c r="CN417" s="84"/>
      <c r="CO417" s="84"/>
      <c r="CP417" s="84"/>
      <c r="CQ417" s="85"/>
      <c r="CR417" s="83"/>
      <c r="CS417" s="84"/>
      <c r="CT417" s="84"/>
      <c r="CU417" s="84"/>
      <c r="CV417" s="85"/>
      <c r="CW417" s="83"/>
      <c r="CX417" s="84"/>
      <c r="CY417" s="84"/>
      <c r="CZ417" s="84"/>
      <c r="DA417" s="114"/>
      <c r="DB417" s="228"/>
      <c r="DC417" s="163"/>
      <c r="DD417" s="164"/>
      <c r="DE417" s="164"/>
      <c r="DF417" s="164"/>
      <c r="DG417" s="123"/>
      <c r="DH417" s="95"/>
      <c r="DI417" s="96"/>
      <c r="DJ417" s="96"/>
      <c r="DK417" s="96"/>
      <c r="DL417" s="123"/>
      <c r="DM417" s="95"/>
      <c r="DN417" s="96"/>
      <c r="DO417" s="96"/>
      <c r="DP417" s="96"/>
      <c r="DQ417" s="97"/>
      <c r="DR417" s="95"/>
      <c r="DS417" s="96"/>
      <c r="DT417" s="96"/>
      <c r="DU417" s="96"/>
      <c r="DV417" s="97"/>
      <c r="DW417" s="95"/>
      <c r="DX417" s="96"/>
      <c r="DY417" s="96"/>
      <c r="DZ417" s="96"/>
      <c r="EA417" s="97"/>
      <c r="EB417" s="95"/>
      <c r="EC417" s="96"/>
      <c r="ED417" s="96"/>
      <c r="EE417" s="96"/>
      <c r="EF417" s="234"/>
      <c r="EG417" s="228"/>
      <c r="EH417" s="95"/>
      <c r="EI417" s="96"/>
      <c r="EJ417" s="96"/>
      <c r="EK417" s="96"/>
      <c r="EL417" s="97"/>
      <c r="EM417" s="95"/>
      <c r="EN417" s="96"/>
      <c r="EO417" s="96"/>
      <c r="EP417" s="244" t="s">
        <v>38</v>
      </c>
      <c r="EQ417" s="97"/>
      <c r="ER417" s="163"/>
      <c r="ES417" s="164"/>
      <c r="ET417" s="164"/>
      <c r="EU417" s="96"/>
      <c r="EV417" s="97"/>
      <c r="EW417" s="95"/>
      <c r="EX417" s="96"/>
      <c r="EY417" s="96"/>
      <c r="EZ417" s="164"/>
      <c r="FA417" s="123"/>
      <c r="FB417" s="95"/>
      <c r="FC417" s="96"/>
      <c r="FD417" s="96"/>
      <c r="FE417" s="96"/>
      <c r="FF417" s="85"/>
      <c r="FG417" s="83"/>
      <c r="FH417" s="84"/>
      <c r="FI417" s="84"/>
      <c r="FJ417" s="84"/>
      <c r="FK417" s="114"/>
      <c r="FL417" s="91">
        <f t="shared" si="23"/>
        <v>2</v>
      </c>
      <c r="FM417" s="255">
        <v>68</v>
      </c>
      <c r="FN417" s="251">
        <f t="shared" si="22"/>
        <v>2.9411764705882353E-2</v>
      </c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  <c r="IU417" s="24"/>
      <c r="IV417" s="24"/>
      <c r="IW417" s="24"/>
      <c r="IX417" s="24"/>
      <c r="IY417" s="24"/>
      <c r="IZ417" s="24"/>
      <c r="JA417" s="24"/>
      <c r="JB417" s="24"/>
      <c r="JC417" s="24"/>
      <c r="JD417" s="24"/>
      <c r="JE417" s="24"/>
      <c r="JF417" s="24"/>
      <c r="JG417" s="24"/>
      <c r="JH417" s="24"/>
      <c r="JI417" s="24"/>
      <c r="JJ417" s="24"/>
      <c r="JK417" s="24"/>
      <c r="JL417" s="24"/>
      <c r="JM417" s="24"/>
      <c r="JN417" s="24"/>
      <c r="JO417" s="24"/>
      <c r="JP417" s="24"/>
      <c r="JQ417" s="24"/>
      <c r="JR417" s="24"/>
      <c r="JS417" s="24"/>
      <c r="JT417" s="24"/>
      <c r="JU417" s="24"/>
      <c r="JV417" s="24"/>
      <c r="JW417" s="24"/>
      <c r="JX417" s="24"/>
      <c r="JY417" s="24"/>
      <c r="JZ417" s="103"/>
    </row>
    <row r="418" spans="1:286" s="104" customFormat="1">
      <c r="A418" s="302"/>
      <c r="B418" s="180" t="s">
        <v>63</v>
      </c>
      <c r="C418" s="95"/>
      <c r="D418" s="96"/>
      <c r="E418" s="96"/>
      <c r="F418" s="96"/>
      <c r="G418" s="97"/>
      <c r="H418" s="95"/>
      <c r="I418" s="96"/>
      <c r="J418" s="96"/>
      <c r="K418" s="96"/>
      <c r="L418" s="97"/>
      <c r="M418" s="95"/>
      <c r="N418" s="96"/>
      <c r="O418" s="96"/>
      <c r="P418" s="96"/>
      <c r="Q418" s="97"/>
      <c r="R418" s="95"/>
      <c r="S418" s="96"/>
      <c r="T418" s="96"/>
      <c r="U418" s="96"/>
      <c r="V418" s="97"/>
      <c r="W418" s="95"/>
      <c r="X418" s="96"/>
      <c r="Y418" s="96"/>
      <c r="Z418" s="96"/>
      <c r="AA418" s="97"/>
      <c r="AB418" s="202"/>
      <c r="AC418" s="163"/>
      <c r="AD418" s="164"/>
      <c r="AE418" s="164"/>
      <c r="AF418" s="164"/>
      <c r="AG418" s="123"/>
      <c r="AH418" s="83"/>
      <c r="AI418" s="84"/>
      <c r="AJ418" s="84"/>
      <c r="AK418" s="84"/>
      <c r="AL418" s="85"/>
      <c r="AM418" s="83"/>
      <c r="AN418" s="84"/>
      <c r="AO418" s="84"/>
      <c r="AP418" s="84"/>
      <c r="AQ418" s="85"/>
      <c r="AR418" s="83"/>
      <c r="AS418" s="84"/>
      <c r="AT418" s="84"/>
      <c r="AU418" s="84" t="s">
        <v>36</v>
      </c>
      <c r="AV418" s="123"/>
      <c r="AW418" s="83"/>
      <c r="AX418" s="84"/>
      <c r="AY418" s="84"/>
      <c r="AZ418" s="84"/>
      <c r="BA418" s="85"/>
      <c r="BB418" s="210"/>
      <c r="BC418" s="83"/>
      <c r="BD418" s="84"/>
      <c r="BE418" s="84"/>
      <c r="BF418" s="84"/>
      <c r="BG418" s="83"/>
      <c r="BH418" s="83"/>
      <c r="BI418" s="84"/>
      <c r="BJ418" s="84"/>
      <c r="BK418" s="84"/>
      <c r="BL418" s="86"/>
      <c r="BM418" s="83"/>
      <c r="BN418" s="84"/>
      <c r="BO418" s="84"/>
      <c r="BP418" s="84"/>
      <c r="BQ418" s="85"/>
      <c r="BR418" s="83"/>
      <c r="BS418" s="84"/>
      <c r="BT418" s="84"/>
      <c r="BU418" s="84"/>
      <c r="BV418" s="85"/>
      <c r="BW418" s="83"/>
      <c r="BX418" s="84"/>
      <c r="BY418" s="84"/>
      <c r="BZ418" s="84"/>
      <c r="CA418" s="85"/>
      <c r="CB418" s="220"/>
      <c r="CC418" s="163"/>
      <c r="CD418" s="164"/>
      <c r="CE418" s="164"/>
      <c r="CF418" s="164"/>
      <c r="CG418" s="123"/>
      <c r="CH418" s="83"/>
      <c r="CI418" s="84"/>
      <c r="CJ418" s="84"/>
      <c r="CK418" s="84"/>
      <c r="CL418" s="85"/>
      <c r="CM418" s="83"/>
      <c r="CN418" s="84"/>
      <c r="CO418" s="84"/>
      <c r="CP418" s="84"/>
      <c r="CQ418" s="85"/>
      <c r="CR418" s="83"/>
      <c r="CS418" s="84"/>
      <c r="CT418" s="84"/>
      <c r="CU418" s="84" t="s">
        <v>36</v>
      </c>
      <c r="CV418" s="85"/>
      <c r="CW418" s="83"/>
      <c r="CX418" s="84"/>
      <c r="CY418" s="84"/>
      <c r="CZ418" s="84"/>
      <c r="DA418" s="114"/>
      <c r="DB418" s="228"/>
      <c r="DC418" s="163"/>
      <c r="DD418" s="164"/>
      <c r="DE418" s="164"/>
      <c r="DF418" s="164"/>
      <c r="DG418" s="123"/>
      <c r="DH418" s="95"/>
      <c r="DI418" s="96"/>
      <c r="DJ418" s="96"/>
      <c r="DK418" s="96"/>
      <c r="DL418" s="123"/>
      <c r="DM418" s="95"/>
      <c r="DN418" s="96"/>
      <c r="DO418" s="96"/>
      <c r="DP418" s="96"/>
      <c r="DQ418" s="97"/>
      <c r="DR418" s="95"/>
      <c r="DS418" s="96"/>
      <c r="DT418" s="96"/>
      <c r="DU418" s="96"/>
      <c r="DV418" s="97"/>
      <c r="DW418" s="95"/>
      <c r="DX418" s="96"/>
      <c r="DY418" s="96"/>
      <c r="DZ418" s="96"/>
      <c r="EA418" s="97"/>
      <c r="EB418" s="95"/>
      <c r="EC418" s="96"/>
      <c r="ED418" s="96"/>
      <c r="EE418" s="96"/>
      <c r="EF418" s="234"/>
      <c r="EG418" s="228"/>
      <c r="EH418" s="95"/>
      <c r="EI418" s="96"/>
      <c r="EJ418" s="96"/>
      <c r="EK418" s="96"/>
      <c r="EL418" s="97"/>
      <c r="EM418" s="95"/>
      <c r="EN418" s="96"/>
      <c r="EO418" s="96"/>
      <c r="EP418" s="244" t="s">
        <v>38</v>
      </c>
      <c r="EQ418" s="97"/>
      <c r="ER418" s="163"/>
      <c r="ES418" s="164"/>
      <c r="ET418" s="164"/>
      <c r="EU418" s="96"/>
      <c r="EV418" s="97"/>
      <c r="EW418" s="95"/>
      <c r="EX418" s="96"/>
      <c r="EY418" s="96"/>
      <c r="EZ418" s="164"/>
      <c r="FA418" s="123"/>
      <c r="FB418" s="95"/>
      <c r="FC418" s="96"/>
      <c r="FD418" s="96"/>
      <c r="FE418" s="96"/>
      <c r="FF418" s="85"/>
      <c r="FG418" s="83"/>
      <c r="FH418" s="84"/>
      <c r="FI418" s="84"/>
      <c r="FJ418" s="84"/>
      <c r="FK418" s="114"/>
      <c r="FL418" s="91">
        <f t="shared" si="23"/>
        <v>3</v>
      </c>
      <c r="FM418" s="255">
        <v>68</v>
      </c>
      <c r="FN418" s="251">
        <f t="shared" si="22"/>
        <v>4.4117647058823532E-2</v>
      </c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103"/>
    </row>
    <row r="419" spans="1:286" s="104" customFormat="1">
      <c r="A419" s="302"/>
      <c r="B419" s="180" t="s">
        <v>69</v>
      </c>
      <c r="C419" s="95"/>
      <c r="D419" s="96"/>
      <c r="E419" s="96"/>
      <c r="F419" s="96"/>
      <c r="G419" s="97"/>
      <c r="H419" s="95"/>
      <c r="I419" s="96"/>
      <c r="J419" s="96"/>
      <c r="K419" s="96"/>
      <c r="L419" s="97"/>
      <c r="M419" s="95"/>
      <c r="N419" s="96"/>
      <c r="O419" s="96"/>
      <c r="P419" s="96"/>
      <c r="Q419" s="97"/>
      <c r="R419" s="95"/>
      <c r="S419" s="96"/>
      <c r="T419" s="96"/>
      <c r="U419" s="96"/>
      <c r="V419" s="97"/>
      <c r="W419" s="95"/>
      <c r="X419" s="96"/>
      <c r="Y419" s="96"/>
      <c r="Z419" s="96"/>
      <c r="AA419" s="97"/>
      <c r="AB419" s="202"/>
      <c r="AC419" s="163"/>
      <c r="AD419" s="164"/>
      <c r="AE419" s="164"/>
      <c r="AF419" s="164"/>
      <c r="AG419" s="123"/>
      <c r="AH419" s="83"/>
      <c r="AI419" s="84"/>
      <c r="AJ419" s="84"/>
      <c r="AK419" s="84"/>
      <c r="AL419" s="85"/>
      <c r="AM419" s="83"/>
      <c r="AN419" s="84"/>
      <c r="AO419" s="84"/>
      <c r="AP419" s="84"/>
      <c r="AQ419" s="85"/>
      <c r="AR419" s="83"/>
      <c r="AS419" s="84"/>
      <c r="AT419" s="84"/>
      <c r="AU419" s="84"/>
      <c r="AV419" s="123"/>
      <c r="AW419" s="83"/>
      <c r="AX419" s="84"/>
      <c r="AY419" s="84"/>
      <c r="AZ419" s="84" t="s">
        <v>36</v>
      </c>
      <c r="BA419" s="85"/>
      <c r="BB419" s="210"/>
      <c r="BC419" s="83"/>
      <c r="BD419" s="84"/>
      <c r="BE419" s="84"/>
      <c r="BF419" s="84"/>
      <c r="BG419" s="83"/>
      <c r="BH419" s="83"/>
      <c r="BI419" s="84"/>
      <c r="BJ419" s="84"/>
      <c r="BK419" s="84"/>
      <c r="BL419" s="86"/>
      <c r="BM419" s="83"/>
      <c r="BN419" s="84"/>
      <c r="BO419" s="84"/>
      <c r="BP419" s="84" t="s">
        <v>36</v>
      </c>
      <c r="BQ419" s="85"/>
      <c r="BR419" s="83"/>
      <c r="BS419" s="84"/>
      <c r="BT419" s="84"/>
      <c r="BU419" s="84"/>
      <c r="BV419" s="85"/>
      <c r="BW419" s="83"/>
      <c r="BX419" s="84"/>
      <c r="BY419" s="84"/>
      <c r="BZ419" s="84"/>
      <c r="CA419" s="85"/>
      <c r="CB419" s="220"/>
      <c r="CC419" s="163"/>
      <c r="CD419" s="164"/>
      <c r="CE419" s="164"/>
      <c r="CF419" s="164"/>
      <c r="CG419" s="123"/>
      <c r="CH419" s="83"/>
      <c r="CI419" s="84"/>
      <c r="CJ419" s="84"/>
      <c r="CK419" s="84"/>
      <c r="CL419" s="85"/>
      <c r="CM419" s="83"/>
      <c r="CN419" s="84"/>
      <c r="CO419" s="84"/>
      <c r="CP419" s="84"/>
      <c r="CQ419" s="85"/>
      <c r="CR419" s="83"/>
      <c r="CS419" s="84"/>
      <c r="CT419" s="84"/>
      <c r="CU419" s="84"/>
      <c r="CV419" s="85"/>
      <c r="CW419" s="83"/>
      <c r="CX419" s="84"/>
      <c r="CY419" s="84"/>
      <c r="CZ419" s="84" t="s">
        <v>36</v>
      </c>
      <c r="DA419" s="114"/>
      <c r="DB419" s="228"/>
      <c r="DC419" s="163"/>
      <c r="DD419" s="164"/>
      <c r="DE419" s="164"/>
      <c r="DF419" s="164"/>
      <c r="DG419" s="123"/>
      <c r="DH419" s="95"/>
      <c r="DI419" s="96"/>
      <c r="DJ419" s="96"/>
      <c r="DK419" s="96"/>
      <c r="DL419" s="123"/>
      <c r="DM419" s="95"/>
      <c r="DN419" s="96"/>
      <c r="DO419" s="96"/>
      <c r="DP419" s="96"/>
      <c r="DQ419" s="97"/>
      <c r="DR419" s="95"/>
      <c r="DS419" s="96"/>
      <c r="DT419" s="96"/>
      <c r="DU419" s="96"/>
      <c r="DV419" s="97"/>
      <c r="DW419" s="95"/>
      <c r="DX419" s="96"/>
      <c r="DY419" s="96"/>
      <c r="DZ419" s="96" t="s">
        <v>36</v>
      </c>
      <c r="EA419" s="97"/>
      <c r="EB419" s="95"/>
      <c r="EC419" s="96"/>
      <c r="ED419" s="96"/>
      <c r="EE419" s="96"/>
      <c r="EF419" s="234"/>
      <c r="EG419" s="228"/>
      <c r="EH419" s="95"/>
      <c r="EI419" s="96"/>
      <c r="EJ419" s="96"/>
      <c r="EK419" s="96"/>
      <c r="EL419" s="97"/>
      <c r="EM419" s="95"/>
      <c r="EN419" s="96"/>
      <c r="EO419" s="96"/>
      <c r="EP419" s="244" t="s">
        <v>38</v>
      </c>
      <c r="EQ419" s="97"/>
      <c r="ER419" s="163"/>
      <c r="ES419" s="164"/>
      <c r="ET419" s="164"/>
      <c r="EU419" s="96"/>
      <c r="EV419" s="97"/>
      <c r="EW419" s="95"/>
      <c r="EX419" s="96"/>
      <c r="EY419" s="96"/>
      <c r="EZ419" s="164"/>
      <c r="FA419" s="123"/>
      <c r="FB419" s="95"/>
      <c r="FC419" s="96"/>
      <c r="FD419" s="96"/>
      <c r="FE419" s="96"/>
      <c r="FF419" s="85"/>
      <c r="FG419" s="83"/>
      <c r="FH419" s="84"/>
      <c r="FI419" s="84"/>
      <c r="FJ419" s="84"/>
      <c r="FK419" s="114"/>
      <c r="FL419" s="91">
        <f t="shared" si="23"/>
        <v>5</v>
      </c>
      <c r="FM419" s="255">
        <v>68</v>
      </c>
      <c r="FN419" s="251">
        <f t="shared" si="22"/>
        <v>7.3529411764705885E-2</v>
      </c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  <c r="IQ419" s="24"/>
      <c r="IR419" s="24"/>
      <c r="IS419" s="24"/>
      <c r="IT419" s="24"/>
      <c r="IU419" s="24"/>
      <c r="IV419" s="24"/>
      <c r="IW419" s="24"/>
      <c r="IX419" s="24"/>
      <c r="IY419" s="24"/>
      <c r="IZ419" s="24"/>
      <c r="JA419" s="24"/>
      <c r="JB419" s="24"/>
      <c r="JC419" s="24"/>
      <c r="JD419" s="24"/>
      <c r="JE419" s="24"/>
      <c r="JF419" s="24"/>
      <c r="JG419" s="24"/>
      <c r="JH419" s="24"/>
      <c r="JI419" s="24"/>
      <c r="JJ419" s="24"/>
      <c r="JK419" s="24"/>
      <c r="JL419" s="24"/>
      <c r="JM419" s="24"/>
      <c r="JN419" s="24"/>
      <c r="JO419" s="24"/>
      <c r="JP419" s="24"/>
      <c r="JQ419" s="24"/>
      <c r="JR419" s="24"/>
      <c r="JS419" s="24"/>
      <c r="JT419" s="24"/>
      <c r="JU419" s="24"/>
      <c r="JV419" s="24"/>
      <c r="JW419" s="24"/>
      <c r="JX419" s="24"/>
      <c r="JY419" s="24"/>
      <c r="JZ419" s="103"/>
    </row>
    <row r="420" spans="1:286" s="104" customFormat="1">
      <c r="A420" s="302"/>
      <c r="B420" s="180" t="s">
        <v>50</v>
      </c>
      <c r="C420" s="95"/>
      <c r="D420" s="96"/>
      <c r="E420" s="96"/>
      <c r="F420" s="96"/>
      <c r="G420" s="97"/>
      <c r="H420" s="95"/>
      <c r="I420" s="96"/>
      <c r="J420" s="96"/>
      <c r="K420" s="96"/>
      <c r="L420" s="97"/>
      <c r="M420" s="95"/>
      <c r="N420" s="96"/>
      <c r="O420" s="96"/>
      <c r="P420" s="96"/>
      <c r="Q420" s="97"/>
      <c r="R420" s="95"/>
      <c r="S420" s="96"/>
      <c r="T420" s="96"/>
      <c r="U420" s="96"/>
      <c r="V420" s="97"/>
      <c r="W420" s="95"/>
      <c r="X420" s="96"/>
      <c r="Y420" s="96"/>
      <c r="Z420" s="96"/>
      <c r="AA420" s="97"/>
      <c r="AB420" s="202"/>
      <c r="AC420" s="163"/>
      <c r="AD420" s="164"/>
      <c r="AE420" s="164"/>
      <c r="AF420" s="164"/>
      <c r="AG420" s="123"/>
      <c r="AH420" s="83"/>
      <c r="AI420" s="84"/>
      <c r="AJ420" s="84"/>
      <c r="AK420" s="84"/>
      <c r="AL420" s="85"/>
      <c r="AM420" s="83"/>
      <c r="AN420" s="84"/>
      <c r="AO420" s="84"/>
      <c r="AP420" s="84"/>
      <c r="AQ420" s="85"/>
      <c r="AR420" s="83"/>
      <c r="AS420" s="84"/>
      <c r="AT420" s="84"/>
      <c r="AU420" s="84"/>
      <c r="AV420" s="123"/>
      <c r="AW420" s="83"/>
      <c r="AX420" s="84"/>
      <c r="AY420" s="84"/>
      <c r="AZ420" s="84"/>
      <c r="BA420" s="85"/>
      <c r="BB420" s="210"/>
      <c r="BC420" s="83"/>
      <c r="BD420" s="84"/>
      <c r="BE420" s="84"/>
      <c r="BF420" s="84"/>
      <c r="BG420" s="83"/>
      <c r="BH420" s="83"/>
      <c r="BI420" s="84"/>
      <c r="BJ420" s="84"/>
      <c r="BK420" s="84"/>
      <c r="BL420" s="86"/>
      <c r="BM420" s="83"/>
      <c r="BN420" s="84"/>
      <c r="BO420" s="84"/>
      <c r="BP420" s="84"/>
      <c r="BQ420" s="85"/>
      <c r="BR420" s="83"/>
      <c r="BS420" s="84"/>
      <c r="BT420" s="84"/>
      <c r="BU420" s="84"/>
      <c r="BV420" s="85"/>
      <c r="BW420" s="83"/>
      <c r="BX420" s="84"/>
      <c r="BY420" s="84" t="s">
        <v>41</v>
      </c>
      <c r="BZ420" s="84"/>
      <c r="CA420" s="85"/>
      <c r="CB420" s="220"/>
      <c r="CC420" s="163"/>
      <c r="CD420" s="164"/>
      <c r="CE420" s="164"/>
      <c r="CF420" s="164"/>
      <c r="CG420" s="123"/>
      <c r="CH420" s="83"/>
      <c r="CI420" s="84"/>
      <c r="CJ420" s="84"/>
      <c r="CK420" s="84"/>
      <c r="CL420" s="85"/>
      <c r="CM420" s="83"/>
      <c r="CN420" s="84"/>
      <c r="CO420" s="84"/>
      <c r="CP420" s="84"/>
      <c r="CQ420" s="85"/>
      <c r="CR420" s="83"/>
      <c r="CS420" s="84"/>
      <c r="CT420" s="84"/>
      <c r="CU420" s="84"/>
      <c r="CV420" s="85"/>
      <c r="CW420" s="83"/>
      <c r="CX420" s="84"/>
      <c r="CY420" s="84"/>
      <c r="CZ420" s="84"/>
      <c r="DA420" s="114"/>
      <c r="DB420" s="228"/>
      <c r="DC420" s="163"/>
      <c r="DD420" s="164"/>
      <c r="DE420" s="164"/>
      <c r="DF420" s="164"/>
      <c r="DG420" s="123"/>
      <c r="DH420" s="95"/>
      <c r="DI420" s="96"/>
      <c r="DJ420" s="96"/>
      <c r="DK420" s="96"/>
      <c r="DL420" s="123"/>
      <c r="DM420" s="95"/>
      <c r="DN420" s="96"/>
      <c r="DO420" s="96"/>
      <c r="DP420" s="96"/>
      <c r="DQ420" s="97"/>
      <c r="DR420" s="95"/>
      <c r="DS420" s="96"/>
      <c r="DT420" s="96"/>
      <c r="DU420" s="96"/>
      <c r="DV420" s="97"/>
      <c r="DW420" s="95"/>
      <c r="DX420" s="96"/>
      <c r="DY420" s="96"/>
      <c r="DZ420" s="96"/>
      <c r="EA420" s="97"/>
      <c r="EB420" s="95"/>
      <c r="EC420" s="96"/>
      <c r="ED420" s="96"/>
      <c r="EE420" s="96"/>
      <c r="EF420" s="234"/>
      <c r="EG420" s="228"/>
      <c r="EH420" s="95"/>
      <c r="EI420" s="96"/>
      <c r="EJ420" s="96"/>
      <c r="EK420" s="96"/>
      <c r="EL420" s="97"/>
      <c r="EM420" s="95"/>
      <c r="EN420" s="96"/>
      <c r="EO420" s="96"/>
      <c r="EP420" s="244" t="s">
        <v>38</v>
      </c>
      <c r="EQ420" s="97"/>
      <c r="ER420" s="163"/>
      <c r="ES420" s="164"/>
      <c r="ET420" s="164"/>
      <c r="EU420" s="96"/>
      <c r="EV420" s="97"/>
      <c r="EW420" s="95"/>
      <c r="EX420" s="96"/>
      <c r="EY420" s="96"/>
      <c r="EZ420" s="164"/>
      <c r="FA420" s="123"/>
      <c r="FB420" s="95"/>
      <c r="FC420" s="96"/>
      <c r="FD420" s="96"/>
      <c r="FE420" s="96"/>
      <c r="FF420" s="85"/>
      <c r="FG420" s="83"/>
      <c r="FH420" s="84"/>
      <c r="FI420" s="84"/>
      <c r="FJ420" s="84"/>
      <c r="FK420" s="114"/>
      <c r="FL420" s="91">
        <f t="shared" si="23"/>
        <v>2</v>
      </c>
      <c r="FM420" s="255">
        <v>68</v>
      </c>
      <c r="FN420" s="251">
        <f t="shared" si="22"/>
        <v>2.9411764705882353E-2</v>
      </c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103"/>
    </row>
    <row r="421" spans="1:286" s="104" customFormat="1">
      <c r="A421" s="302"/>
      <c r="B421" s="180" t="s">
        <v>6</v>
      </c>
      <c r="C421" s="95"/>
      <c r="D421" s="96"/>
      <c r="E421" s="96"/>
      <c r="F421" s="96"/>
      <c r="G421" s="97"/>
      <c r="H421" s="95"/>
      <c r="I421" s="96"/>
      <c r="J421" s="96"/>
      <c r="K421" s="96"/>
      <c r="L421" s="97"/>
      <c r="M421" s="95"/>
      <c r="N421" s="96"/>
      <c r="O421" s="96"/>
      <c r="P421" s="96"/>
      <c r="Q421" s="97"/>
      <c r="R421" s="95"/>
      <c r="S421" s="96"/>
      <c r="T421" s="96"/>
      <c r="U421" s="96"/>
      <c r="V421" s="97"/>
      <c r="W421" s="95"/>
      <c r="X421" s="96"/>
      <c r="Y421" s="96"/>
      <c r="Z421" s="96"/>
      <c r="AA421" s="97"/>
      <c r="AB421" s="202"/>
      <c r="AC421" s="163"/>
      <c r="AD421" s="164"/>
      <c r="AE421" s="164"/>
      <c r="AF421" s="164"/>
      <c r="AG421" s="123"/>
      <c r="AH421" s="83"/>
      <c r="AI421" s="84"/>
      <c r="AJ421" s="84"/>
      <c r="AK421" s="84"/>
      <c r="AL421" s="85"/>
      <c r="AM421" s="83" t="s">
        <v>37</v>
      </c>
      <c r="AN421" s="84"/>
      <c r="AO421" s="84"/>
      <c r="AP421" s="84"/>
      <c r="AQ421" s="85"/>
      <c r="AR421" s="83"/>
      <c r="AS421" s="84"/>
      <c r="AT421" s="84"/>
      <c r="AU421" s="84"/>
      <c r="AV421" s="123"/>
      <c r="AW421" s="83"/>
      <c r="AX421" s="84"/>
      <c r="AY421" s="84"/>
      <c r="AZ421" s="84"/>
      <c r="BA421" s="85"/>
      <c r="BB421" s="210"/>
      <c r="BC421" s="83"/>
      <c r="BD421" s="84"/>
      <c r="BE421" s="84"/>
      <c r="BF421" s="84"/>
      <c r="BG421" s="83"/>
      <c r="BH421" s="83"/>
      <c r="BI421" s="84"/>
      <c r="BJ421" s="84"/>
      <c r="BK421" s="84"/>
      <c r="BL421" s="86"/>
      <c r="BM421" s="83"/>
      <c r="BN421" s="84"/>
      <c r="BO421" s="84"/>
      <c r="BP421" s="84"/>
      <c r="BQ421" s="85"/>
      <c r="BR421" s="83"/>
      <c r="BS421" s="84"/>
      <c r="BT421" s="84"/>
      <c r="BU421" s="84"/>
      <c r="BV421" s="85"/>
      <c r="BW421" s="83"/>
      <c r="BX421" s="84"/>
      <c r="BY421" s="84"/>
      <c r="BZ421" s="84"/>
      <c r="CA421" s="85"/>
      <c r="CB421" s="220"/>
      <c r="CC421" s="163"/>
      <c r="CD421" s="164"/>
      <c r="CE421" s="164"/>
      <c r="CF421" s="164"/>
      <c r="CG421" s="123"/>
      <c r="CH421" s="83"/>
      <c r="CI421" s="84"/>
      <c r="CJ421" s="84"/>
      <c r="CK421" s="84"/>
      <c r="CL421" s="85"/>
      <c r="CM421" s="83"/>
      <c r="CN421" s="84"/>
      <c r="CO421" s="84"/>
      <c r="CP421" s="84"/>
      <c r="CQ421" s="85"/>
      <c r="CR421" s="83"/>
      <c r="CS421" s="84"/>
      <c r="CT421" s="84"/>
      <c r="CU421" s="84"/>
      <c r="CV421" s="85"/>
      <c r="CW421" s="83"/>
      <c r="CX421" s="84"/>
      <c r="CY421" s="84"/>
      <c r="CZ421" s="84"/>
      <c r="DA421" s="114"/>
      <c r="DB421" s="228"/>
      <c r="DC421" s="163"/>
      <c r="DD421" s="164"/>
      <c r="DE421" s="164"/>
      <c r="DF421" s="164"/>
      <c r="DG421" s="123"/>
      <c r="DH421" s="95"/>
      <c r="DI421" s="96"/>
      <c r="DJ421" s="96"/>
      <c r="DK421" s="96"/>
      <c r="DL421" s="123"/>
      <c r="DM421" s="95"/>
      <c r="DN421" s="96"/>
      <c r="DO421" s="96"/>
      <c r="DP421" s="96"/>
      <c r="DQ421" s="97"/>
      <c r="DR421" s="95"/>
      <c r="DS421" s="96"/>
      <c r="DT421" s="96"/>
      <c r="DU421" s="96"/>
      <c r="DV421" s="97"/>
      <c r="DW421" s="95"/>
      <c r="DX421" s="96"/>
      <c r="DY421" s="96"/>
      <c r="DZ421" s="96"/>
      <c r="EA421" s="97"/>
      <c r="EB421" s="95"/>
      <c r="EC421" s="96"/>
      <c r="ED421" s="96"/>
      <c r="EE421" s="96"/>
      <c r="EF421" s="234"/>
      <c r="EG421" s="228"/>
      <c r="EH421" s="95"/>
      <c r="EI421" s="96"/>
      <c r="EJ421" s="96"/>
      <c r="EK421" s="96"/>
      <c r="EL421" s="97"/>
      <c r="EM421" s="95" t="s">
        <v>36</v>
      </c>
      <c r="EN421" s="96"/>
      <c r="EO421" s="96"/>
      <c r="EP421" s="96"/>
      <c r="EQ421" s="97"/>
      <c r="ER421" s="163"/>
      <c r="ES421" s="164"/>
      <c r="ET421" s="164"/>
      <c r="EU421" s="96"/>
      <c r="EV421" s="97"/>
      <c r="EW421" s="95"/>
      <c r="EX421" s="96"/>
      <c r="EY421" s="96"/>
      <c r="EZ421" s="164"/>
      <c r="FA421" s="123"/>
      <c r="FB421" s="95"/>
      <c r="FC421" s="96"/>
      <c r="FD421" s="96"/>
      <c r="FE421" s="96"/>
      <c r="FF421" s="85"/>
      <c r="FG421" s="83"/>
      <c r="FH421" s="84"/>
      <c r="FI421" s="84"/>
      <c r="FJ421" s="84"/>
      <c r="FK421" s="114"/>
      <c r="FL421" s="91">
        <f t="shared" si="23"/>
        <v>2</v>
      </c>
      <c r="FM421" s="255">
        <v>34</v>
      </c>
      <c r="FN421" s="251">
        <f t="shared" si="22"/>
        <v>5.8823529411764705E-2</v>
      </c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  <c r="IQ421" s="24"/>
      <c r="IR421" s="24"/>
      <c r="IS421" s="24"/>
      <c r="IT421" s="24"/>
      <c r="IU421" s="24"/>
      <c r="IV421" s="24"/>
      <c r="IW421" s="24"/>
      <c r="IX421" s="24"/>
      <c r="IY421" s="24"/>
      <c r="IZ421" s="24"/>
      <c r="JA421" s="24"/>
      <c r="JB421" s="24"/>
      <c r="JC421" s="24"/>
      <c r="JD421" s="24"/>
      <c r="JE421" s="24"/>
      <c r="JF421" s="24"/>
      <c r="JG421" s="24"/>
      <c r="JH421" s="24"/>
      <c r="JI421" s="24"/>
      <c r="JJ421" s="24"/>
      <c r="JK421" s="24"/>
      <c r="JL421" s="24"/>
      <c r="JM421" s="24"/>
      <c r="JN421" s="24"/>
      <c r="JO421" s="24"/>
      <c r="JP421" s="24"/>
      <c r="JQ421" s="24"/>
      <c r="JR421" s="24"/>
      <c r="JS421" s="24"/>
      <c r="JT421" s="24"/>
      <c r="JU421" s="24"/>
      <c r="JV421" s="24"/>
      <c r="JW421" s="24"/>
      <c r="JX421" s="24"/>
      <c r="JY421" s="24"/>
      <c r="JZ421" s="103"/>
    </row>
    <row r="422" spans="1:286" s="104" customFormat="1">
      <c r="A422" s="302"/>
      <c r="B422" s="180" t="s">
        <v>109</v>
      </c>
      <c r="C422" s="95"/>
      <c r="D422" s="96"/>
      <c r="E422" s="96"/>
      <c r="F422" s="96"/>
      <c r="G422" s="97"/>
      <c r="H422" s="95"/>
      <c r="I422" s="96"/>
      <c r="J422" s="96"/>
      <c r="K422" s="96"/>
      <c r="L422" s="97"/>
      <c r="M422" s="95"/>
      <c r="N422" s="96"/>
      <c r="O422" s="96"/>
      <c r="P422" s="96"/>
      <c r="Q422" s="97"/>
      <c r="R422" s="95"/>
      <c r="S422" s="96"/>
      <c r="T422" s="96"/>
      <c r="U422" s="96"/>
      <c r="V422" s="97"/>
      <c r="W422" s="95"/>
      <c r="X422" s="96"/>
      <c r="Y422" s="96"/>
      <c r="Z422" s="96"/>
      <c r="AA422" s="97"/>
      <c r="AB422" s="202"/>
      <c r="AC422" s="163"/>
      <c r="AD422" s="164"/>
      <c r="AE422" s="164"/>
      <c r="AF422" s="164"/>
      <c r="AG422" s="123"/>
      <c r="AH422" s="83"/>
      <c r="AI422" s="84"/>
      <c r="AJ422" s="84"/>
      <c r="AK422" s="84"/>
      <c r="AL422" s="85"/>
      <c r="AM422" s="83"/>
      <c r="AN422" s="84"/>
      <c r="AO422" s="84"/>
      <c r="AP422" s="84"/>
      <c r="AQ422" s="85"/>
      <c r="AR422" s="83"/>
      <c r="AS422" s="84"/>
      <c r="AT422" s="84"/>
      <c r="AU422" s="84"/>
      <c r="AV422" s="123"/>
      <c r="AW422" s="83"/>
      <c r="AX422" s="84"/>
      <c r="AY422" s="84"/>
      <c r="AZ422" s="84"/>
      <c r="BA422" s="85"/>
      <c r="BB422" s="210"/>
      <c r="BC422" s="83"/>
      <c r="BD422" s="84"/>
      <c r="BE422" s="84"/>
      <c r="BF422" s="84"/>
      <c r="BG422" s="83"/>
      <c r="BH422" s="83"/>
      <c r="BI422" s="84"/>
      <c r="BJ422" s="84"/>
      <c r="BK422" s="84"/>
      <c r="BL422" s="86"/>
      <c r="BM422" s="83"/>
      <c r="BN422" s="84"/>
      <c r="BO422" s="84"/>
      <c r="BP422" s="84"/>
      <c r="BQ422" s="85"/>
      <c r="BR422" s="83"/>
      <c r="BS422" s="84"/>
      <c r="BT422" s="84"/>
      <c r="BU422" s="84"/>
      <c r="BV422" s="85"/>
      <c r="BW422" s="83"/>
      <c r="BX422" s="84"/>
      <c r="BY422" s="84"/>
      <c r="BZ422" s="84"/>
      <c r="CA422" s="85"/>
      <c r="CB422" s="220"/>
      <c r="CC422" s="163"/>
      <c r="CD422" s="164"/>
      <c r="CE422" s="164"/>
      <c r="CF422" s="164"/>
      <c r="CG422" s="123"/>
      <c r="CH422" s="83"/>
      <c r="CI422" s="84"/>
      <c r="CJ422" s="84"/>
      <c r="CK422" s="84"/>
      <c r="CL422" s="85"/>
      <c r="CM422" s="83"/>
      <c r="CN422" s="84"/>
      <c r="CO422" s="84"/>
      <c r="CP422" s="84"/>
      <c r="CQ422" s="85"/>
      <c r="CR422" s="83"/>
      <c r="CS422" s="84"/>
      <c r="CT422" s="84"/>
      <c r="CU422" s="84"/>
      <c r="CV422" s="85"/>
      <c r="CW422" s="83"/>
      <c r="CX422" s="84"/>
      <c r="CY422" s="84"/>
      <c r="CZ422" s="84"/>
      <c r="DA422" s="114"/>
      <c r="DB422" s="228"/>
      <c r="DC422" s="163"/>
      <c r="DD422" s="164"/>
      <c r="DE422" s="164"/>
      <c r="DF422" s="164"/>
      <c r="DG422" s="123"/>
      <c r="DH422" s="95"/>
      <c r="DI422" s="96"/>
      <c r="DJ422" s="96"/>
      <c r="DK422" s="96"/>
      <c r="DL422" s="123"/>
      <c r="DM422" s="95"/>
      <c r="DN422" s="96"/>
      <c r="DO422" s="96"/>
      <c r="DP422" s="96"/>
      <c r="DQ422" s="97"/>
      <c r="DR422" s="95"/>
      <c r="DS422" s="96"/>
      <c r="DT422" s="96"/>
      <c r="DU422" s="96"/>
      <c r="DV422" s="97"/>
      <c r="DW422" s="95"/>
      <c r="DX422" s="96"/>
      <c r="DY422" s="96"/>
      <c r="DZ422" s="96"/>
      <c r="EA422" s="97"/>
      <c r="EB422" s="95"/>
      <c r="EC422" s="96"/>
      <c r="ED422" s="96"/>
      <c r="EE422" s="96"/>
      <c r="EF422" s="234"/>
      <c r="EG422" s="228"/>
      <c r="EH422" s="95"/>
      <c r="EI422" s="96"/>
      <c r="EJ422" s="96" t="s">
        <v>119</v>
      </c>
      <c r="EK422" s="96"/>
      <c r="EL422" s="97"/>
      <c r="EM422" s="95"/>
      <c r="EN422" s="96"/>
      <c r="EO422" s="96"/>
      <c r="EP422" s="96"/>
      <c r="EQ422" s="97"/>
      <c r="ER422" s="163"/>
      <c r="ES422" s="164"/>
      <c r="ET422" s="164"/>
      <c r="EU422" s="96"/>
      <c r="EV422" s="97"/>
      <c r="EW422" s="95"/>
      <c r="EX422" s="96"/>
      <c r="EY422" s="96"/>
      <c r="EZ422" s="164"/>
      <c r="FA422" s="123"/>
      <c r="FB422" s="95"/>
      <c r="FC422" s="96"/>
      <c r="FD422" s="96"/>
      <c r="FE422" s="96"/>
      <c r="FF422" s="85"/>
      <c r="FG422" s="83"/>
      <c r="FH422" s="84"/>
      <c r="FI422" s="84"/>
      <c r="FJ422" s="84"/>
      <c r="FK422" s="114"/>
      <c r="FL422" s="91">
        <f t="shared" si="23"/>
        <v>1</v>
      </c>
      <c r="FM422" s="255">
        <v>34</v>
      </c>
      <c r="FN422" s="251">
        <f t="shared" si="22"/>
        <v>2.9411764705882353E-2</v>
      </c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103"/>
    </row>
    <row r="423" spans="1:286" s="104" customFormat="1" ht="30.75" thickBot="1">
      <c r="A423" s="302"/>
      <c r="B423" s="181" t="s">
        <v>108</v>
      </c>
      <c r="C423" s="95"/>
      <c r="D423" s="96"/>
      <c r="E423" s="96"/>
      <c r="F423" s="96"/>
      <c r="G423" s="97"/>
      <c r="H423" s="95"/>
      <c r="I423" s="96"/>
      <c r="J423" s="96"/>
      <c r="K423" s="96"/>
      <c r="L423" s="97"/>
      <c r="M423" s="95"/>
      <c r="N423" s="96"/>
      <c r="O423" s="96"/>
      <c r="P423" s="96"/>
      <c r="Q423" s="97"/>
      <c r="R423" s="95"/>
      <c r="S423" s="96"/>
      <c r="T423" s="96"/>
      <c r="U423" s="96"/>
      <c r="V423" s="97"/>
      <c r="W423" s="95"/>
      <c r="X423" s="96"/>
      <c r="Y423" s="96"/>
      <c r="Z423" s="96"/>
      <c r="AA423" s="97" t="s">
        <v>36</v>
      </c>
      <c r="AB423" s="202"/>
      <c r="AC423" s="163"/>
      <c r="AD423" s="164"/>
      <c r="AE423" s="164"/>
      <c r="AF423" s="164"/>
      <c r="AG423" s="123"/>
      <c r="AH423" s="83"/>
      <c r="AI423" s="84"/>
      <c r="AJ423" s="84"/>
      <c r="AK423" s="84"/>
      <c r="AL423" s="85"/>
      <c r="AM423" s="83"/>
      <c r="AN423" s="84"/>
      <c r="AO423" s="84"/>
      <c r="AP423" s="84"/>
      <c r="AQ423" s="85"/>
      <c r="AR423" s="83"/>
      <c r="AS423" s="84"/>
      <c r="AT423" s="84"/>
      <c r="AU423" s="84"/>
      <c r="AV423" s="123"/>
      <c r="AW423" s="83"/>
      <c r="AX423" s="84"/>
      <c r="AY423" s="84"/>
      <c r="AZ423" s="84"/>
      <c r="BA423" s="85"/>
      <c r="BB423" s="210"/>
      <c r="BC423" s="83"/>
      <c r="BD423" s="84"/>
      <c r="BE423" s="84"/>
      <c r="BF423" s="84"/>
      <c r="BG423" s="83"/>
      <c r="BH423" s="83"/>
      <c r="BI423" s="84"/>
      <c r="BJ423" s="84"/>
      <c r="BK423" s="84"/>
      <c r="BL423" s="86"/>
      <c r="BM423" s="83"/>
      <c r="BN423" s="84"/>
      <c r="BO423" s="84"/>
      <c r="BP423" s="84"/>
      <c r="BQ423" s="85"/>
      <c r="BR423" s="83"/>
      <c r="BS423" s="84"/>
      <c r="BT423" s="84"/>
      <c r="BU423" s="84"/>
      <c r="BV423" s="85"/>
      <c r="BW423" s="83"/>
      <c r="BX423" s="84"/>
      <c r="BY423" s="84"/>
      <c r="BZ423" s="84"/>
      <c r="CA423" s="85"/>
      <c r="CB423" s="220"/>
      <c r="CC423" s="163"/>
      <c r="CD423" s="164"/>
      <c r="CE423" s="164"/>
      <c r="CF423" s="164"/>
      <c r="CG423" s="123"/>
      <c r="CH423" s="83"/>
      <c r="CI423" s="84"/>
      <c r="CJ423" s="84"/>
      <c r="CK423" s="84"/>
      <c r="CL423" s="85"/>
      <c r="CM423" s="83"/>
      <c r="CN423" s="84"/>
      <c r="CO423" s="84"/>
      <c r="CP423" s="84"/>
      <c r="CQ423" s="85"/>
      <c r="CR423" s="83"/>
      <c r="CS423" s="84"/>
      <c r="CT423" s="84"/>
      <c r="CU423" s="84"/>
      <c r="CV423" s="85"/>
      <c r="CW423" s="83"/>
      <c r="CX423" s="84"/>
      <c r="CY423" s="84"/>
      <c r="CZ423" s="84"/>
      <c r="DA423" s="114"/>
      <c r="DB423" s="228"/>
      <c r="DC423" s="163"/>
      <c r="DD423" s="164"/>
      <c r="DE423" s="164"/>
      <c r="DF423" s="164"/>
      <c r="DG423" s="123"/>
      <c r="DH423" s="95"/>
      <c r="DI423" s="96"/>
      <c r="DJ423" s="96"/>
      <c r="DK423" s="96"/>
      <c r="DL423" s="123"/>
      <c r="DM423" s="95"/>
      <c r="DN423" s="96"/>
      <c r="DO423" s="96"/>
      <c r="DP423" s="96"/>
      <c r="DQ423" s="97"/>
      <c r="DR423" s="95"/>
      <c r="DS423" s="96"/>
      <c r="DT423" s="96"/>
      <c r="DU423" s="96"/>
      <c r="DV423" s="97"/>
      <c r="DW423" s="95"/>
      <c r="DX423" s="96"/>
      <c r="DY423" s="96"/>
      <c r="DZ423" s="96"/>
      <c r="EA423" s="97"/>
      <c r="EB423" s="95"/>
      <c r="EC423" s="96"/>
      <c r="ED423" s="96"/>
      <c r="EE423" s="96"/>
      <c r="EF423" s="234"/>
      <c r="EG423" s="228"/>
      <c r="EH423" s="95"/>
      <c r="EI423" s="96"/>
      <c r="EJ423" s="96"/>
      <c r="EK423" s="96"/>
      <c r="EL423" s="97"/>
      <c r="EM423" s="95"/>
      <c r="EN423" s="96"/>
      <c r="EO423" s="96"/>
      <c r="EP423" s="96"/>
      <c r="EQ423" s="97" t="s">
        <v>36</v>
      </c>
      <c r="ER423" s="163"/>
      <c r="ES423" s="164"/>
      <c r="ET423" s="164"/>
      <c r="EU423" s="96"/>
      <c r="EV423" s="97"/>
      <c r="EW423" s="95"/>
      <c r="EX423" s="96"/>
      <c r="EY423" s="96"/>
      <c r="EZ423" s="164"/>
      <c r="FA423" s="123"/>
      <c r="FB423" s="95"/>
      <c r="FC423" s="96"/>
      <c r="FD423" s="96"/>
      <c r="FE423" s="96"/>
      <c r="FF423" s="85"/>
      <c r="FG423" s="83"/>
      <c r="FH423" s="84"/>
      <c r="FI423" s="84"/>
      <c r="FJ423" s="84"/>
      <c r="FK423" s="114"/>
      <c r="FL423" s="91">
        <f t="shared" si="23"/>
        <v>2</v>
      </c>
      <c r="FM423" s="255">
        <v>34</v>
      </c>
      <c r="FN423" s="251">
        <f t="shared" si="22"/>
        <v>5.8823529411764705E-2</v>
      </c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  <c r="IQ423" s="24"/>
      <c r="IR423" s="24"/>
      <c r="IS423" s="24"/>
      <c r="IT423" s="24"/>
      <c r="IU423" s="24"/>
      <c r="IV423" s="24"/>
      <c r="IW423" s="24"/>
      <c r="IX423" s="24"/>
      <c r="IY423" s="24"/>
      <c r="IZ423" s="24"/>
      <c r="JA423" s="24"/>
      <c r="JB423" s="24"/>
      <c r="JC423" s="24"/>
      <c r="JD423" s="24"/>
      <c r="JE423" s="24"/>
      <c r="JF423" s="24"/>
      <c r="JG423" s="24"/>
      <c r="JH423" s="24"/>
      <c r="JI423" s="24"/>
      <c r="JJ423" s="24"/>
      <c r="JK423" s="24"/>
      <c r="JL423" s="24"/>
      <c r="JM423" s="24"/>
      <c r="JN423" s="24"/>
      <c r="JO423" s="24"/>
      <c r="JP423" s="24"/>
      <c r="JQ423" s="24"/>
      <c r="JR423" s="24"/>
      <c r="JS423" s="24"/>
      <c r="JT423" s="24"/>
      <c r="JU423" s="24"/>
      <c r="JV423" s="24"/>
      <c r="JW423" s="24"/>
      <c r="JX423" s="24"/>
      <c r="JY423" s="24"/>
      <c r="JZ423" s="103"/>
    </row>
    <row r="424" spans="1:286" s="111" customFormat="1" ht="16.5" thickBot="1">
      <c r="A424" s="306"/>
      <c r="B424" s="181" t="s">
        <v>7</v>
      </c>
      <c r="C424" s="98"/>
      <c r="D424" s="99"/>
      <c r="E424" s="99"/>
      <c r="F424" s="99"/>
      <c r="G424" s="100"/>
      <c r="H424" s="98"/>
      <c r="I424" s="99" t="s">
        <v>116</v>
      </c>
      <c r="J424" s="99"/>
      <c r="K424" s="99"/>
      <c r="L424" s="100"/>
      <c r="M424" s="98"/>
      <c r="N424" s="99"/>
      <c r="O424" s="99"/>
      <c r="P424" s="99"/>
      <c r="Q424" s="100"/>
      <c r="R424" s="98"/>
      <c r="S424" s="99"/>
      <c r="T424" s="99"/>
      <c r="U424" s="99"/>
      <c r="V424" s="100"/>
      <c r="W424" s="98"/>
      <c r="X424" s="99"/>
      <c r="Y424" s="99"/>
      <c r="Z424" s="99"/>
      <c r="AA424" s="100"/>
      <c r="AB424" s="203"/>
      <c r="AC424" s="165"/>
      <c r="AD424" s="166"/>
      <c r="AE424" s="166"/>
      <c r="AF424" s="166"/>
      <c r="AG424" s="124"/>
      <c r="AH424" s="87"/>
      <c r="AI424" s="88"/>
      <c r="AJ424" s="88"/>
      <c r="AK424" s="88"/>
      <c r="AL424" s="89"/>
      <c r="AM424" s="87"/>
      <c r="AN424" s="88"/>
      <c r="AO424" s="88"/>
      <c r="AP424" s="88"/>
      <c r="AQ424" s="89"/>
      <c r="AR424" s="87"/>
      <c r="AS424" s="88"/>
      <c r="AT424" s="88"/>
      <c r="AU424" s="88"/>
      <c r="AV424" s="124"/>
      <c r="AW424" s="87"/>
      <c r="AX424" s="88"/>
      <c r="AY424" s="88"/>
      <c r="AZ424" s="88"/>
      <c r="BA424" s="89"/>
      <c r="BB424" s="211"/>
      <c r="BC424" s="87"/>
      <c r="BD424" s="88"/>
      <c r="BE424" s="88"/>
      <c r="BF424" s="88"/>
      <c r="BG424" s="87"/>
      <c r="BH424" s="87"/>
      <c r="BI424" s="88"/>
      <c r="BJ424" s="88"/>
      <c r="BK424" s="88"/>
      <c r="BL424" s="90"/>
      <c r="BM424" s="87"/>
      <c r="BN424" s="88" t="s">
        <v>116</v>
      </c>
      <c r="BO424" s="88"/>
      <c r="BP424" s="88"/>
      <c r="BQ424" s="89"/>
      <c r="BR424" s="87"/>
      <c r="BS424" s="88"/>
      <c r="BT424" s="88"/>
      <c r="BU424" s="88"/>
      <c r="BV424" s="89"/>
      <c r="BW424" s="87"/>
      <c r="BX424" s="88"/>
      <c r="BY424" s="88"/>
      <c r="BZ424" s="88"/>
      <c r="CA424" s="89"/>
      <c r="CB424" s="221"/>
      <c r="CC424" s="165"/>
      <c r="CD424" s="166"/>
      <c r="CE424" s="166"/>
      <c r="CF424" s="166"/>
      <c r="CG424" s="124"/>
      <c r="CH424" s="87"/>
      <c r="CI424" s="88"/>
      <c r="CJ424" s="88"/>
      <c r="CK424" s="88"/>
      <c r="CL424" s="89"/>
      <c r="CM424" s="87"/>
      <c r="CN424" s="88"/>
      <c r="CO424" s="88"/>
      <c r="CP424" s="88"/>
      <c r="CQ424" s="89"/>
      <c r="CR424" s="87"/>
      <c r="CS424" s="88"/>
      <c r="CT424" s="88"/>
      <c r="CU424" s="88"/>
      <c r="CV424" s="89"/>
      <c r="CW424" s="87"/>
      <c r="CX424" s="88"/>
      <c r="CY424" s="88"/>
      <c r="CZ424" s="88"/>
      <c r="DA424" s="115"/>
      <c r="DB424" s="229"/>
      <c r="DC424" s="165"/>
      <c r="DD424" s="166"/>
      <c r="DE424" s="166"/>
      <c r="DF424" s="166"/>
      <c r="DG424" s="124"/>
      <c r="DH424" s="98"/>
      <c r="DI424" s="99"/>
      <c r="DJ424" s="99"/>
      <c r="DK424" s="99"/>
      <c r="DL424" s="124"/>
      <c r="DM424" s="98"/>
      <c r="DN424" s="99"/>
      <c r="DO424" s="99"/>
      <c r="DP424" s="99"/>
      <c r="DQ424" s="100"/>
      <c r="DR424" s="98"/>
      <c r="DS424" s="99"/>
      <c r="DT424" s="99"/>
      <c r="DU424" s="99"/>
      <c r="DV424" s="100"/>
      <c r="DW424" s="98"/>
      <c r="DX424" s="99"/>
      <c r="DY424" s="99"/>
      <c r="DZ424" s="99"/>
      <c r="EA424" s="100"/>
      <c r="EB424" s="98"/>
      <c r="EC424" s="99"/>
      <c r="ED424" s="99"/>
      <c r="EE424" s="99"/>
      <c r="EF424" s="235"/>
      <c r="EG424" s="229"/>
      <c r="EH424" s="98"/>
      <c r="EI424" s="99"/>
      <c r="EJ424" s="99"/>
      <c r="EK424" s="99"/>
      <c r="EL424" s="100"/>
      <c r="EM424" s="98"/>
      <c r="EN424" s="99"/>
      <c r="EO424" s="99"/>
      <c r="EP424" s="99"/>
      <c r="EQ424" s="100"/>
      <c r="ER424" s="165"/>
      <c r="ES424" s="166"/>
      <c r="ET424" s="166"/>
      <c r="EU424" s="99"/>
      <c r="EV424" s="100"/>
      <c r="EW424" s="98"/>
      <c r="EX424" s="99"/>
      <c r="EY424" s="99"/>
      <c r="EZ424" s="166"/>
      <c r="FA424" s="124"/>
      <c r="FB424" s="98"/>
      <c r="FC424" s="99"/>
      <c r="FD424" s="99"/>
      <c r="FE424" s="99"/>
      <c r="FF424" s="89"/>
      <c r="FG424" s="87"/>
      <c r="FH424" s="88" t="s">
        <v>116</v>
      </c>
      <c r="FI424" s="88"/>
      <c r="FJ424" s="88"/>
      <c r="FK424" s="115"/>
      <c r="FL424" s="256">
        <f t="shared" si="23"/>
        <v>3</v>
      </c>
      <c r="FM424" s="257">
        <v>68</v>
      </c>
      <c r="FN424" s="251">
        <f t="shared" si="22"/>
        <v>4.4117647058823532E-2</v>
      </c>
      <c r="FO424" s="49"/>
      <c r="FP424" s="49"/>
      <c r="FQ424" s="49"/>
      <c r="FR424" s="49"/>
      <c r="FS424" s="49"/>
      <c r="FT424" s="49"/>
      <c r="FU424" s="49"/>
      <c r="FV424" s="49"/>
      <c r="FW424" s="49"/>
      <c r="FX424" s="49"/>
      <c r="FY424" s="49"/>
      <c r="FZ424" s="49"/>
      <c r="GA424" s="49"/>
      <c r="GB424" s="49"/>
      <c r="GC424" s="49"/>
      <c r="GD424" s="49"/>
      <c r="GE424" s="49"/>
      <c r="GF424" s="49"/>
      <c r="GG424" s="49"/>
      <c r="GH424" s="49"/>
      <c r="GI424" s="49"/>
      <c r="GJ424" s="49"/>
      <c r="GK424" s="49"/>
      <c r="GL424" s="49"/>
      <c r="GM424" s="49"/>
      <c r="GN424" s="49"/>
      <c r="GO424" s="49"/>
      <c r="GP424" s="49"/>
      <c r="GQ424" s="49"/>
      <c r="GR424" s="49"/>
      <c r="GS424" s="49"/>
      <c r="GT424" s="49"/>
      <c r="GU424" s="49"/>
      <c r="GV424" s="49"/>
      <c r="GW424" s="49"/>
      <c r="GX424" s="49"/>
      <c r="GY424" s="49"/>
      <c r="GZ424" s="49"/>
      <c r="HA424" s="49"/>
      <c r="HB424" s="49"/>
      <c r="HC424" s="49"/>
      <c r="HD424" s="49"/>
      <c r="HE424" s="49"/>
      <c r="HF424" s="49"/>
      <c r="HG424" s="49"/>
      <c r="HH424" s="49"/>
      <c r="HI424" s="49"/>
      <c r="HJ424" s="49"/>
      <c r="HK424" s="49"/>
      <c r="HL424" s="49"/>
      <c r="HM424" s="49"/>
      <c r="HN424" s="49"/>
      <c r="HO424" s="49"/>
      <c r="HP424" s="49"/>
      <c r="HQ424" s="49"/>
      <c r="HR424" s="49"/>
      <c r="HS424" s="49"/>
      <c r="HT424" s="49"/>
      <c r="HU424" s="49"/>
      <c r="HV424" s="49"/>
      <c r="HW424" s="49"/>
      <c r="HX424" s="49"/>
      <c r="HY424" s="49"/>
      <c r="HZ424" s="49"/>
      <c r="IA424" s="49"/>
      <c r="IB424" s="49"/>
      <c r="IC424" s="49"/>
      <c r="ID424" s="49"/>
      <c r="IE424" s="49"/>
      <c r="IF424" s="49"/>
      <c r="IG424" s="49"/>
      <c r="IH424" s="49"/>
      <c r="II424" s="49"/>
      <c r="IJ424" s="49"/>
      <c r="IK424" s="49"/>
      <c r="IL424" s="49"/>
      <c r="IM424" s="49"/>
      <c r="IN424" s="49"/>
      <c r="IO424" s="49"/>
      <c r="IP424" s="49"/>
      <c r="IQ424" s="49"/>
      <c r="IR424" s="49"/>
      <c r="IS424" s="49"/>
      <c r="IT424" s="49"/>
      <c r="IU424" s="49"/>
      <c r="IV424" s="49"/>
      <c r="IW424" s="49"/>
      <c r="IX424" s="49"/>
      <c r="IY424" s="49"/>
      <c r="IZ424" s="49"/>
      <c r="JA424" s="49"/>
      <c r="JB424" s="49"/>
      <c r="JC424" s="49"/>
      <c r="JD424" s="49"/>
      <c r="JE424" s="49"/>
      <c r="JF424" s="49"/>
      <c r="JG424" s="49"/>
      <c r="JH424" s="49"/>
      <c r="JI424" s="49"/>
      <c r="JJ424" s="49"/>
      <c r="JK424" s="49"/>
      <c r="JL424" s="49"/>
      <c r="JM424" s="49"/>
      <c r="JN424" s="49"/>
      <c r="JO424" s="49"/>
      <c r="JP424" s="49"/>
      <c r="JQ424" s="49"/>
      <c r="JR424" s="49"/>
      <c r="JS424" s="49"/>
      <c r="JT424" s="49"/>
      <c r="JU424" s="49"/>
      <c r="JV424" s="49"/>
      <c r="JW424" s="49"/>
      <c r="JX424" s="49"/>
      <c r="JY424" s="49"/>
      <c r="JZ424" s="110"/>
    </row>
    <row r="425" spans="1:286" s="23" customFormat="1">
      <c r="A425" s="301" t="s">
        <v>97</v>
      </c>
      <c r="B425" s="182" t="s">
        <v>2</v>
      </c>
      <c r="C425" s="92"/>
      <c r="D425" s="93"/>
      <c r="E425" s="93"/>
      <c r="F425" s="93"/>
      <c r="G425" s="94"/>
      <c r="H425" s="92"/>
      <c r="I425" s="93"/>
      <c r="J425" s="93"/>
      <c r="K425" s="93"/>
      <c r="L425" s="94"/>
      <c r="M425" s="92"/>
      <c r="N425" s="93"/>
      <c r="O425" s="93" t="s">
        <v>36</v>
      </c>
      <c r="P425" s="93"/>
      <c r="Q425" s="94"/>
      <c r="R425" s="92"/>
      <c r="S425" s="93"/>
      <c r="T425" s="93"/>
      <c r="U425" s="93"/>
      <c r="V425" s="94"/>
      <c r="W425" s="92"/>
      <c r="X425" s="93"/>
      <c r="Y425" s="93"/>
      <c r="Z425" s="93"/>
      <c r="AA425" s="94"/>
      <c r="AB425" s="204"/>
      <c r="AC425" s="167"/>
      <c r="AD425" s="168"/>
      <c r="AE425" s="168"/>
      <c r="AF425" s="168"/>
      <c r="AG425" s="125"/>
      <c r="AH425" s="77"/>
      <c r="AI425" s="78"/>
      <c r="AJ425" s="78"/>
      <c r="AK425" s="78"/>
      <c r="AL425" s="79"/>
      <c r="AM425" s="77"/>
      <c r="AN425" s="78"/>
      <c r="AO425" s="78"/>
      <c r="AP425" s="78"/>
      <c r="AQ425" s="79"/>
      <c r="AR425" s="77"/>
      <c r="AS425" s="78"/>
      <c r="AT425" s="78"/>
      <c r="AU425" s="78"/>
      <c r="AV425" s="125"/>
      <c r="AW425" s="77"/>
      <c r="AX425" s="78"/>
      <c r="AY425" s="78"/>
      <c r="AZ425" s="78"/>
      <c r="BA425" s="79"/>
      <c r="BB425" s="212"/>
      <c r="BC425" s="77"/>
      <c r="BD425" s="78"/>
      <c r="BE425" s="78"/>
      <c r="BF425" s="78" t="s">
        <v>131</v>
      </c>
      <c r="BG425" s="77"/>
      <c r="BH425" s="77"/>
      <c r="BI425" s="78"/>
      <c r="BJ425" s="78"/>
      <c r="BK425" s="78"/>
      <c r="BL425" s="80"/>
      <c r="BM425" s="77"/>
      <c r="BN425" s="78"/>
      <c r="BO425" s="78"/>
      <c r="BP425" s="78"/>
      <c r="BQ425" s="79"/>
      <c r="BR425" s="77"/>
      <c r="BS425" s="78"/>
      <c r="BT425" s="78"/>
      <c r="BU425" s="78"/>
      <c r="BV425" s="79" t="s">
        <v>36</v>
      </c>
      <c r="BW425" s="77"/>
      <c r="BX425" s="78"/>
      <c r="BY425" s="78"/>
      <c r="BZ425" s="78"/>
      <c r="CA425" s="79"/>
      <c r="CB425" s="222"/>
      <c r="CC425" s="167"/>
      <c r="CD425" s="168"/>
      <c r="CE425" s="168"/>
      <c r="CF425" s="168"/>
      <c r="CG425" s="125"/>
      <c r="CH425" s="77"/>
      <c r="CI425" s="78"/>
      <c r="CJ425" s="78"/>
      <c r="CK425" s="78"/>
      <c r="CL425" s="79"/>
      <c r="CM425" s="77"/>
      <c r="CN425" s="78"/>
      <c r="CO425" s="78"/>
      <c r="CP425" s="78"/>
      <c r="CQ425" s="79"/>
      <c r="CR425" s="77"/>
      <c r="CS425" s="78"/>
      <c r="CT425" s="78"/>
      <c r="CU425" s="78"/>
      <c r="CV425" s="79"/>
      <c r="CW425" s="77"/>
      <c r="CX425" s="78"/>
      <c r="CY425" s="78"/>
      <c r="CZ425" s="78"/>
      <c r="DA425" s="116"/>
      <c r="DB425" s="230"/>
      <c r="DC425" s="167"/>
      <c r="DD425" s="168"/>
      <c r="DE425" s="168"/>
      <c r="DF425" s="168" t="s">
        <v>39</v>
      </c>
      <c r="DG425" s="125"/>
      <c r="DH425" s="92"/>
      <c r="DI425" s="93"/>
      <c r="DJ425" s="93"/>
      <c r="DK425" s="93"/>
      <c r="DL425" s="125"/>
      <c r="DM425" s="92"/>
      <c r="DN425" s="93"/>
      <c r="DO425" s="93"/>
      <c r="DP425" s="93"/>
      <c r="DQ425" s="94"/>
      <c r="DR425" s="92"/>
      <c r="DS425" s="93"/>
      <c r="DT425" s="93"/>
      <c r="DU425" s="93"/>
      <c r="DV425" s="94"/>
      <c r="DW425" s="92"/>
      <c r="DX425" s="93"/>
      <c r="DY425" s="93"/>
      <c r="DZ425" s="93"/>
      <c r="EA425" s="94"/>
      <c r="EB425" s="92"/>
      <c r="EC425" s="93"/>
      <c r="ED425" s="93"/>
      <c r="EE425" s="93"/>
      <c r="EF425" s="236"/>
      <c r="EG425" s="230"/>
      <c r="EH425" s="92"/>
      <c r="EI425" s="93"/>
      <c r="EJ425" s="93"/>
      <c r="EK425" s="93"/>
      <c r="EL425" s="94"/>
      <c r="EM425" s="92"/>
      <c r="EN425" s="93"/>
      <c r="EO425" s="93"/>
      <c r="EP425" s="93"/>
      <c r="EQ425" s="94"/>
      <c r="ER425" s="167"/>
      <c r="ES425" s="168" t="s">
        <v>38</v>
      </c>
      <c r="ET425" s="168"/>
      <c r="EU425" s="93"/>
      <c r="EV425" s="94"/>
      <c r="EW425" s="92"/>
      <c r="EX425" s="93"/>
      <c r="EY425" s="93"/>
      <c r="EZ425" s="168"/>
      <c r="FA425" s="125"/>
      <c r="FB425" s="92"/>
      <c r="FC425" s="93"/>
      <c r="FD425" s="93"/>
      <c r="FE425" s="93"/>
      <c r="FF425" s="79"/>
      <c r="FG425" s="77"/>
      <c r="FH425" s="78"/>
      <c r="FI425" s="78"/>
      <c r="FJ425" s="78"/>
      <c r="FK425" s="116"/>
      <c r="FL425" s="112">
        <f t="shared" si="23"/>
        <v>5</v>
      </c>
      <c r="FM425" s="259">
        <v>102</v>
      </c>
      <c r="FN425" s="251">
        <f t="shared" ref="FN425:FN428" si="24">FL425/FM425</f>
        <v>4.9019607843137254E-2</v>
      </c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  <c r="IQ425" s="24"/>
      <c r="IR425" s="24"/>
      <c r="IS425" s="24"/>
      <c r="IT425" s="24"/>
      <c r="IU425" s="24"/>
      <c r="IV425" s="24"/>
      <c r="IW425" s="24"/>
      <c r="IX425" s="24"/>
      <c r="IY425" s="24"/>
      <c r="IZ425" s="24"/>
      <c r="JA425" s="24"/>
      <c r="JB425" s="24"/>
      <c r="JC425" s="24"/>
      <c r="JD425" s="24"/>
      <c r="JE425" s="24"/>
      <c r="JF425" s="24"/>
      <c r="JG425" s="24"/>
      <c r="JH425" s="24"/>
      <c r="JI425" s="24"/>
      <c r="JJ425" s="24"/>
      <c r="JK425" s="24"/>
      <c r="JL425" s="24"/>
      <c r="JM425" s="24"/>
      <c r="JN425" s="24"/>
      <c r="JO425" s="24"/>
      <c r="JP425" s="24"/>
      <c r="JQ425" s="24"/>
      <c r="JR425" s="24"/>
      <c r="JS425" s="24"/>
      <c r="JT425" s="24"/>
      <c r="JU425" s="24"/>
      <c r="JV425" s="24"/>
      <c r="JW425" s="24"/>
      <c r="JX425" s="24"/>
      <c r="JY425" s="24"/>
      <c r="JZ425" s="26"/>
    </row>
    <row r="426" spans="1:286">
      <c r="A426" s="302"/>
      <c r="B426" s="180" t="s">
        <v>47</v>
      </c>
      <c r="C426" s="95"/>
      <c r="D426" s="96"/>
      <c r="E426" s="96"/>
      <c r="F426" s="96"/>
      <c r="G426" s="97"/>
      <c r="H426" s="95"/>
      <c r="I426" s="96"/>
      <c r="J426" s="96"/>
      <c r="K426" s="96"/>
      <c r="L426" s="97" t="s">
        <v>41</v>
      </c>
      <c r="M426" s="95"/>
      <c r="N426" s="96"/>
      <c r="O426" s="96"/>
      <c r="P426" s="96"/>
      <c r="Q426" s="97"/>
      <c r="R426" s="95"/>
      <c r="S426" s="96"/>
      <c r="T426" s="96"/>
      <c r="U426" s="96"/>
      <c r="V426" s="97"/>
      <c r="W426" s="95"/>
      <c r="X426" s="96"/>
      <c r="Y426" s="96"/>
      <c r="Z426" s="96"/>
      <c r="AA426" s="97"/>
      <c r="AB426" s="202"/>
      <c r="AC426" s="163"/>
      <c r="AD426" s="164"/>
      <c r="AE426" s="164"/>
      <c r="AF426" s="164"/>
      <c r="AG426" s="123"/>
      <c r="AH426" s="83"/>
      <c r="AI426" s="84"/>
      <c r="AJ426" s="84"/>
      <c r="AK426" s="84"/>
      <c r="AL426" s="85"/>
      <c r="AM426" s="83"/>
      <c r="AN426" s="84"/>
      <c r="AO426" s="84"/>
      <c r="AP426" s="84"/>
      <c r="AQ426" s="85"/>
      <c r="AR426" s="83"/>
      <c r="AS426" s="84"/>
      <c r="AT426" s="84"/>
      <c r="AU426" s="84"/>
      <c r="AV426" s="123"/>
      <c r="AW426" s="83"/>
      <c r="AX426" s="84"/>
      <c r="AY426" s="84"/>
      <c r="AZ426" s="84"/>
      <c r="BA426" s="85"/>
      <c r="BB426" s="210"/>
      <c r="BC426" s="83"/>
      <c r="BD426" s="84"/>
      <c r="BE426" s="84"/>
      <c r="BF426" s="84"/>
      <c r="BG426" s="83"/>
      <c r="BH426" s="83"/>
      <c r="BI426" s="84"/>
      <c r="BJ426" s="84"/>
      <c r="BK426" s="84"/>
      <c r="BL426" s="86"/>
      <c r="BM426" s="83"/>
      <c r="BN426" s="84"/>
      <c r="BO426" s="84"/>
      <c r="BP426" s="84"/>
      <c r="BQ426" s="85" t="s">
        <v>41</v>
      </c>
      <c r="BR426" s="83"/>
      <c r="BS426" s="84"/>
      <c r="BT426" s="84"/>
      <c r="BU426" s="84"/>
      <c r="BV426" s="85"/>
      <c r="BW426" s="83"/>
      <c r="BX426" s="84"/>
      <c r="BY426" s="84"/>
      <c r="BZ426" s="84"/>
      <c r="CA426" s="85"/>
      <c r="CB426" s="220"/>
      <c r="CC426" s="163"/>
      <c r="CD426" s="164"/>
      <c r="CE426" s="164"/>
      <c r="CF426" s="164"/>
      <c r="CG426" s="123"/>
      <c r="CH426" s="83"/>
      <c r="CI426" s="84"/>
      <c r="CJ426" s="84"/>
      <c r="CK426" s="84"/>
      <c r="CL426" s="85"/>
      <c r="CM426" s="83"/>
      <c r="CN426" s="84"/>
      <c r="CO426" s="84"/>
      <c r="CP426" s="84"/>
      <c r="CQ426" s="85" t="s">
        <v>39</v>
      </c>
      <c r="CR426" s="83"/>
      <c r="CS426" s="84"/>
      <c r="CT426" s="84"/>
      <c r="CU426" s="84"/>
      <c r="CV426" s="85"/>
      <c r="CW426" s="83"/>
      <c r="CX426" s="84"/>
      <c r="CY426" s="84"/>
      <c r="CZ426" s="84"/>
      <c r="DA426" s="114"/>
      <c r="DB426" s="228"/>
      <c r="DC426" s="163"/>
      <c r="DD426" s="164"/>
      <c r="DE426" s="164"/>
      <c r="DF426" s="164"/>
      <c r="DG426" s="123"/>
      <c r="DH426" s="95"/>
      <c r="DI426" s="96"/>
      <c r="DJ426" s="96"/>
      <c r="DK426" s="96"/>
      <c r="DL426" s="123"/>
      <c r="DM426" s="95"/>
      <c r="DN426" s="96"/>
      <c r="DO426" s="96"/>
      <c r="DP426" s="96"/>
      <c r="DQ426" s="97"/>
      <c r="DR426" s="95"/>
      <c r="DS426" s="96"/>
      <c r="DT426" s="96"/>
      <c r="DU426" s="96"/>
      <c r="DV426" s="97"/>
      <c r="DW426" s="95"/>
      <c r="DX426" s="96"/>
      <c r="DY426" s="96"/>
      <c r="DZ426" s="96"/>
      <c r="EA426" s="97"/>
      <c r="EB426" s="95"/>
      <c r="EC426" s="96"/>
      <c r="ED426" s="96"/>
      <c r="EE426" s="96"/>
      <c r="EF426" s="234"/>
      <c r="EG426" s="228"/>
      <c r="EH426" s="95"/>
      <c r="EI426" s="96"/>
      <c r="EJ426" s="96"/>
      <c r="EK426" s="96"/>
      <c r="EL426" s="97"/>
      <c r="EM426" s="95"/>
      <c r="EN426" s="96"/>
      <c r="EO426" s="96"/>
      <c r="EP426" s="96"/>
      <c r="EQ426" s="97"/>
      <c r="ER426" s="163"/>
      <c r="ES426" s="164"/>
      <c r="ET426" s="164"/>
      <c r="EU426" s="96"/>
      <c r="EV426" s="97"/>
      <c r="EW426" s="95"/>
      <c r="EX426" s="240" t="s">
        <v>38</v>
      </c>
      <c r="EY426" s="96"/>
      <c r="EZ426" s="164"/>
      <c r="FA426" s="123"/>
      <c r="FB426" s="95"/>
      <c r="FC426" s="96"/>
      <c r="FD426" s="96"/>
      <c r="FE426" s="96"/>
      <c r="FF426" s="85"/>
      <c r="FG426" s="83"/>
      <c r="FH426" s="84"/>
      <c r="FI426" s="84"/>
      <c r="FJ426" s="84"/>
      <c r="FK426" s="114"/>
      <c r="FL426" s="91">
        <f t="shared" si="23"/>
        <v>4</v>
      </c>
      <c r="FM426" s="255">
        <v>68</v>
      </c>
      <c r="FN426" s="251">
        <f t="shared" si="24"/>
        <v>5.8823529411764705E-2</v>
      </c>
    </row>
    <row r="427" spans="1:286">
      <c r="A427" s="302"/>
      <c r="B427" s="180" t="s">
        <v>83</v>
      </c>
      <c r="C427" s="95"/>
      <c r="D427" s="96"/>
      <c r="E427" s="96"/>
      <c r="F427" s="96"/>
      <c r="G427" s="97"/>
      <c r="H427" s="95"/>
      <c r="I427" s="96"/>
      <c r="J427" s="96"/>
      <c r="K427" s="96"/>
      <c r="L427" s="97"/>
      <c r="M427" s="95"/>
      <c r="N427" s="96"/>
      <c r="O427" s="96"/>
      <c r="P427" s="96"/>
      <c r="Q427" s="97"/>
      <c r="R427" s="95"/>
      <c r="S427" s="96"/>
      <c r="T427" s="96"/>
      <c r="U427" s="96"/>
      <c r="V427" s="97"/>
      <c r="W427" s="95" t="s">
        <v>41</v>
      </c>
      <c r="X427" s="96"/>
      <c r="Y427" s="96"/>
      <c r="Z427" s="96"/>
      <c r="AA427" s="97"/>
      <c r="AB427" s="202"/>
      <c r="AC427" s="163"/>
      <c r="AD427" s="164"/>
      <c r="AE427" s="164"/>
      <c r="AF427" s="164"/>
      <c r="AG427" s="123"/>
      <c r="AH427" s="83"/>
      <c r="AI427" s="84"/>
      <c r="AJ427" s="84"/>
      <c r="AK427" s="84"/>
      <c r="AL427" s="85"/>
      <c r="AM427" s="83"/>
      <c r="AN427" s="84"/>
      <c r="AO427" s="84"/>
      <c r="AP427" s="84"/>
      <c r="AQ427" s="85"/>
      <c r="AR427" s="83"/>
      <c r="AS427" s="84"/>
      <c r="AT427" s="84"/>
      <c r="AU427" s="84"/>
      <c r="AV427" s="123"/>
      <c r="AW427" s="83"/>
      <c r="AX427" s="84"/>
      <c r="AY427" s="84"/>
      <c r="AZ427" s="84"/>
      <c r="BA427" s="85"/>
      <c r="BB427" s="210"/>
      <c r="BC427" s="83"/>
      <c r="BD427" s="84"/>
      <c r="BE427" s="84"/>
      <c r="BF427" s="84"/>
      <c r="BG427" s="83"/>
      <c r="BH427" s="83"/>
      <c r="BI427" s="84"/>
      <c r="BJ427" s="84"/>
      <c r="BK427" s="84"/>
      <c r="BL427" s="86"/>
      <c r="BM427" s="83"/>
      <c r="BN427" s="84"/>
      <c r="BO427" s="84"/>
      <c r="BP427" s="84"/>
      <c r="BQ427" s="85"/>
      <c r="BR427" s="83"/>
      <c r="BS427" s="84"/>
      <c r="BT427" s="84"/>
      <c r="BU427" s="84"/>
      <c r="BV427" s="85"/>
      <c r="BW427" s="83"/>
      <c r="BX427" s="84"/>
      <c r="BY427" s="84"/>
      <c r="BZ427" s="84"/>
      <c r="CA427" s="85"/>
      <c r="CB427" s="220"/>
      <c r="CC427" s="163"/>
      <c r="CD427" s="164"/>
      <c r="CE427" s="164"/>
      <c r="CF427" s="164"/>
      <c r="CG427" s="123"/>
      <c r="CH427" s="83"/>
      <c r="CI427" s="84"/>
      <c r="CJ427" s="84"/>
      <c r="CK427" s="84"/>
      <c r="CL427" s="85"/>
      <c r="CM427" s="83"/>
      <c r="CN427" s="84"/>
      <c r="CO427" s="84"/>
      <c r="CP427" s="84"/>
      <c r="CQ427" s="85"/>
      <c r="CR427" s="83"/>
      <c r="CS427" s="84"/>
      <c r="CT427" s="84"/>
      <c r="CU427" s="84"/>
      <c r="CV427" s="85"/>
      <c r="CW427" s="83"/>
      <c r="CX427" s="84"/>
      <c r="CY427" s="84"/>
      <c r="CZ427" s="84"/>
      <c r="DA427" s="114"/>
      <c r="DB427" s="228"/>
      <c r="DC427" s="163"/>
      <c r="DD427" s="164"/>
      <c r="DE427" s="164"/>
      <c r="DF427" s="164"/>
      <c r="DG427" s="123"/>
      <c r="DH427" s="95"/>
      <c r="DI427" s="96"/>
      <c r="DJ427" s="96"/>
      <c r="DK427" s="96"/>
      <c r="DL427" s="123"/>
      <c r="DM427" s="95"/>
      <c r="DN427" s="96"/>
      <c r="DO427" s="96"/>
      <c r="DP427" s="96"/>
      <c r="DQ427" s="97"/>
      <c r="DR427" s="95"/>
      <c r="DS427" s="96"/>
      <c r="DT427" s="96"/>
      <c r="DU427" s="96"/>
      <c r="DV427" s="97"/>
      <c r="DW427" s="95"/>
      <c r="DX427" s="96"/>
      <c r="DY427" s="96"/>
      <c r="DZ427" s="96"/>
      <c r="EA427" s="97"/>
      <c r="EB427" s="95"/>
      <c r="EC427" s="96"/>
      <c r="ED427" s="96"/>
      <c r="EE427" s="96"/>
      <c r="EF427" s="234"/>
      <c r="EG427" s="228"/>
      <c r="EH427" s="95"/>
      <c r="EI427" s="96"/>
      <c r="EJ427" s="96"/>
      <c r="EK427" s="96"/>
      <c r="EL427" s="97"/>
      <c r="EM427" s="95"/>
      <c r="EN427" s="96"/>
      <c r="EO427" s="96"/>
      <c r="EP427" s="96"/>
      <c r="EQ427" s="97"/>
      <c r="ER427" s="163"/>
      <c r="ES427" s="164"/>
      <c r="ET427" s="164"/>
      <c r="EU427" s="96"/>
      <c r="EV427" s="97"/>
      <c r="EW427" s="95"/>
      <c r="EX427" s="96"/>
      <c r="EY427" s="96"/>
      <c r="EZ427" s="164"/>
      <c r="FA427" s="123"/>
      <c r="FB427" s="95"/>
      <c r="FC427" s="96"/>
      <c r="FD427" s="96"/>
      <c r="FE427" s="96"/>
      <c r="FF427" s="85"/>
      <c r="FG427" s="83"/>
      <c r="FH427" s="84"/>
      <c r="FI427" s="84"/>
      <c r="FJ427" s="84"/>
      <c r="FK427" s="114"/>
      <c r="FL427" s="91">
        <f t="shared" si="23"/>
        <v>1</v>
      </c>
      <c r="FM427" s="255">
        <v>17</v>
      </c>
      <c r="FN427" s="251">
        <f t="shared" si="24"/>
        <v>5.8823529411764705E-2</v>
      </c>
    </row>
    <row r="428" spans="1:286">
      <c r="A428" s="302"/>
      <c r="B428" s="180" t="s">
        <v>87</v>
      </c>
      <c r="C428" s="95"/>
      <c r="D428" s="96"/>
      <c r="E428" s="96"/>
      <c r="F428" s="96"/>
      <c r="G428" s="97"/>
      <c r="H428" s="95"/>
      <c r="I428" s="96"/>
      <c r="J428" s="96"/>
      <c r="K428" s="96"/>
      <c r="L428" s="97"/>
      <c r="M428" s="95"/>
      <c r="N428" s="96"/>
      <c r="O428" s="96"/>
      <c r="P428" s="96"/>
      <c r="Q428" s="97"/>
      <c r="R428" s="95"/>
      <c r="S428" s="96"/>
      <c r="T428" s="96"/>
      <c r="U428" s="96"/>
      <c r="V428" s="97" t="s">
        <v>41</v>
      </c>
      <c r="W428" s="95"/>
      <c r="X428" s="96"/>
      <c r="Y428" s="96"/>
      <c r="Z428" s="96"/>
      <c r="AA428" s="97"/>
      <c r="AB428" s="202"/>
      <c r="AC428" s="163"/>
      <c r="AD428" s="164"/>
      <c r="AE428" s="164"/>
      <c r="AF428" s="164"/>
      <c r="AG428" s="123"/>
      <c r="AH428" s="83"/>
      <c r="AI428" s="84"/>
      <c r="AJ428" s="84"/>
      <c r="AK428" s="84"/>
      <c r="AL428" s="85"/>
      <c r="AM428" s="83"/>
      <c r="AN428" s="84"/>
      <c r="AO428" s="84"/>
      <c r="AP428" s="84"/>
      <c r="AQ428" s="85"/>
      <c r="AR428" s="83"/>
      <c r="AS428" s="84"/>
      <c r="AT428" s="84"/>
      <c r="AU428" s="84"/>
      <c r="AV428" s="123"/>
      <c r="AW428" s="83"/>
      <c r="AX428" s="84"/>
      <c r="AY428" s="84"/>
      <c r="AZ428" s="84"/>
      <c r="BA428" s="85"/>
      <c r="BB428" s="210"/>
      <c r="BC428" s="83"/>
      <c r="BD428" s="84"/>
      <c r="BE428" s="84"/>
      <c r="BF428" s="84"/>
      <c r="BG428" s="83"/>
      <c r="BH428" s="83"/>
      <c r="BI428" s="84"/>
      <c r="BJ428" s="84"/>
      <c r="BK428" s="84"/>
      <c r="BL428" s="86"/>
      <c r="BM428" s="83"/>
      <c r="BN428" s="84"/>
      <c r="BO428" s="84"/>
      <c r="BP428" s="84"/>
      <c r="BQ428" s="85"/>
      <c r="BR428" s="83"/>
      <c r="BS428" s="84"/>
      <c r="BT428" s="84"/>
      <c r="BU428" s="84"/>
      <c r="BV428" s="85"/>
      <c r="BW428" s="83"/>
      <c r="BX428" s="84"/>
      <c r="BY428" s="84"/>
      <c r="BZ428" s="84"/>
      <c r="CA428" s="85"/>
      <c r="CB428" s="220"/>
      <c r="CC428" s="163"/>
      <c r="CD428" s="164"/>
      <c r="CE428" s="164"/>
      <c r="CF428" s="164"/>
      <c r="CG428" s="123"/>
      <c r="CH428" s="83"/>
      <c r="CI428" s="84"/>
      <c r="CJ428" s="84"/>
      <c r="CK428" s="84"/>
      <c r="CL428" s="85"/>
      <c r="CM428" s="83"/>
      <c r="CN428" s="84"/>
      <c r="CO428" s="84"/>
      <c r="CP428" s="84"/>
      <c r="CQ428" s="85"/>
      <c r="CR428" s="83"/>
      <c r="CS428" s="84"/>
      <c r="CT428" s="84"/>
      <c r="CU428" s="84"/>
      <c r="CV428" s="85"/>
      <c r="CW428" s="83"/>
      <c r="CX428" s="84"/>
      <c r="CY428" s="84"/>
      <c r="CZ428" s="84"/>
      <c r="DA428" s="114"/>
      <c r="DB428" s="228"/>
      <c r="DC428" s="163"/>
      <c r="DD428" s="164"/>
      <c r="DE428" s="164"/>
      <c r="DF428" s="164"/>
      <c r="DG428" s="123"/>
      <c r="DH428" s="95"/>
      <c r="DI428" s="96"/>
      <c r="DJ428" s="96"/>
      <c r="DK428" s="96"/>
      <c r="DL428" s="123"/>
      <c r="DM428" s="95"/>
      <c r="DN428" s="96"/>
      <c r="DO428" s="96"/>
      <c r="DP428" s="96"/>
      <c r="DQ428" s="97"/>
      <c r="DR428" s="95"/>
      <c r="DS428" s="96"/>
      <c r="DT428" s="96"/>
      <c r="DU428" s="96"/>
      <c r="DV428" s="97"/>
      <c r="DW428" s="95"/>
      <c r="DX428" s="96"/>
      <c r="DY428" s="96"/>
      <c r="DZ428" s="96"/>
      <c r="EA428" s="97"/>
      <c r="EB428" s="95"/>
      <c r="EC428" s="96"/>
      <c r="ED428" s="96"/>
      <c r="EE428" s="96"/>
      <c r="EF428" s="234"/>
      <c r="EG428" s="228"/>
      <c r="EH428" s="95"/>
      <c r="EI428" s="96"/>
      <c r="EJ428" s="96"/>
      <c r="EK428" s="96"/>
      <c r="EL428" s="97"/>
      <c r="EM428" s="95"/>
      <c r="EN428" s="96"/>
      <c r="EO428" s="96"/>
      <c r="EP428" s="96"/>
      <c r="EQ428" s="97"/>
      <c r="ER428" s="163"/>
      <c r="ES428" s="164"/>
      <c r="ET428" s="164"/>
      <c r="EU428" s="96"/>
      <c r="EV428" s="97"/>
      <c r="EW428" s="95"/>
      <c r="EX428" s="96"/>
      <c r="EY428" s="96"/>
      <c r="EZ428" s="164"/>
      <c r="FA428" s="123"/>
      <c r="FB428" s="95"/>
      <c r="FC428" s="96"/>
      <c r="FD428" s="96"/>
      <c r="FE428" s="96"/>
      <c r="FF428" s="85"/>
      <c r="FG428" s="83"/>
      <c r="FH428" s="84"/>
      <c r="FI428" s="84"/>
      <c r="FJ428" s="84"/>
      <c r="FK428" s="114"/>
      <c r="FL428" s="91">
        <f t="shared" si="23"/>
        <v>1</v>
      </c>
      <c r="FM428" s="255">
        <v>17</v>
      </c>
      <c r="FN428" s="251">
        <f t="shared" si="24"/>
        <v>5.8823529411764705E-2</v>
      </c>
    </row>
    <row r="429" spans="1:286">
      <c r="A429" s="302"/>
      <c r="B429" s="180" t="s">
        <v>88</v>
      </c>
      <c r="C429" s="95"/>
      <c r="D429" s="96"/>
      <c r="E429" s="96"/>
      <c r="F429" s="96"/>
      <c r="G429" s="97"/>
      <c r="H429" s="95"/>
      <c r="I429" s="96"/>
      <c r="J429" s="96"/>
      <c r="K429" s="96"/>
      <c r="L429" s="97"/>
      <c r="M429" s="95"/>
      <c r="N429" s="96"/>
      <c r="O429" s="96"/>
      <c r="P429" s="96"/>
      <c r="Q429" s="97"/>
      <c r="R429" s="95"/>
      <c r="S429" s="96"/>
      <c r="T429" s="96"/>
      <c r="U429" s="96"/>
      <c r="V429" s="97"/>
      <c r="W429" s="95"/>
      <c r="X429" s="96"/>
      <c r="Y429" s="96"/>
      <c r="Z429" s="96"/>
      <c r="AA429" s="97"/>
      <c r="AB429" s="202"/>
      <c r="AC429" s="163"/>
      <c r="AD429" s="164"/>
      <c r="AE429" s="164"/>
      <c r="AF429" s="164"/>
      <c r="AG429" s="123"/>
      <c r="AH429" s="83"/>
      <c r="AI429" s="84"/>
      <c r="AJ429" s="84"/>
      <c r="AK429" s="84"/>
      <c r="AL429" s="85"/>
      <c r="AM429" s="83"/>
      <c r="AN429" s="84"/>
      <c r="AO429" s="84"/>
      <c r="AP429" s="84"/>
      <c r="AQ429" s="85"/>
      <c r="AR429" s="83"/>
      <c r="AS429" s="84"/>
      <c r="AT429" s="84"/>
      <c r="AU429" s="84"/>
      <c r="AV429" s="123"/>
      <c r="AW429" s="83"/>
      <c r="AX429" s="84"/>
      <c r="AY429" s="84" t="s">
        <v>117</v>
      </c>
      <c r="AZ429" s="84"/>
      <c r="BA429" s="85"/>
      <c r="BB429" s="210"/>
      <c r="BC429" s="83"/>
      <c r="BD429" s="84"/>
      <c r="BE429" s="84"/>
      <c r="BF429" s="84"/>
      <c r="BG429" s="83"/>
      <c r="BH429" s="83"/>
      <c r="BI429" s="84"/>
      <c r="BJ429" s="84"/>
      <c r="BK429" s="84"/>
      <c r="BL429" s="86"/>
      <c r="BM429" s="83"/>
      <c r="BN429" s="84"/>
      <c r="BO429" s="84"/>
      <c r="BP429" s="84"/>
      <c r="BQ429" s="85"/>
      <c r="BR429" s="83"/>
      <c r="BS429" s="84"/>
      <c r="BT429" s="84"/>
      <c r="BU429" s="84"/>
      <c r="BV429" s="85"/>
      <c r="BW429" s="83"/>
      <c r="BX429" s="84"/>
      <c r="BY429" s="84"/>
      <c r="BZ429" s="84"/>
      <c r="CA429" s="85"/>
      <c r="CB429" s="220"/>
      <c r="CC429" s="163"/>
      <c r="CD429" s="164"/>
      <c r="CE429" s="164"/>
      <c r="CF429" s="164"/>
      <c r="CG429" s="123"/>
      <c r="CH429" s="83"/>
      <c r="CI429" s="84"/>
      <c r="CJ429" s="84"/>
      <c r="CK429" s="84"/>
      <c r="CL429" s="85"/>
      <c r="CM429" s="83"/>
      <c r="CN429" s="84"/>
      <c r="CO429" s="84"/>
      <c r="CP429" s="84"/>
      <c r="CQ429" s="85"/>
      <c r="CR429" s="83"/>
      <c r="CS429" s="84"/>
      <c r="CT429" s="84"/>
      <c r="CU429" s="84"/>
      <c r="CV429" s="85"/>
      <c r="CW429" s="83"/>
      <c r="CX429" s="84"/>
      <c r="CY429" s="84"/>
      <c r="CZ429" s="84"/>
      <c r="DA429" s="114"/>
      <c r="DB429" s="228"/>
      <c r="DC429" s="163"/>
      <c r="DD429" s="164"/>
      <c r="DE429" s="164"/>
      <c r="DF429" s="164"/>
      <c r="DG429" s="123"/>
      <c r="DH429" s="95"/>
      <c r="DI429" s="96"/>
      <c r="DJ429" s="96"/>
      <c r="DK429" s="96"/>
      <c r="DL429" s="123"/>
      <c r="DM429" s="95"/>
      <c r="DN429" s="96"/>
      <c r="DO429" s="96"/>
      <c r="DP429" s="96"/>
      <c r="DQ429" s="97"/>
      <c r="DR429" s="95"/>
      <c r="DS429" s="96"/>
      <c r="DT429" s="96"/>
      <c r="DU429" s="96"/>
      <c r="DV429" s="97"/>
      <c r="DW429" s="95"/>
      <c r="DX429" s="96"/>
      <c r="DY429" s="96"/>
      <c r="DZ429" s="96"/>
      <c r="EA429" s="97"/>
      <c r="EB429" s="95"/>
      <c r="EC429" s="96"/>
      <c r="ED429" s="96"/>
      <c r="EE429" s="96"/>
      <c r="EF429" s="234"/>
      <c r="EG429" s="228"/>
      <c r="EH429" s="95"/>
      <c r="EI429" s="96"/>
      <c r="EJ429" s="96"/>
      <c r="EK429" s="96"/>
      <c r="EL429" s="97"/>
      <c r="EM429" s="95"/>
      <c r="EN429" s="96"/>
      <c r="EO429" s="96"/>
      <c r="EP429" s="96"/>
      <c r="EQ429" s="97"/>
      <c r="ER429" s="163"/>
      <c r="ES429" s="164"/>
      <c r="ET429" s="164"/>
      <c r="EU429" s="96"/>
      <c r="EV429" s="97"/>
      <c r="EW429" s="95"/>
      <c r="EX429" s="240" t="s">
        <v>38</v>
      </c>
      <c r="EY429" s="96"/>
      <c r="EZ429" s="164"/>
      <c r="FA429" s="123"/>
      <c r="FB429" s="95"/>
      <c r="FC429" s="96"/>
      <c r="FD429" s="96"/>
      <c r="FE429" s="96"/>
      <c r="FF429" s="85" t="s">
        <v>36</v>
      </c>
      <c r="FG429" s="83"/>
      <c r="FH429" s="84"/>
      <c r="FI429" s="84"/>
      <c r="FJ429" s="84"/>
      <c r="FK429" s="114"/>
      <c r="FL429" s="91">
        <f t="shared" si="23"/>
        <v>3</v>
      </c>
      <c r="FM429" s="255">
        <v>102</v>
      </c>
      <c r="FN429" s="251">
        <f t="shared" si="22"/>
        <v>2.9411764705882353E-2</v>
      </c>
    </row>
    <row r="430" spans="1:286">
      <c r="A430" s="302"/>
      <c r="B430" s="180" t="s">
        <v>61</v>
      </c>
      <c r="C430" s="95"/>
      <c r="D430" s="96"/>
      <c r="E430" s="96"/>
      <c r="F430" s="96"/>
      <c r="G430" s="97"/>
      <c r="H430" s="95"/>
      <c r="I430" s="96"/>
      <c r="J430" s="96"/>
      <c r="K430" s="96"/>
      <c r="L430" s="97"/>
      <c r="M430" s="95"/>
      <c r="N430" s="96" t="s">
        <v>36</v>
      </c>
      <c r="O430" s="96"/>
      <c r="P430" s="96"/>
      <c r="Q430" s="97"/>
      <c r="R430" s="95"/>
      <c r="S430" s="96"/>
      <c r="T430" s="96"/>
      <c r="U430" s="96"/>
      <c r="V430" s="97"/>
      <c r="W430" s="95"/>
      <c r="X430" s="96"/>
      <c r="Y430" s="96"/>
      <c r="Z430" s="96"/>
      <c r="AA430" s="97"/>
      <c r="AB430" s="202"/>
      <c r="AC430" s="163"/>
      <c r="AD430" s="164"/>
      <c r="AE430" s="164"/>
      <c r="AF430" s="164"/>
      <c r="AG430" s="123"/>
      <c r="AH430" s="83"/>
      <c r="AI430" s="84"/>
      <c r="AJ430" s="84"/>
      <c r="AK430" s="84"/>
      <c r="AL430" s="85"/>
      <c r="AM430" s="83"/>
      <c r="AN430" s="84"/>
      <c r="AO430" s="84"/>
      <c r="AP430" s="84"/>
      <c r="AQ430" s="85"/>
      <c r="AR430" s="83"/>
      <c r="AS430" s="84"/>
      <c r="AT430" s="84"/>
      <c r="AU430" s="84"/>
      <c r="AV430" s="123"/>
      <c r="AW430" s="83"/>
      <c r="AX430" s="84"/>
      <c r="AY430" s="84"/>
      <c r="AZ430" s="84"/>
      <c r="BA430" s="85"/>
      <c r="BB430" s="210"/>
      <c r="BC430" s="83"/>
      <c r="BD430" s="84"/>
      <c r="BE430" s="84"/>
      <c r="BF430" s="84"/>
      <c r="BG430" s="83"/>
      <c r="BH430" s="83"/>
      <c r="BI430" s="84"/>
      <c r="BJ430" s="84"/>
      <c r="BK430" s="84"/>
      <c r="BL430" s="86"/>
      <c r="BM430" s="83"/>
      <c r="BN430" s="84"/>
      <c r="BO430" s="84"/>
      <c r="BP430" s="84"/>
      <c r="BQ430" s="85"/>
      <c r="BR430" s="83"/>
      <c r="BS430" s="84" t="s">
        <v>36</v>
      </c>
      <c r="BT430" s="84"/>
      <c r="BU430" s="84"/>
      <c r="BV430" s="85"/>
      <c r="BW430" s="83"/>
      <c r="BX430" s="84"/>
      <c r="BY430" s="84"/>
      <c r="BZ430" s="84"/>
      <c r="CA430" s="85"/>
      <c r="CB430" s="220"/>
      <c r="CC430" s="163"/>
      <c r="CD430" s="164"/>
      <c r="CE430" s="164"/>
      <c r="CF430" s="164"/>
      <c r="CG430" s="123"/>
      <c r="CH430" s="83"/>
      <c r="CI430" s="84"/>
      <c r="CJ430" s="84"/>
      <c r="CK430" s="84"/>
      <c r="CL430" s="85"/>
      <c r="CM430" s="83"/>
      <c r="CN430" s="84"/>
      <c r="CO430" s="84"/>
      <c r="CP430" s="84"/>
      <c r="CQ430" s="85"/>
      <c r="CR430" s="83"/>
      <c r="CS430" s="84"/>
      <c r="CT430" s="84"/>
      <c r="CU430" s="84"/>
      <c r="CV430" s="85"/>
      <c r="CW430" s="83"/>
      <c r="CX430" s="84"/>
      <c r="CY430" s="84"/>
      <c r="CZ430" s="84"/>
      <c r="DA430" s="114"/>
      <c r="DB430" s="228"/>
      <c r="DC430" s="163"/>
      <c r="DD430" s="164"/>
      <c r="DE430" s="164"/>
      <c r="DF430" s="164"/>
      <c r="DG430" s="123"/>
      <c r="DH430" s="95"/>
      <c r="DI430" s="96"/>
      <c r="DJ430" s="96"/>
      <c r="DK430" s="96"/>
      <c r="DL430" s="123"/>
      <c r="DM430" s="95"/>
      <c r="DN430" s="96"/>
      <c r="DO430" s="96"/>
      <c r="DP430" s="96"/>
      <c r="DQ430" s="97"/>
      <c r="DR430" s="95"/>
      <c r="DS430" s="96"/>
      <c r="DT430" s="96"/>
      <c r="DU430" s="96"/>
      <c r="DV430" s="97"/>
      <c r="DW430" s="95"/>
      <c r="DX430" s="96"/>
      <c r="DY430" s="96"/>
      <c r="DZ430" s="96"/>
      <c r="EA430" s="97"/>
      <c r="EB430" s="95"/>
      <c r="EC430" s="96"/>
      <c r="ED430" s="96"/>
      <c r="EE430" s="96"/>
      <c r="EF430" s="234"/>
      <c r="EG430" s="228"/>
      <c r="EH430" s="95"/>
      <c r="EI430" s="96"/>
      <c r="EJ430" s="96"/>
      <c r="EK430" s="96"/>
      <c r="EL430" s="97" t="s">
        <v>38</v>
      </c>
      <c r="EM430" s="95"/>
      <c r="EN430" s="96"/>
      <c r="EO430" s="96"/>
      <c r="EP430" s="96"/>
      <c r="EQ430" s="97"/>
      <c r="ER430" s="163"/>
      <c r="ES430" s="164"/>
      <c r="ET430" s="164"/>
      <c r="EU430" s="96"/>
      <c r="EV430" s="97"/>
      <c r="EW430" s="95"/>
      <c r="EX430" s="96"/>
      <c r="EY430" s="96"/>
      <c r="EZ430" s="164"/>
      <c r="FA430" s="123"/>
      <c r="FB430" s="95"/>
      <c r="FC430" s="96"/>
      <c r="FD430" s="96"/>
      <c r="FE430" s="96"/>
      <c r="FF430" s="85"/>
      <c r="FG430" s="83"/>
      <c r="FH430" s="84"/>
      <c r="FI430" s="84"/>
      <c r="FJ430" s="84"/>
      <c r="FK430" s="114"/>
      <c r="FL430" s="91">
        <f t="shared" si="23"/>
        <v>3</v>
      </c>
      <c r="FM430" s="255">
        <v>136</v>
      </c>
      <c r="FN430" s="251">
        <f t="shared" si="22"/>
        <v>2.2058823529411766E-2</v>
      </c>
    </row>
    <row r="431" spans="1:286">
      <c r="A431" s="302"/>
      <c r="B431" s="180" t="s">
        <v>62</v>
      </c>
      <c r="C431" s="95"/>
      <c r="D431" s="96"/>
      <c r="E431" s="96"/>
      <c r="F431" s="96"/>
      <c r="G431" s="97"/>
      <c r="H431" s="95"/>
      <c r="I431" s="96"/>
      <c r="J431" s="96"/>
      <c r="K431" s="96"/>
      <c r="L431" s="97"/>
      <c r="M431" s="95"/>
      <c r="N431" s="96"/>
      <c r="O431" s="96"/>
      <c r="P431" s="96"/>
      <c r="Q431" s="97"/>
      <c r="R431" s="95"/>
      <c r="S431" s="96"/>
      <c r="T431" s="96"/>
      <c r="U431" s="96"/>
      <c r="V431" s="97"/>
      <c r="W431" s="95"/>
      <c r="X431" s="96"/>
      <c r="Y431" s="96"/>
      <c r="Z431" s="96"/>
      <c r="AA431" s="97"/>
      <c r="AB431" s="202"/>
      <c r="AC431" s="163"/>
      <c r="AD431" s="164"/>
      <c r="AE431" s="164"/>
      <c r="AF431" s="164"/>
      <c r="AG431" s="123"/>
      <c r="AH431" s="83"/>
      <c r="AI431" s="84"/>
      <c r="AJ431" s="84"/>
      <c r="AK431" s="84"/>
      <c r="AL431" s="85"/>
      <c r="AM431" s="83"/>
      <c r="AN431" s="84"/>
      <c r="AO431" s="84"/>
      <c r="AP431" s="84"/>
      <c r="AQ431" s="85"/>
      <c r="AR431" s="83"/>
      <c r="AS431" s="84"/>
      <c r="AT431" s="84"/>
      <c r="AU431" s="84"/>
      <c r="AV431" s="123"/>
      <c r="AW431" s="83"/>
      <c r="AX431" s="84"/>
      <c r="AY431" s="84"/>
      <c r="AZ431" s="84"/>
      <c r="BA431" s="85"/>
      <c r="BB431" s="210"/>
      <c r="BC431" s="83"/>
      <c r="BD431" s="84"/>
      <c r="BE431" s="84"/>
      <c r="BF431" s="84"/>
      <c r="BG431" s="83"/>
      <c r="BH431" s="83"/>
      <c r="BI431" s="84"/>
      <c r="BJ431" s="84"/>
      <c r="BK431" s="84"/>
      <c r="BL431" s="86"/>
      <c r="BM431" s="83"/>
      <c r="BN431" s="84"/>
      <c r="BO431" s="84"/>
      <c r="BP431" s="84"/>
      <c r="BQ431" s="85"/>
      <c r="BR431" s="83"/>
      <c r="BS431" s="84"/>
      <c r="BT431" s="84" t="s">
        <v>36</v>
      </c>
      <c r="BU431" s="84"/>
      <c r="BV431" s="85"/>
      <c r="BW431" s="83"/>
      <c r="BX431" s="84"/>
      <c r="BY431" s="84"/>
      <c r="BZ431" s="84"/>
      <c r="CA431" s="85"/>
      <c r="CB431" s="220"/>
      <c r="CC431" s="163"/>
      <c r="CD431" s="164"/>
      <c r="CE431" s="164"/>
      <c r="CF431" s="164"/>
      <c r="CG431" s="123"/>
      <c r="CH431" s="83"/>
      <c r="CI431" s="84"/>
      <c r="CJ431" s="84"/>
      <c r="CK431" s="84"/>
      <c r="CL431" s="85"/>
      <c r="CM431" s="83"/>
      <c r="CN431" s="84"/>
      <c r="CO431" s="84"/>
      <c r="CP431" s="84"/>
      <c r="CQ431" s="85"/>
      <c r="CR431" s="83"/>
      <c r="CS431" s="84"/>
      <c r="CT431" s="84"/>
      <c r="CU431" s="84"/>
      <c r="CV431" s="85"/>
      <c r="CW431" s="83"/>
      <c r="CX431" s="84"/>
      <c r="CY431" s="84"/>
      <c r="CZ431" s="84"/>
      <c r="DA431" s="114"/>
      <c r="DB431" s="228"/>
      <c r="DC431" s="163"/>
      <c r="DD431" s="164"/>
      <c r="DE431" s="164"/>
      <c r="DF431" s="164"/>
      <c r="DG431" s="123"/>
      <c r="DH431" s="95"/>
      <c r="DI431" s="96"/>
      <c r="DJ431" s="96"/>
      <c r="DK431" s="96"/>
      <c r="DL431" s="123"/>
      <c r="DM431" s="95"/>
      <c r="DN431" s="96"/>
      <c r="DO431" s="96"/>
      <c r="DP431" s="96"/>
      <c r="DQ431" s="97"/>
      <c r="DR431" s="95"/>
      <c r="DS431" s="96"/>
      <c r="DT431" s="96"/>
      <c r="DU431" s="96"/>
      <c r="DV431" s="97"/>
      <c r="DW431" s="95"/>
      <c r="DX431" s="96"/>
      <c r="DY431" s="96"/>
      <c r="DZ431" s="96"/>
      <c r="EA431" s="97"/>
      <c r="EB431" s="95"/>
      <c r="EC431" s="96"/>
      <c r="ED431" s="96" t="s">
        <v>117</v>
      </c>
      <c r="EE431" s="96"/>
      <c r="EF431" s="234"/>
      <c r="EG431" s="228"/>
      <c r="EH431" s="95"/>
      <c r="EI431" s="96"/>
      <c r="EJ431" s="96"/>
      <c r="EK431" s="96"/>
      <c r="EL431" s="97"/>
      <c r="EM431" s="95"/>
      <c r="EN431" s="96"/>
      <c r="EO431" s="96"/>
      <c r="EP431" s="96"/>
      <c r="EQ431" s="97"/>
      <c r="ER431" s="163"/>
      <c r="ES431" s="164"/>
      <c r="ET431" s="164"/>
      <c r="EU431" s="96"/>
      <c r="EV431" s="97"/>
      <c r="EW431" s="95"/>
      <c r="EX431" s="96"/>
      <c r="EY431" s="96"/>
      <c r="EZ431" s="164"/>
      <c r="FA431" s="123"/>
      <c r="FB431" s="95"/>
      <c r="FC431" s="96"/>
      <c r="FD431" s="96" t="s">
        <v>36</v>
      </c>
      <c r="FE431" s="96"/>
      <c r="FF431" s="85"/>
      <c r="FG431" s="83"/>
      <c r="FH431" s="84"/>
      <c r="FI431" s="84"/>
      <c r="FJ431" s="84"/>
      <c r="FK431" s="114"/>
      <c r="FL431" s="91">
        <f t="shared" si="23"/>
        <v>3</v>
      </c>
      <c r="FM431" s="255">
        <v>68</v>
      </c>
      <c r="FN431" s="251">
        <f t="shared" si="22"/>
        <v>4.4117647058823532E-2</v>
      </c>
    </row>
    <row r="432" spans="1:286">
      <c r="A432" s="302"/>
      <c r="B432" s="180" t="s">
        <v>89</v>
      </c>
      <c r="C432" s="95"/>
      <c r="D432" s="96"/>
      <c r="E432" s="96"/>
      <c r="F432" s="96"/>
      <c r="G432" s="97"/>
      <c r="H432" s="95"/>
      <c r="I432" s="96"/>
      <c r="J432" s="96"/>
      <c r="K432" s="96"/>
      <c r="L432" s="97"/>
      <c r="M432" s="95"/>
      <c r="N432" s="96"/>
      <c r="O432" s="96"/>
      <c r="P432" s="96"/>
      <c r="Q432" s="97"/>
      <c r="R432" s="95"/>
      <c r="S432" s="96"/>
      <c r="T432" s="96"/>
      <c r="U432" s="96"/>
      <c r="V432" s="97"/>
      <c r="W432" s="95"/>
      <c r="X432" s="96"/>
      <c r="Y432" s="96"/>
      <c r="Z432" s="96"/>
      <c r="AA432" s="97"/>
      <c r="AB432" s="202"/>
      <c r="AC432" s="163"/>
      <c r="AD432" s="164"/>
      <c r="AE432" s="164"/>
      <c r="AF432" s="164"/>
      <c r="AG432" s="123"/>
      <c r="AH432" s="83"/>
      <c r="AI432" s="84"/>
      <c r="AJ432" s="84"/>
      <c r="AK432" s="84"/>
      <c r="AL432" s="85"/>
      <c r="AM432" s="83"/>
      <c r="AN432" s="84"/>
      <c r="AO432" s="84"/>
      <c r="AP432" s="84"/>
      <c r="AQ432" s="85"/>
      <c r="AR432" s="83"/>
      <c r="AS432" s="84"/>
      <c r="AT432" s="84"/>
      <c r="AU432" s="84"/>
      <c r="AV432" s="123"/>
      <c r="AW432" s="83"/>
      <c r="AX432" s="84"/>
      <c r="AY432" s="84"/>
      <c r="AZ432" s="84"/>
      <c r="BA432" s="85"/>
      <c r="BB432" s="210"/>
      <c r="BC432" s="83"/>
      <c r="BD432" s="84"/>
      <c r="BE432" s="84"/>
      <c r="BF432" s="84"/>
      <c r="BG432" s="83"/>
      <c r="BH432" s="83"/>
      <c r="BI432" s="84"/>
      <c r="BJ432" s="84"/>
      <c r="BK432" s="84"/>
      <c r="BL432" s="86"/>
      <c r="BM432" s="83"/>
      <c r="BN432" s="84"/>
      <c r="BO432" s="84"/>
      <c r="BP432" s="84"/>
      <c r="BQ432" s="85"/>
      <c r="BR432" s="83"/>
      <c r="BS432" s="84"/>
      <c r="BT432" s="84"/>
      <c r="BU432" s="84" t="s">
        <v>36</v>
      </c>
      <c r="BV432" s="85"/>
      <c r="BW432" s="83"/>
      <c r="BX432" s="84"/>
      <c r="BY432" s="84"/>
      <c r="BZ432" s="84"/>
      <c r="CA432" s="85"/>
      <c r="CB432" s="220"/>
      <c r="CC432" s="163"/>
      <c r="CD432" s="164"/>
      <c r="CE432" s="164"/>
      <c r="CF432" s="164"/>
      <c r="CG432" s="123"/>
      <c r="CH432" s="83"/>
      <c r="CI432" s="84"/>
      <c r="CJ432" s="84"/>
      <c r="CK432" s="84"/>
      <c r="CL432" s="85"/>
      <c r="CM432" s="83"/>
      <c r="CN432" s="84"/>
      <c r="CO432" s="84"/>
      <c r="CP432" s="84"/>
      <c r="CQ432" s="85"/>
      <c r="CR432" s="83"/>
      <c r="CS432" s="84"/>
      <c r="CT432" s="84"/>
      <c r="CU432" s="84"/>
      <c r="CV432" s="85"/>
      <c r="CW432" s="83"/>
      <c r="CX432" s="84"/>
      <c r="CY432" s="84"/>
      <c r="CZ432" s="84"/>
      <c r="DA432" s="114"/>
      <c r="DB432" s="228"/>
      <c r="DC432" s="163"/>
      <c r="DD432" s="164"/>
      <c r="DE432" s="164"/>
      <c r="DF432" s="164"/>
      <c r="DG432" s="123"/>
      <c r="DH432" s="95"/>
      <c r="DI432" s="96"/>
      <c r="DJ432" s="96"/>
      <c r="DK432" s="96"/>
      <c r="DL432" s="123"/>
      <c r="DM432" s="95"/>
      <c r="DN432" s="96"/>
      <c r="DO432" s="96"/>
      <c r="DP432" s="96"/>
      <c r="DQ432" s="97"/>
      <c r="DR432" s="95"/>
      <c r="DS432" s="96"/>
      <c r="DT432" s="96"/>
      <c r="DU432" s="96"/>
      <c r="DV432" s="97"/>
      <c r="DW432" s="95"/>
      <c r="DX432" s="96"/>
      <c r="DY432" s="96"/>
      <c r="DZ432" s="96"/>
      <c r="EA432" s="97"/>
      <c r="EB432" s="95"/>
      <c r="EC432" s="96"/>
      <c r="ED432" s="96"/>
      <c r="EE432" s="96"/>
      <c r="EF432" s="234"/>
      <c r="EG432" s="228"/>
      <c r="EH432" s="95"/>
      <c r="EI432" s="96"/>
      <c r="EJ432" s="96"/>
      <c r="EK432" s="96"/>
      <c r="EL432" s="97"/>
      <c r="EM432" s="95"/>
      <c r="EN432" s="96"/>
      <c r="EO432" s="96"/>
      <c r="EP432" s="96"/>
      <c r="EQ432" s="97"/>
      <c r="ER432" s="163"/>
      <c r="ES432" s="164"/>
      <c r="ET432" s="164"/>
      <c r="EU432" s="96"/>
      <c r="EV432" s="97"/>
      <c r="EW432" s="95"/>
      <c r="EX432" s="96"/>
      <c r="EY432" s="96"/>
      <c r="EZ432" s="164"/>
      <c r="FA432" s="123"/>
      <c r="FB432" s="95"/>
      <c r="FC432" s="96"/>
      <c r="FD432" s="96"/>
      <c r="FE432" s="96" t="s">
        <v>36</v>
      </c>
      <c r="FF432" s="85"/>
      <c r="FG432" s="83"/>
      <c r="FH432" s="84"/>
      <c r="FI432" s="84"/>
      <c r="FJ432" s="84"/>
      <c r="FK432" s="114"/>
      <c r="FL432" s="91">
        <f t="shared" si="23"/>
        <v>2</v>
      </c>
      <c r="FM432" s="255">
        <v>34</v>
      </c>
      <c r="FN432" s="251">
        <f t="shared" si="22"/>
        <v>5.8823529411764705E-2</v>
      </c>
    </row>
    <row r="433" spans="1:286">
      <c r="A433" s="302"/>
      <c r="B433" s="180" t="s">
        <v>68</v>
      </c>
      <c r="C433" s="95"/>
      <c r="D433" s="96"/>
      <c r="E433" s="96"/>
      <c r="F433" s="96"/>
      <c r="G433" s="97"/>
      <c r="H433" s="95"/>
      <c r="I433" s="96"/>
      <c r="J433" s="96"/>
      <c r="K433" s="96"/>
      <c r="L433" s="97"/>
      <c r="M433" s="95"/>
      <c r="N433" s="96"/>
      <c r="O433" s="96"/>
      <c r="P433" s="96"/>
      <c r="Q433" s="97"/>
      <c r="R433" s="95"/>
      <c r="S433" s="96"/>
      <c r="T433" s="96"/>
      <c r="U433" s="96"/>
      <c r="V433" s="97"/>
      <c r="W433" s="95"/>
      <c r="X433" s="96"/>
      <c r="Y433" s="96"/>
      <c r="Z433" s="96"/>
      <c r="AA433" s="97"/>
      <c r="AB433" s="202"/>
      <c r="AC433" s="163"/>
      <c r="AD433" s="164"/>
      <c r="AE433" s="164"/>
      <c r="AF433" s="164"/>
      <c r="AG433" s="123"/>
      <c r="AH433" s="83"/>
      <c r="AI433" s="84"/>
      <c r="AJ433" s="84"/>
      <c r="AK433" s="84"/>
      <c r="AL433" s="85"/>
      <c r="AM433" s="83"/>
      <c r="AN433" s="84"/>
      <c r="AO433" s="84"/>
      <c r="AP433" s="84"/>
      <c r="AQ433" s="85"/>
      <c r="AR433" s="83"/>
      <c r="AS433" s="84"/>
      <c r="AT433" s="84"/>
      <c r="AU433" s="84"/>
      <c r="AV433" s="123"/>
      <c r="AW433" s="83"/>
      <c r="AX433" s="84"/>
      <c r="AY433" s="84"/>
      <c r="AZ433" s="84"/>
      <c r="BA433" s="85"/>
      <c r="BB433" s="210"/>
      <c r="BC433" s="83"/>
      <c r="BD433" s="84"/>
      <c r="BE433" s="84"/>
      <c r="BF433" s="84"/>
      <c r="BG433" s="83"/>
      <c r="BH433" s="83"/>
      <c r="BI433" s="84"/>
      <c r="BJ433" s="84"/>
      <c r="BK433" s="84"/>
      <c r="BL433" s="86"/>
      <c r="BM433" s="83"/>
      <c r="BN433" s="84"/>
      <c r="BO433" s="84"/>
      <c r="BP433" s="84"/>
      <c r="BQ433" s="85"/>
      <c r="BR433" s="83"/>
      <c r="BS433" s="84"/>
      <c r="BT433" s="84"/>
      <c r="BU433" s="84"/>
      <c r="BV433" s="85"/>
      <c r="BW433" s="83"/>
      <c r="BX433" s="84"/>
      <c r="BY433" s="84"/>
      <c r="BZ433" s="84"/>
      <c r="CA433" s="85"/>
      <c r="CB433" s="220"/>
      <c r="CC433" s="163"/>
      <c r="CD433" s="164"/>
      <c r="CE433" s="164"/>
      <c r="CF433" s="164"/>
      <c r="CG433" s="123"/>
      <c r="CH433" s="83"/>
      <c r="CI433" s="84"/>
      <c r="CJ433" s="84"/>
      <c r="CK433" s="84"/>
      <c r="CL433" s="85"/>
      <c r="CM433" s="83"/>
      <c r="CN433" s="84"/>
      <c r="CO433" s="84"/>
      <c r="CP433" s="84"/>
      <c r="CQ433" s="85"/>
      <c r="CR433" s="83"/>
      <c r="CS433" s="84"/>
      <c r="CT433" s="84"/>
      <c r="CU433" s="84"/>
      <c r="CV433" s="85"/>
      <c r="CW433" s="83"/>
      <c r="CX433" s="84"/>
      <c r="CY433" s="84"/>
      <c r="CZ433" s="84"/>
      <c r="DA433" s="114"/>
      <c r="DB433" s="228"/>
      <c r="DC433" s="163"/>
      <c r="DD433" s="164"/>
      <c r="DE433" s="164"/>
      <c r="DF433" s="164"/>
      <c r="DG433" s="123"/>
      <c r="DH433" s="95"/>
      <c r="DI433" s="96"/>
      <c r="DJ433" s="96"/>
      <c r="DK433" s="96"/>
      <c r="DL433" s="123"/>
      <c r="DM433" s="95"/>
      <c r="DN433" s="96"/>
      <c r="DO433" s="96"/>
      <c r="DP433" s="96"/>
      <c r="DQ433" s="97"/>
      <c r="DR433" s="95"/>
      <c r="DS433" s="96"/>
      <c r="DT433" s="96"/>
      <c r="DU433" s="96"/>
      <c r="DV433" s="97"/>
      <c r="DW433" s="95"/>
      <c r="DX433" s="96"/>
      <c r="DY433" s="96"/>
      <c r="DZ433" s="96"/>
      <c r="EA433" s="97"/>
      <c r="EB433" s="95"/>
      <c r="EC433" s="96"/>
      <c r="ED433" s="96"/>
      <c r="EE433" s="96"/>
      <c r="EF433" s="234"/>
      <c r="EG433" s="228"/>
      <c r="EH433" s="95"/>
      <c r="EI433" s="96"/>
      <c r="EJ433" s="96"/>
      <c r="EK433" s="96"/>
      <c r="EL433" s="97"/>
      <c r="EM433" s="95"/>
      <c r="EN433" s="96"/>
      <c r="EO433" s="96"/>
      <c r="EP433" s="244" t="s">
        <v>38</v>
      </c>
      <c r="EQ433" s="97"/>
      <c r="ER433" s="163"/>
      <c r="ES433" s="164"/>
      <c r="ET433" s="164"/>
      <c r="EU433" s="96"/>
      <c r="EV433" s="97"/>
      <c r="EW433" s="95"/>
      <c r="EX433" s="96"/>
      <c r="EY433" s="96"/>
      <c r="EZ433" s="164"/>
      <c r="FA433" s="123"/>
      <c r="FB433" s="95"/>
      <c r="FC433" s="96" t="s">
        <v>36</v>
      </c>
      <c r="FD433" s="96"/>
      <c r="FE433" s="128"/>
      <c r="FF433" s="85"/>
      <c r="FG433" s="83"/>
      <c r="FH433" s="84"/>
      <c r="FI433" s="84"/>
      <c r="FJ433" s="84"/>
      <c r="FK433" s="114"/>
      <c r="FL433" s="91">
        <f t="shared" si="23"/>
        <v>2</v>
      </c>
      <c r="FM433" s="255">
        <v>34</v>
      </c>
      <c r="FN433" s="251">
        <f t="shared" si="22"/>
        <v>5.8823529411764705E-2</v>
      </c>
    </row>
    <row r="434" spans="1:286">
      <c r="A434" s="302"/>
      <c r="B434" s="180" t="s">
        <v>48</v>
      </c>
      <c r="C434" s="95"/>
      <c r="D434" s="96"/>
      <c r="E434" s="96"/>
      <c r="F434" s="96"/>
      <c r="G434" s="97"/>
      <c r="H434" s="95"/>
      <c r="I434" s="96"/>
      <c r="J434" s="96"/>
      <c r="K434" s="96"/>
      <c r="L434" s="97"/>
      <c r="M434" s="95"/>
      <c r="N434" s="96"/>
      <c r="O434" s="96"/>
      <c r="P434" s="96"/>
      <c r="Q434" s="97"/>
      <c r="R434" s="95"/>
      <c r="S434" s="96"/>
      <c r="T434" s="96"/>
      <c r="U434" s="96"/>
      <c r="V434" s="97"/>
      <c r="W434" s="95"/>
      <c r="X434" s="96"/>
      <c r="Y434" s="96"/>
      <c r="Z434" s="96"/>
      <c r="AA434" s="97"/>
      <c r="AB434" s="202"/>
      <c r="AC434" s="163"/>
      <c r="AD434" s="164"/>
      <c r="AE434" s="164"/>
      <c r="AF434" s="164"/>
      <c r="AG434" s="123"/>
      <c r="AH434" s="83"/>
      <c r="AI434" s="84"/>
      <c r="AJ434" s="84"/>
      <c r="AK434" s="84"/>
      <c r="AL434" s="85"/>
      <c r="AM434" s="83"/>
      <c r="AN434" s="84"/>
      <c r="AO434" s="84"/>
      <c r="AP434" s="84"/>
      <c r="AQ434" s="85"/>
      <c r="AR434" s="83"/>
      <c r="AS434" s="84"/>
      <c r="AT434" s="84"/>
      <c r="AU434" s="84"/>
      <c r="AV434" s="123"/>
      <c r="AW434" s="83"/>
      <c r="AX434" s="84"/>
      <c r="AY434" s="84"/>
      <c r="AZ434" s="84"/>
      <c r="BA434" s="85"/>
      <c r="BB434" s="210"/>
      <c r="BC434" s="83"/>
      <c r="BD434" s="84"/>
      <c r="BE434" s="84"/>
      <c r="BF434" s="84"/>
      <c r="BG434" s="83"/>
      <c r="BH434" s="83"/>
      <c r="BI434" s="84"/>
      <c r="BJ434" s="84"/>
      <c r="BK434" s="84"/>
      <c r="BL434" s="86"/>
      <c r="BM434" s="83"/>
      <c r="BN434" s="84"/>
      <c r="BO434" s="84"/>
      <c r="BP434" s="84"/>
      <c r="BQ434" s="85"/>
      <c r="BR434" s="83"/>
      <c r="BS434" s="84"/>
      <c r="BT434" s="84"/>
      <c r="BU434" s="84"/>
      <c r="BV434" s="85"/>
      <c r="BW434" s="83"/>
      <c r="BX434" s="84"/>
      <c r="BY434" s="84"/>
      <c r="BZ434" s="84"/>
      <c r="CA434" s="85"/>
      <c r="CB434" s="220"/>
      <c r="CC434" s="163"/>
      <c r="CD434" s="164"/>
      <c r="CE434" s="164"/>
      <c r="CF434" s="164"/>
      <c r="CG434" s="123"/>
      <c r="CH434" s="83"/>
      <c r="CI434" s="84"/>
      <c r="CJ434" s="84"/>
      <c r="CK434" s="84"/>
      <c r="CL434" s="85"/>
      <c r="CM434" s="83"/>
      <c r="CN434" s="84"/>
      <c r="CO434" s="84"/>
      <c r="CP434" s="84"/>
      <c r="CQ434" s="85"/>
      <c r="CR434" s="83"/>
      <c r="CS434" s="84"/>
      <c r="CT434" s="84"/>
      <c r="CU434" s="84"/>
      <c r="CV434" s="85"/>
      <c r="CW434" s="83"/>
      <c r="CX434" s="84"/>
      <c r="CY434" s="84"/>
      <c r="CZ434" s="84"/>
      <c r="DA434" s="114"/>
      <c r="DB434" s="228"/>
      <c r="DC434" s="163"/>
      <c r="DD434" s="164"/>
      <c r="DE434" s="164"/>
      <c r="DF434" s="164"/>
      <c r="DG434" s="123"/>
      <c r="DH434" s="95"/>
      <c r="DI434" s="96"/>
      <c r="DJ434" s="96"/>
      <c r="DK434" s="96"/>
      <c r="DL434" s="123"/>
      <c r="DM434" s="95"/>
      <c r="DN434" s="96"/>
      <c r="DO434" s="96"/>
      <c r="DP434" s="96"/>
      <c r="DQ434" s="97"/>
      <c r="DR434" s="95"/>
      <c r="DS434" s="96"/>
      <c r="DT434" s="96"/>
      <c r="DU434" s="96"/>
      <c r="DV434" s="97"/>
      <c r="DW434" s="95"/>
      <c r="DX434" s="96"/>
      <c r="DY434" s="96"/>
      <c r="DZ434" s="96"/>
      <c r="EA434" s="97"/>
      <c r="EB434" s="95"/>
      <c r="EC434" s="96"/>
      <c r="ED434" s="96"/>
      <c r="EE434" s="96"/>
      <c r="EF434" s="234"/>
      <c r="EG434" s="228"/>
      <c r="EH434" s="95"/>
      <c r="EI434" s="96"/>
      <c r="EJ434" s="96"/>
      <c r="EK434" s="96"/>
      <c r="EL434" s="97"/>
      <c r="EM434" s="95"/>
      <c r="EN434" s="96"/>
      <c r="EO434" s="96"/>
      <c r="EP434" s="96"/>
      <c r="EQ434" s="97"/>
      <c r="ER434" s="163"/>
      <c r="ES434" s="164"/>
      <c r="ET434" s="164"/>
      <c r="EU434" s="96"/>
      <c r="EV434" s="97"/>
      <c r="EW434" s="95"/>
      <c r="EX434" s="240" t="s">
        <v>38</v>
      </c>
      <c r="EY434" s="96"/>
      <c r="EZ434" s="164"/>
      <c r="FA434" s="123"/>
      <c r="FB434" s="95"/>
      <c r="FC434" s="96"/>
      <c r="FD434" s="96"/>
      <c r="FE434" s="96"/>
      <c r="FF434" s="85"/>
      <c r="FG434" s="83"/>
      <c r="FH434" s="84"/>
      <c r="FI434" s="84"/>
      <c r="FJ434" s="84"/>
      <c r="FK434" s="114"/>
      <c r="FL434" s="91">
        <f t="shared" si="23"/>
        <v>1</v>
      </c>
      <c r="FM434" s="255">
        <v>68</v>
      </c>
      <c r="FN434" s="251">
        <f t="shared" si="22"/>
        <v>1.4705882352941176E-2</v>
      </c>
    </row>
    <row r="435" spans="1:286">
      <c r="A435" s="302"/>
      <c r="B435" s="180" t="s">
        <v>90</v>
      </c>
      <c r="C435" s="95"/>
      <c r="D435" s="96"/>
      <c r="E435" s="96"/>
      <c r="F435" s="96"/>
      <c r="G435" s="97"/>
      <c r="H435" s="95"/>
      <c r="I435" s="96"/>
      <c r="J435" s="96"/>
      <c r="K435" s="96"/>
      <c r="L435" s="97"/>
      <c r="M435" s="95"/>
      <c r="N435" s="96"/>
      <c r="O435" s="96"/>
      <c r="P435" s="96"/>
      <c r="Q435" s="97"/>
      <c r="R435" s="95"/>
      <c r="S435" s="96"/>
      <c r="T435" s="96"/>
      <c r="U435" s="96"/>
      <c r="V435" s="97"/>
      <c r="W435" s="95"/>
      <c r="X435" s="96"/>
      <c r="Y435" s="96"/>
      <c r="Z435" s="96"/>
      <c r="AA435" s="97"/>
      <c r="AB435" s="202"/>
      <c r="AC435" s="163"/>
      <c r="AD435" s="164"/>
      <c r="AE435" s="164"/>
      <c r="AF435" s="164"/>
      <c r="AG435" s="123"/>
      <c r="AH435" s="83"/>
      <c r="AI435" s="84"/>
      <c r="AJ435" s="84"/>
      <c r="AK435" s="84"/>
      <c r="AL435" s="85"/>
      <c r="AM435" s="83"/>
      <c r="AN435" s="84"/>
      <c r="AO435" s="84"/>
      <c r="AP435" s="84"/>
      <c r="AQ435" s="85"/>
      <c r="AR435" s="83"/>
      <c r="AS435" s="84"/>
      <c r="AT435" s="84"/>
      <c r="AU435" s="84"/>
      <c r="AV435" s="123"/>
      <c r="AW435" s="83"/>
      <c r="AX435" s="84"/>
      <c r="AY435" s="84"/>
      <c r="AZ435" s="84"/>
      <c r="BA435" s="85"/>
      <c r="BB435" s="210"/>
      <c r="BC435" s="83"/>
      <c r="BD435" s="84"/>
      <c r="BE435" s="84"/>
      <c r="BF435" s="84"/>
      <c r="BG435" s="83"/>
      <c r="BH435" s="83"/>
      <c r="BI435" s="84"/>
      <c r="BJ435" s="84"/>
      <c r="BK435" s="84"/>
      <c r="BL435" s="86"/>
      <c r="BM435" s="83"/>
      <c r="BN435" s="84"/>
      <c r="BO435" s="84"/>
      <c r="BP435" s="84"/>
      <c r="BQ435" s="85"/>
      <c r="BR435" s="83"/>
      <c r="BS435" s="84"/>
      <c r="BT435" s="84"/>
      <c r="BU435" s="84"/>
      <c r="BV435" s="85"/>
      <c r="BW435" s="83"/>
      <c r="BX435" s="84"/>
      <c r="BY435" s="84"/>
      <c r="BZ435" s="84"/>
      <c r="CA435" s="85"/>
      <c r="CB435" s="220"/>
      <c r="CC435" s="163"/>
      <c r="CD435" s="164"/>
      <c r="CE435" s="164"/>
      <c r="CF435" s="164"/>
      <c r="CG435" s="123"/>
      <c r="CH435" s="83"/>
      <c r="CI435" s="84"/>
      <c r="CJ435" s="84"/>
      <c r="CK435" s="84"/>
      <c r="CL435" s="85"/>
      <c r="CM435" s="83"/>
      <c r="CN435" s="84"/>
      <c r="CO435" s="84"/>
      <c r="CP435" s="84"/>
      <c r="CQ435" s="85"/>
      <c r="CR435" s="83"/>
      <c r="CS435" s="84"/>
      <c r="CT435" s="84"/>
      <c r="CU435" s="84"/>
      <c r="CV435" s="85"/>
      <c r="CW435" s="83"/>
      <c r="CX435" s="84"/>
      <c r="CY435" s="84"/>
      <c r="CZ435" s="84"/>
      <c r="DA435" s="114"/>
      <c r="DB435" s="228"/>
      <c r="DC435" s="163"/>
      <c r="DD435" s="164"/>
      <c r="DE435" s="164"/>
      <c r="DF435" s="164"/>
      <c r="DG435" s="123"/>
      <c r="DH435" s="95"/>
      <c r="DI435" s="96"/>
      <c r="DJ435" s="96"/>
      <c r="DK435" s="96"/>
      <c r="DL435" s="123"/>
      <c r="DM435" s="95"/>
      <c r="DN435" s="96"/>
      <c r="DO435" s="96"/>
      <c r="DP435" s="96"/>
      <c r="DQ435" s="97"/>
      <c r="DR435" s="95"/>
      <c r="DS435" s="96"/>
      <c r="DT435" s="96"/>
      <c r="DU435" s="96"/>
      <c r="DV435" s="97"/>
      <c r="DW435" s="95"/>
      <c r="DX435" s="96"/>
      <c r="DY435" s="96"/>
      <c r="DZ435" s="96"/>
      <c r="EA435" s="97"/>
      <c r="EB435" s="95"/>
      <c r="EC435" s="96"/>
      <c r="ED435" s="96"/>
      <c r="EE435" s="96"/>
      <c r="EF435" s="234"/>
      <c r="EG435" s="228"/>
      <c r="EH435" s="95"/>
      <c r="EI435" s="96"/>
      <c r="EJ435" s="96"/>
      <c r="EK435" s="96"/>
      <c r="EL435" s="97"/>
      <c r="EM435" s="95"/>
      <c r="EN435" s="96"/>
      <c r="EO435" s="96"/>
      <c r="EP435" s="96"/>
      <c r="EQ435" s="97"/>
      <c r="ER435" s="163"/>
      <c r="ES435" s="164"/>
      <c r="ET435" s="164"/>
      <c r="EU435" s="96"/>
      <c r="EV435" s="97"/>
      <c r="EW435" s="95"/>
      <c r="EX435" s="240" t="s">
        <v>38</v>
      </c>
      <c r="EY435" s="96"/>
      <c r="EZ435" s="164"/>
      <c r="FA435" s="123"/>
      <c r="FB435" s="95"/>
      <c r="FC435" s="96"/>
      <c r="FD435" s="96"/>
      <c r="FE435" s="96"/>
      <c r="FF435" s="85"/>
      <c r="FG435" s="83"/>
      <c r="FH435" s="84"/>
      <c r="FI435" s="84"/>
      <c r="FJ435" s="84"/>
      <c r="FK435" s="114"/>
      <c r="FL435" s="91">
        <f t="shared" si="23"/>
        <v>1</v>
      </c>
      <c r="FM435" s="255">
        <v>34</v>
      </c>
      <c r="FN435" s="251">
        <f t="shared" si="22"/>
        <v>2.9411764705882353E-2</v>
      </c>
    </row>
    <row r="436" spans="1:286">
      <c r="A436" s="302"/>
      <c r="B436" s="180" t="s">
        <v>91</v>
      </c>
      <c r="C436" s="95"/>
      <c r="D436" s="96"/>
      <c r="E436" s="96"/>
      <c r="F436" s="96"/>
      <c r="G436" s="97"/>
      <c r="H436" s="95"/>
      <c r="I436" s="96"/>
      <c r="J436" s="96"/>
      <c r="K436" s="96"/>
      <c r="L436" s="97"/>
      <c r="M436" s="95"/>
      <c r="N436" s="96"/>
      <c r="O436" s="96"/>
      <c r="P436" s="96"/>
      <c r="Q436" s="97"/>
      <c r="R436" s="95"/>
      <c r="S436" s="96"/>
      <c r="T436" s="96"/>
      <c r="U436" s="96"/>
      <c r="V436" s="97"/>
      <c r="W436" s="95"/>
      <c r="X436" s="96"/>
      <c r="Y436" s="96"/>
      <c r="Z436" s="96"/>
      <c r="AA436" s="97"/>
      <c r="AB436" s="202"/>
      <c r="AC436" s="163"/>
      <c r="AD436" s="164"/>
      <c r="AE436" s="164"/>
      <c r="AF436" s="164"/>
      <c r="AG436" s="123"/>
      <c r="AH436" s="83"/>
      <c r="AI436" s="84"/>
      <c r="AJ436" s="84"/>
      <c r="AK436" s="84"/>
      <c r="AL436" s="85"/>
      <c r="AM436" s="83"/>
      <c r="AN436" s="84"/>
      <c r="AO436" s="84"/>
      <c r="AP436" s="84"/>
      <c r="AQ436" s="85"/>
      <c r="AR436" s="83"/>
      <c r="AS436" s="84"/>
      <c r="AT436" s="84"/>
      <c r="AU436" s="84"/>
      <c r="AV436" s="123"/>
      <c r="AW436" s="83"/>
      <c r="AX436" s="84"/>
      <c r="AY436" s="84"/>
      <c r="AZ436" s="84"/>
      <c r="BA436" s="85"/>
      <c r="BB436" s="210"/>
      <c r="BC436" s="83"/>
      <c r="BD436" s="84"/>
      <c r="BE436" s="84"/>
      <c r="BF436" s="84"/>
      <c r="BG436" s="83"/>
      <c r="BH436" s="83"/>
      <c r="BI436" s="84"/>
      <c r="BJ436" s="84"/>
      <c r="BK436" s="84"/>
      <c r="BL436" s="86"/>
      <c r="BM436" s="83"/>
      <c r="BN436" s="84"/>
      <c r="BO436" s="84"/>
      <c r="BP436" s="84"/>
      <c r="BQ436" s="85"/>
      <c r="BR436" s="83"/>
      <c r="BS436" s="84"/>
      <c r="BT436" s="84"/>
      <c r="BU436" s="84"/>
      <c r="BV436" s="85"/>
      <c r="BW436" s="83"/>
      <c r="BX436" s="84"/>
      <c r="BY436" s="84"/>
      <c r="BZ436" s="84"/>
      <c r="CA436" s="85"/>
      <c r="CB436" s="220"/>
      <c r="CC436" s="163"/>
      <c r="CD436" s="164"/>
      <c r="CE436" s="164"/>
      <c r="CF436" s="164"/>
      <c r="CG436" s="123"/>
      <c r="CH436" s="83"/>
      <c r="CI436" s="84"/>
      <c r="CJ436" s="84"/>
      <c r="CK436" s="84"/>
      <c r="CL436" s="85"/>
      <c r="CM436" s="83" t="s">
        <v>36</v>
      </c>
      <c r="CN436" s="84"/>
      <c r="CO436" s="84"/>
      <c r="CP436" s="84"/>
      <c r="CQ436" s="85"/>
      <c r="CR436" s="83"/>
      <c r="CS436" s="84"/>
      <c r="CT436" s="84"/>
      <c r="CU436" s="84"/>
      <c r="CV436" s="85"/>
      <c r="CW436" s="83"/>
      <c r="CX436" s="84"/>
      <c r="CY436" s="84"/>
      <c r="CZ436" s="84"/>
      <c r="DA436" s="114"/>
      <c r="DB436" s="228"/>
      <c r="DC436" s="163"/>
      <c r="DD436" s="164"/>
      <c r="DE436" s="164"/>
      <c r="DF436" s="164"/>
      <c r="DG436" s="123"/>
      <c r="DH436" s="95"/>
      <c r="DI436" s="96"/>
      <c r="DJ436" s="96"/>
      <c r="DK436" s="96"/>
      <c r="DL436" s="123"/>
      <c r="DM436" s="95"/>
      <c r="DN436" s="96"/>
      <c r="DO436" s="96"/>
      <c r="DP436" s="96"/>
      <c r="DQ436" s="97"/>
      <c r="DR436" s="95"/>
      <c r="DS436" s="96"/>
      <c r="DT436" s="96"/>
      <c r="DU436" s="96"/>
      <c r="DV436" s="97"/>
      <c r="DW436" s="95"/>
      <c r="DX436" s="96"/>
      <c r="DY436" s="96"/>
      <c r="DZ436" s="96"/>
      <c r="EA436" s="97"/>
      <c r="EB436" s="95"/>
      <c r="EC436" s="96"/>
      <c r="ED436" s="96"/>
      <c r="EE436" s="96"/>
      <c r="EF436" s="234"/>
      <c r="EG436" s="228"/>
      <c r="EH436" s="95"/>
      <c r="EI436" s="96"/>
      <c r="EJ436" s="96"/>
      <c r="EK436" s="96"/>
      <c r="EL436" s="97"/>
      <c r="EM436" s="95"/>
      <c r="EN436" s="96"/>
      <c r="EO436" s="96"/>
      <c r="EP436" s="244" t="s">
        <v>38</v>
      </c>
      <c r="EQ436" s="97"/>
      <c r="ER436" s="163"/>
      <c r="ES436" s="164"/>
      <c r="ET436" s="164"/>
      <c r="EU436" s="96"/>
      <c r="EV436" s="97"/>
      <c r="EW436" s="95"/>
      <c r="EX436" s="96"/>
      <c r="EY436" s="96"/>
      <c r="EZ436" s="164"/>
      <c r="FA436" s="123"/>
      <c r="FB436" s="95"/>
      <c r="FC436" s="96"/>
      <c r="FD436" s="96"/>
      <c r="FE436" s="96"/>
      <c r="FF436" s="85"/>
      <c r="FG436" s="83"/>
      <c r="FH436" s="84"/>
      <c r="FI436" s="84"/>
      <c r="FJ436" s="84"/>
      <c r="FK436" s="114"/>
      <c r="FL436" s="91">
        <f t="shared" si="23"/>
        <v>2</v>
      </c>
      <c r="FM436" s="255">
        <v>68</v>
      </c>
      <c r="FN436" s="251">
        <f t="shared" si="22"/>
        <v>2.9411764705882353E-2</v>
      </c>
    </row>
    <row r="437" spans="1:286">
      <c r="A437" s="302"/>
      <c r="B437" s="180" t="s">
        <v>63</v>
      </c>
      <c r="C437" s="95"/>
      <c r="D437" s="96"/>
      <c r="E437" s="96"/>
      <c r="F437" s="96"/>
      <c r="G437" s="97"/>
      <c r="H437" s="95"/>
      <c r="I437" s="96"/>
      <c r="J437" s="96"/>
      <c r="K437" s="96"/>
      <c r="L437" s="97"/>
      <c r="M437" s="95"/>
      <c r="N437" s="96"/>
      <c r="O437" s="96"/>
      <c r="P437" s="96"/>
      <c r="Q437" s="97"/>
      <c r="R437" s="95"/>
      <c r="S437" s="96"/>
      <c r="T437" s="96"/>
      <c r="U437" s="96"/>
      <c r="V437" s="97"/>
      <c r="W437" s="95"/>
      <c r="X437" s="96"/>
      <c r="Y437" s="96"/>
      <c r="Z437" s="96"/>
      <c r="AA437" s="97"/>
      <c r="AB437" s="202"/>
      <c r="AC437" s="163"/>
      <c r="AD437" s="164"/>
      <c r="AE437" s="164"/>
      <c r="AF437" s="164"/>
      <c r="AG437" s="123"/>
      <c r="AH437" s="83"/>
      <c r="AI437" s="84"/>
      <c r="AJ437" s="84"/>
      <c r="AK437" s="84"/>
      <c r="AL437" s="85"/>
      <c r="AM437" s="83"/>
      <c r="AN437" s="84"/>
      <c r="AO437" s="84"/>
      <c r="AP437" s="84"/>
      <c r="AQ437" s="85"/>
      <c r="AR437" s="83"/>
      <c r="AS437" s="84"/>
      <c r="AT437" s="84"/>
      <c r="AU437" s="84" t="s">
        <v>36</v>
      </c>
      <c r="AV437" s="123"/>
      <c r="AW437" s="83"/>
      <c r="AX437" s="84"/>
      <c r="AY437" s="84"/>
      <c r="AZ437" s="84"/>
      <c r="BA437" s="85"/>
      <c r="BB437" s="210"/>
      <c r="BC437" s="83"/>
      <c r="BD437" s="84"/>
      <c r="BE437" s="84"/>
      <c r="BF437" s="84"/>
      <c r="BG437" s="83"/>
      <c r="BH437" s="83"/>
      <c r="BI437" s="84"/>
      <c r="BJ437" s="84"/>
      <c r="BK437" s="84"/>
      <c r="BL437" s="86"/>
      <c r="BM437" s="83"/>
      <c r="BN437" s="84"/>
      <c r="BO437" s="84"/>
      <c r="BP437" s="84"/>
      <c r="BQ437" s="85"/>
      <c r="BR437" s="83"/>
      <c r="BS437" s="84"/>
      <c r="BT437" s="84"/>
      <c r="BU437" s="84"/>
      <c r="BV437" s="85"/>
      <c r="BW437" s="83"/>
      <c r="BX437" s="84"/>
      <c r="BY437" s="84"/>
      <c r="BZ437" s="84"/>
      <c r="CA437" s="85"/>
      <c r="CB437" s="220"/>
      <c r="CC437" s="163"/>
      <c r="CD437" s="164"/>
      <c r="CE437" s="164"/>
      <c r="CF437" s="164"/>
      <c r="CG437" s="123"/>
      <c r="CH437" s="83"/>
      <c r="CI437" s="84"/>
      <c r="CJ437" s="84"/>
      <c r="CK437" s="84"/>
      <c r="CL437" s="85"/>
      <c r="CM437" s="83"/>
      <c r="CN437" s="84"/>
      <c r="CO437" s="84"/>
      <c r="CP437" s="84"/>
      <c r="CQ437" s="85"/>
      <c r="CR437" s="83"/>
      <c r="CS437" s="84"/>
      <c r="CT437" s="84"/>
      <c r="CU437" s="84" t="s">
        <v>36</v>
      </c>
      <c r="CV437" s="85"/>
      <c r="CW437" s="83"/>
      <c r="CX437" s="84"/>
      <c r="CY437" s="84"/>
      <c r="CZ437" s="84"/>
      <c r="DA437" s="114"/>
      <c r="DB437" s="228"/>
      <c r="DC437" s="163"/>
      <c r="DD437" s="164"/>
      <c r="DE437" s="164"/>
      <c r="DF437" s="164"/>
      <c r="DG437" s="123"/>
      <c r="DH437" s="95"/>
      <c r="DI437" s="96"/>
      <c r="DJ437" s="96"/>
      <c r="DK437" s="96"/>
      <c r="DL437" s="123"/>
      <c r="DM437" s="95"/>
      <c r="DN437" s="96"/>
      <c r="DO437" s="96"/>
      <c r="DP437" s="96"/>
      <c r="DQ437" s="97"/>
      <c r="DR437" s="95"/>
      <c r="DS437" s="96"/>
      <c r="DT437" s="96"/>
      <c r="DU437" s="96"/>
      <c r="DV437" s="97"/>
      <c r="DW437" s="95"/>
      <c r="DX437" s="96"/>
      <c r="DY437" s="96"/>
      <c r="DZ437" s="96"/>
      <c r="EA437" s="97"/>
      <c r="EB437" s="95"/>
      <c r="EC437" s="96"/>
      <c r="ED437" s="96"/>
      <c r="EE437" s="96"/>
      <c r="EF437" s="234"/>
      <c r="EG437" s="228"/>
      <c r="EH437" s="95"/>
      <c r="EI437" s="96"/>
      <c r="EJ437" s="96"/>
      <c r="EK437" s="96"/>
      <c r="EL437" s="97"/>
      <c r="EM437" s="95"/>
      <c r="EN437" s="96"/>
      <c r="EO437" s="96"/>
      <c r="EP437" s="244" t="s">
        <v>38</v>
      </c>
      <c r="EQ437" s="97"/>
      <c r="ER437" s="163"/>
      <c r="ES437" s="164"/>
      <c r="ET437" s="164"/>
      <c r="EU437" s="96"/>
      <c r="EV437" s="97"/>
      <c r="EW437" s="95"/>
      <c r="EX437" s="96"/>
      <c r="EY437" s="96"/>
      <c r="EZ437" s="164"/>
      <c r="FA437" s="123"/>
      <c r="FB437" s="95"/>
      <c r="FC437" s="96"/>
      <c r="FD437" s="96"/>
      <c r="FE437" s="96"/>
      <c r="FF437" s="85"/>
      <c r="FG437" s="83"/>
      <c r="FH437" s="84"/>
      <c r="FI437" s="84"/>
      <c r="FJ437" s="84"/>
      <c r="FK437" s="114"/>
      <c r="FL437" s="91">
        <f t="shared" si="23"/>
        <v>3</v>
      </c>
      <c r="FM437" s="255">
        <v>68</v>
      </c>
      <c r="FN437" s="251">
        <f t="shared" si="22"/>
        <v>4.4117647058823532E-2</v>
      </c>
    </row>
    <row r="438" spans="1:286">
      <c r="A438" s="302"/>
      <c r="B438" s="180" t="s">
        <v>69</v>
      </c>
      <c r="C438" s="95"/>
      <c r="D438" s="96"/>
      <c r="E438" s="96"/>
      <c r="F438" s="96"/>
      <c r="G438" s="97"/>
      <c r="H438" s="95"/>
      <c r="I438" s="96"/>
      <c r="J438" s="96"/>
      <c r="K438" s="96"/>
      <c r="L438" s="97"/>
      <c r="M438" s="95"/>
      <c r="N438" s="96"/>
      <c r="O438" s="96"/>
      <c r="P438" s="96"/>
      <c r="Q438" s="97"/>
      <c r="R438" s="95"/>
      <c r="S438" s="96"/>
      <c r="T438" s="96"/>
      <c r="U438" s="96"/>
      <c r="V438" s="97"/>
      <c r="W438" s="95"/>
      <c r="X438" s="96"/>
      <c r="Y438" s="96"/>
      <c r="Z438" s="96"/>
      <c r="AA438" s="97"/>
      <c r="AB438" s="202"/>
      <c r="AC438" s="163"/>
      <c r="AD438" s="164"/>
      <c r="AE438" s="164"/>
      <c r="AF438" s="164"/>
      <c r="AG438" s="123"/>
      <c r="AH438" s="83"/>
      <c r="AI438" s="84"/>
      <c r="AJ438" s="84"/>
      <c r="AK438" s="84"/>
      <c r="AL438" s="85"/>
      <c r="AM438" s="83"/>
      <c r="AN438" s="84"/>
      <c r="AO438" s="84"/>
      <c r="AP438" s="84"/>
      <c r="AQ438" s="85"/>
      <c r="AR438" s="83"/>
      <c r="AS438" s="84"/>
      <c r="AT438" s="84"/>
      <c r="AU438" s="84"/>
      <c r="AV438" s="123"/>
      <c r="AW438" s="83"/>
      <c r="AX438" s="84"/>
      <c r="AY438" s="84"/>
      <c r="AZ438" s="84" t="s">
        <v>36</v>
      </c>
      <c r="BA438" s="85"/>
      <c r="BB438" s="210"/>
      <c r="BC438" s="83"/>
      <c r="BD438" s="84"/>
      <c r="BE438" s="84"/>
      <c r="BF438" s="84"/>
      <c r="BG438" s="83"/>
      <c r="BH438" s="83"/>
      <c r="BI438" s="84"/>
      <c r="BJ438" s="84"/>
      <c r="BK438" s="84"/>
      <c r="BL438" s="86"/>
      <c r="BM438" s="83"/>
      <c r="BN438" s="84"/>
      <c r="BO438" s="84"/>
      <c r="BP438" s="84" t="s">
        <v>36</v>
      </c>
      <c r="BQ438" s="85"/>
      <c r="BR438" s="83"/>
      <c r="BS438" s="84"/>
      <c r="BT438" s="84"/>
      <c r="BU438" s="84"/>
      <c r="BV438" s="85"/>
      <c r="BW438" s="83"/>
      <c r="BX438" s="84"/>
      <c r="BY438" s="84"/>
      <c r="BZ438" s="84"/>
      <c r="CA438" s="85"/>
      <c r="CB438" s="220"/>
      <c r="CC438" s="163"/>
      <c r="CD438" s="164"/>
      <c r="CE438" s="164"/>
      <c r="CF438" s="164"/>
      <c r="CG438" s="123"/>
      <c r="CH438" s="83"/>
      <c r="CI438" s="84"/>
      <c r="CJ438" s="84"/>
      <c r="CK438" s="84"/>
      <c r="CL438" s="85"/>
      <c r="CM438" s="83"/>
      <c r="CN438" s="84"/>
      <c r="CO438" s="84"/>
      <c r="CP438" s="84"/>
      <c r="CQ438" s="85"/>
      <c r="CR438" s="83"/>
      <c r="CS438" s="84"/>
      <c r="CT438" s="84"/>
      <c r="CU438" s="84"/>
      <c r="CV438" s="85"/>
      <c r="CW438" s="83"/>
      <c r="CX438" s="84"/>
      <c r="CY438" s="84"/>
      <c r="CZ438" s="84" t="s">
        <v>36</v>
      </c>
      <c r="DA438" s="114"/>
      <c r="DB438" s="228"/>
      <c r="DC438" s="163"/>
      <c r="DD438" s="164"/>
      <c r="DE438" s="164"/>
      <c r="DF438" s="164"/>
      <c r="DG438" s="123"/>
      <c r="DH438" s="95"/>
      <c r="DI438" s="96"/>
      <c r="DJ438" s="96"/>
      <c r="DK438" s="96"/>
      <c r="DL438" s="123"/>
      <c r="DM438" s="95"/>
      <c r="DN438" s="96"/>
      <c r="DO438" s="96"/>
      <c r="DP438" s="96"/>
      <c r="DQ438" s="97"/>
      <c r="DR438" s="95"/>
      <c r="DS438" s="96"/>
      <c r="DT438" s="96"/>
      <c r="DU438" s="96"/>
      <c r="DV438" s="97"/>
      <c r="DW438" s="95"/>
      <c r="DX438" s="96"/>
      <c r="DY438" s="96"/>
      <c r="DZ438" s="96" t="s">
        <v>36</v>
      </c>
      <c r="EA438" s="97"/>
      <c r="EB438" s="95"/>
      <c r="EC438" s="96"/>
      <c r="ED438" s="96"/>
      <c r="EE438" s="96"/>
      <c r="EF438" s="234"/>
      <c r="EG438" s="228"/>
      <c r="EH438" s="95"/>
      <c r="EI438" s="96"/>
      <c r="EJ438" s="96"/>
      <c r="EK438" s="96"/>
      <c r="EL438" s="97"/>
      <c r="EM438" s="95"/>
      <c r="EN438" s="96"/>
      <c r="EO438" s="96"/>
      <c r="EP438" s="244" t="s">
        <v>38</v>
      </c>
      <c r="EQ438" s="97"/>
      <c r="ER438" s="163"/>
      <c r="ES438" s="164"/>
      <c r="ET438" s="164"/>
      <c r="EU438" s="96"/>
      <c r="EV438" s="97"/>
      <c r="EW438" s="95"/>
      <c r="EX438" s="96"/>
      <c r="EY438" s="96"/>
      <c r="EZ438" s="164"/>
      <c r="FA438" s="123"/>
      <c r="FB438" s="95"/>
      <c r="FC438" s="96"/>
      <c r="FD438" s="96"/>
      <c r="FE438" s="96"/>
      <c r="FF438" s="85"/>
      <c r="FG438" s="83"/>
      <c r="FH438" s="84"/>
      <c r="FI438" s="84"/>
      <c r="FJ438" s="84"/>
      <c r="FK438" s="114"/>
      <c r="FL438" s="91">
        <f t="shared" si="23"/>
        <v>5</v>
      </c>
      <c r="FM438" s="255">
        <v>68</v>
      </c>
      <c r="FN438" s="251">
        <f t="shared" si="22"/>
        <v>7.3529411764705885E-2</v>
      </c>
    </row>
    <row r="439" spans="1:286">
      <c r="A439" s="302"/>
      <c r="B439" s="180" t="s">
        <v>50</v>
      </c>
      <c r="C439" s="95"/>
      <c r="D439" s="96"/>
      <c r="E439" s="96"/>
      <c r="F439" s="96"/>
      <c r="G439" s="97"/>
      <c r="H439" s="95"/>
      <c r="I439" s="96"/>
      <c r="J439" s="96"/>
      <c r="K439" s="96"/>
      <c r="L439" s="97"/>
      <c r="M439" s="95"/>
      <c r="N439" s="96"/>
      <c r="O439" s="96"/>
      <c r="P439" s="96"/>
      <c r="Q439" s="97"/>
      <c r="R439" s="95"/>
      <c r="S439" s="96"/>
      <c r="T439" s="96"/>
      <c r="U439" s="96"/>
      <c r="V439" s="97"/>
      <c r="W439" s="95"/>
      <c r="X439" s="96"/>
      <c r="Y439" s="96"/>
      <c r="Z439" s="96"/>
      <c r="AA439" s="97"/>
      <c r="AB439" s="202"/>
      <c r="AC439" s="163"/>
      <c r="AD439" s="164"/>
      <c r="AE439" s="164"/>
      <c r="AF439" s="164"/>
      <c r="AG439" s="123"/>
      <c r="AH439" s="83"/>
      <c r="AI439" s="84"/>
      <c r="AJ439" s="84"/>
      <c r="AK439" s="84"/>
      <c r="AL439" s="85"/>
      <c r="AM439" s="83"/>
      <c r="AN439" s="84"/>
      <c r="AO439" s="84"/>
      <c r="AP439" s="84"/>
      <c r="AQ439" s="85"/>
      <c r="AR439" s="83"/>
      <c r="AS439" s="84"/>
      <c r="AT439" s="84"/>
      <c r="AU439" s="84"/>
      <c r="AV439" s="123"/>
      <c r="AW439" s="83"/>
      <c r="AX439" s="84"/>
      <c r="AY439" s="84"/>
      <c r="AZ439" s="84"/>
      <c r="BA439" s="85"/>
      <c r="BB439" s="210"/>
      <c r="BC439" s="83"/>
      <c r="BD439" s="84"/>
      <c r="BE439" s="84"/>
      <c r="BF439" s="84"/>
      <c r="BG439" s="83"/>
      <c r="BH439" s="83"/>
      <c r="BI439" s="84"/>
      <c r="BJ439" s="84"/>
      <c r="BK439" s="84"/>
      <c r="BL439" s="86"/>
      <c r="BM439" s="83"/>
      <c r="BN439" s="84"/>
      <c r="BO439" s="84"/>
      <c r="BP439" s="84"/>
      <c r="BQ439" s="85"/>
      <c r="BR439" s="83"/>
      <c r="BS439" s="84"/>
      <c r="BT439" s="84"/>
      <c r="BU439" s="84"/>
      <c r="BV439" s="85"/>
      <c r="BW439" s="83"/>
      <c r="BX439" s="84"/>
      <c r="BY439" s="84" t="s">
        <v>41</v>
      </c>
      <c r="BZ439" s="84"/>
      <c r="CA439" s="85"/>
      <c r="CB439" s="220"/>
      <c r="CC439" s="163"/>
      <c r="CD439" s="164"/>
      <c r="CE439" s="164"/>
      <c r="CF439" s="164"/>
      <c r="CG439" s="123"/>
      <c r="CH439" s="83"/>
      <c r="CI439" s="84"/>
      <c r="CJ439" s="84"/>
      <c r="CK439" s="84"/>
      <c r="CL439" s="85"/>
      <c r="CM439" s="83"/>
      <c r="CN439" s="84"/>
      <c r="CO439" s="84"/>
      <c r="CP439" s="84"/>
      <c r="CQ439" s="85"/>
      <c r="CR439" s="83"/>
      <c r="CS439" s="84"/>
      <c r="CT439" s="84"/>
      <c r="CU439" s="84"/>
      <c r="CV439" s="85"/>
      <c r="CW439" s="83"/>
      <c r="CX439" s="84"/>
      <c r="CY439" s="84"/>
      <c r="CZ439" s="84"/>
      <c r="DA439" s="114"/>
      <c r="DB439" s="228"/>
      <c r="DC439" s="163"/>
      <c r="DD439" s="164"/>
      <c r="DE439" s="164"/>
      <c r="DF439" s="164"/>
      <c r="DG439" s="123"/>
      <c r="DH439" s="95"/>
      <c r="DI439" s="96"/>
      <c r="DJ439" s="96"/>
      <c r="DK439" s="96"/>
      <c r="DL439" s="123"/>
      <c r="DM439" s="95"/>
      <c r="DN439" s="96"/>
      <c r="DO439" s="96"/>
      <c r="DP439" s="96"/>
      <c r="DQ439" s="97"/>
      <c r="DR439" s="95"/>
      <c r="DS439" s="96"/>
      <c r="DT439" s="96"/>
      <c r="DU439" s="96"/>
      <c r="DV439" s="97"/>
      <c r="DW439" s="95"/>
      <c r="DX439" s="96"/>
      <c r="DY439" s="96"/>
      <c r="DZ439" s="96"/>
      <c r="EA439" s="97"/>
      <c r="EB439" s="95"/>
      <c r="EC439" s="96"/>
      <c r="ED439" s="96"/>
      <c r="EE439" s="96"/>
      <c r="EF439" s="234"/>
      <c r="EG439" s="228"/>
      <c r="EH439" s="95"/>
      <c r="EI439" s="96"/>
      <c r="EJ439" s="96"/>
      <c r="EK439" s="96"/>
      <c r="EL439" s="97"/>
      <c r="EM439" s="95"/>
      <c r="EN439" s="96"/>
      <c r="EO439" s="96"/>
      <c r="EP439" s="244" t="s">
        <v>38</v>
      </c>
      <c r="EQ439" s="97"/>
      <c r="ER439" s="163"/>
      <c r="ES439" s="164"/>
      <c r="ET439" s="164"/>
      <c r="EU439" s="96"/>
      <c r="EV439" s="97"/>
      <c r="EW439" s="95"/>
      <c r="EX439" s="96"/>
      <c r="EY439" s="96"/>
      <c r="EZ439" s="164"/>
      <c r="FA439" s="123"/>
      <c r="FB439" s="95"/>
      <c r="FC439" s="96"/>
      <c r="FD439" s="96"/>
      <c r="FE439" s="96"/>
      <c r="FF439" s="85"/>
      <c r="FG439" s="83"/>
      <c r="FH439" s="84"/>
      <c r="FI439" s="84"/>
      <c r="FJ439" s="84"/>
      <c r="FK439" s="114"/>
      <c r="FL439" s="91">
        <f t="shared" si="23"/>
        <v>2</v>
      </c>
      <c r="FM439" s="255">
        <v>68</v>
      </c>
      <c r="FN439" s="251">
        <f t="shared" si="22"/>
        <v>2.9411764705882353E-2</v>
      </c>
    </row>
    <row r="440" spans="1:286">
      <c r="A440" s="302"/>
      <c r="B440" s="180" t="s">
        <v>6</v>
      </c>
      <c r="C440" s="95"/>
      <c r="D440" s="96"/>
      <c r="E440" s="96"/>
      <c r="F440" s="96"/>
      <c r="G440" s="97"/>
      <c r="H440" s="95"/>
      <c r="I440" s="96"/>
      <c r="J440" s="96"/>
      <c r="K440" s="96"/>
      <c r="L440" s="97"/>
      <c r="M440" s="95"/>
      <c r="N440" s="96"/>
      <c r="O440" s="96"/>
      <c r="P440" s="96"/>
      <c r="Q440" s="97"/>
      <c r="R440" s="95"/>
      <c r="S440" s="96"/>
      <c r="T440" s="96"/>
      <c r="U440" s="96"/>
      <c r="V440" s="97"/>
      <c r="W440" s="95"/>
      <c r="X440" s="96"/>
      <c r="Y440" s="96"/>
      <c r="Z440" s="96"/>
      <c r="AA440" s="97"/>
      <c r="AB440" s="202"/>
      <c r="AC440" s="163"/>
      <c r="AD440" s="164"/>
      <c r="AE440" s="164"/>
      <c r="AF440" s="164"/>
      <c r="AG440" s="123"/>
      <c r="AH440" s="83"/>
      <c r="AI440" s="84"/>
      <c r="AJ440" s="84"/>
      <c r="AK440" s="84"/>
      <c r="AL440" s="85"/>
      <c r="AM440" s="83" t="s">
        <v>37</v>
      </c>
      <c r="AN440" s="84"/>
      <c r="AO440" s="84"/>
      <c r="AP440" s="84"/>
      <c r="AQ440" s="85"/>
      <c r="AR440" s="83"/>
      <c r="AS440" s="84"/>
      <c r="AT440" s="84"/>
      <c r="AU440" s="84"/>
      <c r="AV440" s="123"/>
      <c r="AW440" s="83"/>
      <c r="AX440" s="84"/>
      <c r="AY440" s="84"/>
      <c r="AZ440" s="84"/>
      <c r="BA440" s="85"/>
      <c r="BB440" s="210"/>
      <c r="BC440" s="83"/>
      <c r="BD440" s="84"/>
      <c r="BE440" s="84"/>
      <c r="BF440" s="84"/>
      <c r="BG440" s="83"/>
      <c r="BH440" s="83"/>
      <c r="BI440" s="84"/>
      <c r="BJ440" s="84"/>
      <c r="BK440" s="84"/>
      <c r="BL440" s="86"/>
      <c r="BM440" s="83"/>
      <c r="BN440" s="84"/>
      <c r="BO440" s="84"/>
      <c r="BP440" s="84"/>
      <c r="BQ440" s="85"/>
      <c r="BR440" s="83"/>
      <c r="BS440" s="84"/>
      <c r="BT440" s="84"/>
      <c r="BU440" s="84"/>
      <c r="BV440" s="85"/>
      <c r="BW440" s="83"/>
      <c r="BX440" s="84"/>
      <c r="BY440" s="84"/>
      <c r="BZ440" s="84"/>
      <c r="CA440" s="85"/>
      <c r="CB440" s="220"/>
      <c r="CC440" s="163"/>
      <c r="CD440" s="164"/>
      <c r="CE440" s="164"/>
      <c r="CF440" s="164"/>
      <c r="CG440" s="123"/>
      <c r="CH440" s="83"/>
      <c r="CI440" s="84"/>
      <c r="CJ440" s="84"/>
      <c r="CK440" s="84"/>
      <c r="CL440" s="85"/>
      <c r="CM440" s="83"/>
      <c r="CN440" s="84"/>
      <c r="CO440" s="84"/>
      <c r="CP440" s="84"/>
      <c r="CQ440" s="85"/>
      <c r="CR440" s="83"/>
      <c r="CS440" s="84"/>
      <c r="CT440" s="84"/>
      <c r="CU440" s="84"/>
      <c r="CV440" s="85"/>
      <c r="CW440" s="83"/>
      <c r="CX440" s="84"/>
      <c r="CY440" s="84"/>
      <c r="CZ440" s="84"/>
      <c r="DA440" s="114"/>
      <c r="DB440" s="228"/>
      <c r="DC440" s="163"/>
      <c r="DD440" s="164"/>
      <c r="DE440" s="164"/>
      <c r="DF440" s="164"/>
      <c r="DG440" s="123"/>
      <c r="DH440" s="95"/>
      <c r="DI440" s="96"/>
      <c r="DJ440" s="96"/>
      <c r="DK440" s="96"/>
      <c r="DL440" s="123"/>
      <c r="DM440" s="95"/>
      <c r="DN440" s="96"/>
      <c r="DO440" s="96"/>
      <c r="DP440" s="96"/>
      <c r="DQ440" s="97"/>
      <c r="DR440" s="95"/>
      <c r="DS440" s="96"/>
      <c r="DT440" s="96"/>
      <c r="DU440" s="96"/>
      <c r="DV440" s="97"/>
      <c r="DW440" s="95"/>
      <c r="DX440" s="96"/>
      <c r="DY440" s="96"/>
      <c r="DZ440" s="96"/>
      <c r="EA440" s="97"/>
      <c r="EB440" s="95"/>
      <c r="EC440" s="96"/>
      <c r="ED440" s="96"/>
      <c r="EE440" s="96"/>
      <c r="EF440" s="234"/>
      <c r="EG440" s="228"/>
      <c r="EH440" s="95"/>
      <c r="EI440" s="96"/>
      <c r="EJ440" s="96"/>
      <c r="EK440" s="96"/>
      <c r="EL440" s="97"/>
      <c r="EM440" s="95" t="s">
        <v>36</v>
      </c>
      <c r="EN440" s="96"/>
      <c r="EO440" s="96"/>
      <c r="EP440" s="96"/>
      <c r="EQ440" s="97"/>
      <c r="ER440" s="163"/>
      <c r="ES440" s="164"/>
      <c r="ET440" s="164"/>
      <c r="EU440" s="96"/>
      <c r="EV440" s="97"/>
      <c r="EW440" s="95"/>
      <c r="EX440" s="96"/>
      <c r="EY440" s="96"/>
      <c r="EZ440" s="164"/>
      <c r="FA440" s="123"/>
      <c r="FB440" s="95"/>
      <c r="FC440" s="96"/>
      <c r="FD440" s="96"/>
      <c r="FE440" s="96"/>
      <c r="FF440" s="85"/>
      <c r="FG440" s="83"/>
      <c r="FH440" s="84"/>
      <c r="FI440" s="84"/>
      <c r="FJ440" s="84"/>
      <c r="FK440" s="114"/>
      <c r="FL440" s="91">
        <f t="shared" si="23"/>
        <v>2</v>
      </c>
      <c r="FM440" s="255">
        <v>34</v>
      </c>
      <c r="FN440" s="251">
        <f t="shared" si="22"/>
        <v>5.8823529411764705E-2</v>
      </c>
    </row>
    <row r="441" spans="1:286">
      <c r="A441" s="302"/>
      <c r="B441" s="180" t="s">
        <v>109</v>
      </c>
      <c r="C441" s="95"/>
      <c r="D441" s="96"/>
      <c r="E441" s="96"/>
      <c r="F441" s="96"/>
      <c r="G441" s="97"/>
      <c r="H441" s="95"/>
      <c r="I441" s="96"/>
      <c r="J441" s="96"/>
      <c r="K441" s="96"/>
      <c r="L441" s="97"/>
      <c r="M441" s="95"/>
      <c r="N441" s="96"/>
      <c r="O441" s="96"/>
      <c r="P441" s="96"/>
      <c r="Q441" s="97"/>
      <c r="R441" s="95"/>
      <c r="S441" s="96"/>
      <c r="T441" s="96"/>
      <c r="U441" s="96"/>
      <c r="V441" s="97"/>
      <c r="W441" s="95"/>
      <c r="X441" s="96"/>
      <c r="Y441" s="96"/>
      <c r="Z441" s="96"/>
      <c r="AA441" s="97"/>
      <c r="AB441" s="202"/>
      <c r="AC441" s="163"/>
      <c r="AD441" s="164"/>
      <c r="AE441" s="164"/>
      <c r="AF441" s="164"/>
      <c r="AG441" s="123"/>
      <c r="AH441" s="83"/>
      <c r="AI441" s="84"/>
      <c r="AJ441" s="84"/>
      <c r="AK441" s="84"/>
      <c r="AL441" s="85"/>
      <c r="AM441" s="83"/>
      <c r="AN441" s="84"/>
      <c r="AO441" s="84"/>
      <c r="AP441" s="84"/>
      <c r="AQ441" s="85"/>
      <c r="AR441" s="83"/>
      <c r="AS441" s="84"/>
      <c r="AT441" s="84"/>
      <c r="AU441" s="84"/>
      <c r="AV441" s="123"/>
      <c r="AW441" s="83"/>
      <c r="AX441" s="84"/>
      <c r="AY441" s="84"/>
      <c r="AZ441" s="84"/>
      <c r="BA441" s="85"/>
      <c r="BB441" s="210"/>
      <c r="BC441" s="83"/>
      <c r="BD441" s="84"/>
      <c r="BE441" s="84"/>
      <c r="BF441" s="84"/>
      <c r="BG441" s="83"/>
      <c r="BH441" s="83"/>
      <c r="BI441" s="84"/>
      <c r="BJ441" s="84"/>
      <c r="BK441" s="84"/>
      <c r="BL441" s="86"/>
      <c r="BM441" s="83"/>
      <c r="BN441" s="84"/>
      <c r="BO441" s="84"/>
      <c r="BP441" s="84"/>
      <c r="BQ441" s="85"/>
      <c r="BR441" s="83"/>
      <c r="BS441" s="84"/>
      <c r="BT441" s="84"/>
      <c r="BU441" s="84"/>
      <c r="BV441" s="85"/>
      <c r="BW441" s="83"/>
      <c r="BX441" s="84"/>
      <c r="BY441" s="84"/>
      <c r="BZ441" s="84"/>
      <c r="CA441" s="85"/>
      <c r="CB441" s="220"/>
      <c r="CC441" s="163"/>
      <c r="CD441" s="164"/>
      <c r="CE441" s="164"/>
      <c r="CF441" s="164"/>
      <c r="CG441" s="123"/>
      <c r="CH441" s="83"/>
      <c r="CI441" s="84"/>
      <c r="CJ441" s="84"/>
      <c r="CK441" s="84"/>
      <c r="CL441" s="85"/>
      <c r="CM441" s="83"/>
      <c r="CN441" s="84"/>
      <c r="CO441" s="84"/>
      <c r="CP441" s="84"/>
      <c r="CQ441" s="85"/>
      <c r="CR441" s="83"/>
      <c r="CS441" s="84"/>
      <c r="CT441" s="84"/>
      <c r="CU441" s="84"/>
      <c r="CV441" s="85"/>
      <c r="CW441" s="83"/>
      <c r="CX441" s="84"/>
      <c r="CY441" s="84"/>
      <c r="CZ441" s="84"/>
      <c r="DA441" s="114"/>
      <c r="DB441" s="228"/>
      <c r="DC441" s="163"/>
      <c r="DD441" s="164"/>
      <c r="DE441" s="164"/>
      <c r="DF441" s="164"/>
      <c r="DG441" s="123"/>
      <c r="DH441" s="95"/>
      <c r="DI441" s="96"/>
      <c r="DJ441" s="96"/>
      <c r="DK441" s="96"/>
      <c r="DL441" s="123"/>
      <c r="DM441" s="95"/>
      <c r="DN441" s="96"/>
      <c r="DO441" s="96"/>
      <c r="DP441" s="96"/>
      <c r="DQ441" s="97"/>
      <c r="DR441" s="95"/>
      <c r="DS441" s="96"/>
      <c r="DT441" s="96"/>
      <c r="DU441" s="96"/>
      <c r="DV441" s="97"/>
      <c r="DW441" s="95"/>
      <c r="DX441" s="96"/>
      <c r="DY441" s="96"/>
      <c r="DZ441" s="96"/>
      <c r="EA441" s="97"/>
      <c r="EB441" s="95"/>
      <c r="EC441" s="96"/>
      <c r="ED441" s="96"/>
      <c r="EE441" s="96"/>
      <c r="EF441" s="234"/>
      <c r="EG441" s="228"/>
      <c r="EH441" s="95"/>
      <c r="EI441" s="96"/>
      <c r="EJ441" s="96" t="s">
        <v>119</v>
      </c>
      <c r="EK441" s="96"/>
      <c r="EL441" s="97"/>
      <c r="EM441" s="95"/>
      <c r="EN441" s="96"/>
      <c r="EO441" s="96"/>
      <c r="EP441" s="96"/>
      <c r="EQ441" s="97"/>
      <c r="ER441" s="163"/>
      <c r="ES441" s="164"/>
      <c r="ET441" s="164"/>
      <c r="EU441" s="96"/>
      <c r="EV441" s="97"/>
      <c r="EW441" s="95"/>
      <c r="EX441" s="96"/>
      <c r="EY441" s="96"/>
      <c r="EZ441" s="164"/>
      <c r="FA441" s="123"/>
      <c r="FB441" s="95"/>
      <c r="FC441" s="96"/>
      <c r="FD441" s="96"/>
      <c r="FE441" s="96"/>
      <c r="FF441" s="85"/>
      <c r="FG441" s="83"/>
      <c r="FH441" s="84"/>
      <c r="FI441" s="84"/>
      <c r="FJ441" s="84"/>
      <c r="FK441" s="114"/>
      <c r="FL441" s="91">
        <f t="shared" si="23"/>
        <v>1</v>
      </c>
      <c r="FM441" s="255">
        <v>34</v>
      </c>
      <c r="FN441" s="251">
        <f t="shared" si="22"/>
        <v>2.9411764705882353E-2</v>
      </c>
    </row>
    <row r="442" spans="1:286" ht="30.75" thickBot="1">
      <c r="A442" s="302"/>
      <c r="B442" s="181" t="s">
        <v>108</v>
      </c>
      <c r="C442" s="95"/>
      <c r="D442" s="96"/>
      <c r="E442" s="96"/>
      <c r="F442" s="96"/>
      <c r="G442" s="97"/>
      <c r="H442" s="95"/>
      <c r="I442" s="96"/>
      <c r="J442" s="96"/>
      <c r="K442" s="96"/>
      <c r="L442" s="97"/>
      <c r="M442" s="95"/>
      <c r="N442" s="96"/>
      <c r="O442" s="96"/>
      <c r="P442" s="96"/>
      <c r="Q442" s="97"/>
      <c r="R442" s="95"/>
      <c r="S442" s="96"/>
      <c r="T442" s="96"/>
      <c r="U442" s="96"/>
      <c r="V442" s="97"/>
      <c r="W442" s="95"/>
      <c r="X442" s="96"/>
      <c r="Y442" s="96" t="s">
        <v>36</v>
      </c>
      <c r="Z442" s="96"/>
      <c r="AA442" s="97"/>
      <c r="AB442" s="202"/>
      <c r="AC442" s="163"/>
      <c r="AD442" s="164"/>
      <c r="AE442" s="164"/>
      <c r="AF442" s="164"/>
      <c r="AG442" s="123"/>
      <c r="AH442" s="83"/>
      <c r="AI442" s="84"/>
      <c r="AJ442" s="84"/>
      <c r="AK442" s="84"/>
      <c r="AL442" s="85"/>
      <c r="AM442" s="83"/>
      <c r="AN442" s="84"/>
      <c r="AO442" s="84"/>
      <c r="AP442" s="84"/>
      <c r="AQ442" s="85"/>
      <c r="AR442" s="83"/>
      <c r="AS442" s="84"/>
      <c r="AT442" s="84"/>
      <c r="AU442" s="84"/>
      <c r="AV442" s="123"/>
      <c r="AW442" s="83"/>
      <c r="AX442" s="84"/>
      <c r="AY442" s="84"/>
      <c r="AZ442" s="84"/>
      <c r="BA442" s="85"/>
      <c r="BB442" s="210"/>
      <c r="BC442" s="83"/>
      <c r="BD442" s="84"/>
      <c r="BE442" s="84"/>
      <c r="BF442" s="84"/>
      <c r="BG442" s="83"/>
      <c r="BH442" s="83"/>
      <c r="BI442" s="84"/>
      <c r="BJ442" s="84"/>
      <c r="BK442" s="84"/>
      <c r="BL442" s="86"/>
      <c r="BM442" s="83"/>
      <c r="BN442" s="84"/>
      <c r="BO442" s="84"/>
      <c r="BP442" s="84"/>
      <c r="BQ442" s="85"/>
      <c r="BR442" s="83"/>
      <c r="BS442" s="84"/>
      <c r="BT442" s="84"/>
      <c r="BU442" s="84"/>
      <c r="BV442" s="85"/>
      <c r="BW442" s="83"/>
      <c r="BX442" s="84"/>
      <c r="BY442" s="84"/>
      <c r="BZ442" s="84"/>
      <c r="CA442" s="85"/>
      <c r="CB442" s="220"/>
      <c r="CC442" s="163"/>
      <c r="CD442" s="164"/>
      <c r="CE442" s="164"/>
      <c r="CF442" s="164"/>
      <c r="CG442" s="123"/>
      <c r="CH442" s="83"/>
      <c r="CI442" s="84"/>
      <c r="CJ442" s="84"/>
      <c r="CK442" s="84"/>
      <c r="CL442" s="85"/>
      <c r="CM442" s="83"/>
      <c r="CN442" s="84"/>
      <c r="CO442" s="84"/>
      <c r="CP442" s="84"/>
      <c r="CQ442" s="85"/>
      <c r="CR442" s="83"/>
      <c r="CS442" s="84"/>
      <c r="CT442" s="84"/>
      <c r="CU442" s="84"/>
      <c r="CV442" s="85"/>
      <c r="CW442" s="83"/>
      <c r="CX442" s="84"/>
      <c r="CY442" s="84"/>
      <c r="CZ442" s="84"/>
      <c r="DA442" s="114"/>
      <c r="DB442" s="228"/>
      <c r="DC442" s="163"/>
      <c r="DD442" s="164"/>
      <c r="DE442" s="164"/>
      <c r="DF442" s="164"/>
      <c r="DG442" s="123"/>
      <c r="DH442" s="95"/>
      <c r="DI442" s="96"/>
      <c r="DJ442" s="96"/>
      <c r="DK442" s="96"/>
      <c r="DL442" s="123"/>
      <c r="DM442" s="95"/>
      <c r="DN442" s="96"/>
      <c r="DO442" s="96"/>
      <c r="DP442" s="96"/>
      <c r="DQ442" s="97"/>
      <c r="DR442" s="95"/>
      <c r="DS442" s="96"/>
      <c r="DT442" s="96"/>
      <c r="DU442" s="96"/>
      <c r="DV442" s="97"/>
      <c r="DW442" s="95"/>
      <c r="DX442" s="96"/>
      <c r="DY442" s="96"/>
      <c r="DZ442" s="96"/>
      <c r="EA442" s="97"/>
      <c r="EB442" s="95"/>
      <c r="EC442" s="96"/>
      <c r="ED442" s="96"/>
      <c r="EE442" s="96"/>
      <c r="EF442" s="234"/>
      <c r="EG442" s="228"/>
      <c r="EH442" s="95"/>
      <c r="EI442" s="96"/>
      <c r="EJ442" s="96"/>
      <c r="EK442" s="96"/>
      <c r="EL442" s="97"/>
      <c r="EM442" s="95"/>
      <c r="EN442" s="96"/>
      <c r="EO442" s="96" t="s">
        <v>36</v>
      </c>
      <c r="EP442" s="96"/>
      <c r="EQ442" s="97"/>
      <c r="ER442" s="163"/>
      <c r="ES442" s="164"/>
      <c r="ET442" s="164"/>
      <c r="EU442" s="96"/>
      <c r="EV442" s="97"/>
      <c r="EW442" s="95"/>
      <c r="EX442" s="96"/>
      <c r="EY442" s="96"/>
      <c r="EZ442" s="164"/>
      <c r="FA442" s="123"/>
      <c r="FB442" s="95"/>
      <c r="FC442" s="96"/>
      <c r="FD442" s="96"/>
      <c r="FE442" s="96"/>
      <c r="FF442" s="85"/>
      <c r="FG442" s="83"/>
      <c r="FH442" s="84"/>
      <c r="FI442" s="84"/>
      <c r="FJ442" s="84"/>
      <c r="FK442" s="114"/>
      <c r="FL442" s="91">
        <f t="shared" si="23"/>
        <v>2</v>
      </c>
      <c r="FM442" s="255">
        <v>34</v>
      </c>
      <c r="FN442" s="251">
        <f t="shared" si="22"/>
        <v>5.8823529411764705E-2</v>
      </c>
    </row>
    <row r="443" spans="1:286" s="53" customFormat="1" ht="16.5" thickBot="1">
      <c r="A443" s="306"/>
      <c r="B443" s="181" t="s">
        <v>7</v>
      </c>
      <c r="C443" s="98"/>
      <c r="D443" s="99"/>
      <c r="E443" s="99"/>
      <c r="F443" s="99"/>
      <c r="G443" s="100"/>
      <c r="H443" s="98"/>
      <c r="I443" s="99" t="s">
        <v>116</v>
      </c>
      <c r="J443" s="99"/>
      <c r="K443" s="99"/>
      <c r="L443" s="100"/>
      <c r="M443" s="98"/>
      <c r="N443" s="99"/>
      <c r="O443" s="99"/>
      <c r="P443" s="99"/>
      <c r="Q443" s="100"/>
      <c r="R443" s="98"/>
      <c r="S443" s="99"/>
      <c r="T443" s="99"/>
      <c r="U443" s="99"/>
      <c r="V443" s="100"/>
      <c r="W443" s="98"/>
      <c r="X443" s="99"/>
      <c r="Y443" s="99"/>
      <c r="Z443" s="99"/>
      <c r="AA443" s="100"/>
      <c r="AB443" s="203"/>
      <c r="AC443" s="165"/>
      <c r="AD443" s="166"/>
      <c r="AE443" s="166"/>
      <c r="AF443" s="166"/>
      <c r="AG443" s="124"/>
      <c r="AH443" s="87"/>
      <c r="AI443" s="88"/>
      <c r="AJ443" s="88"/>
      <c r="AK443" s="88"/>
      <c r="AL443" s="89"/>
      <c r="AM443" s="87"/>
      <c r="AN443" s="88"/>
      <c r="AO443" s="88"/>
      <c r="AP443" s="88"/>
      <c r="AQ443" s="89"/>
      <c r="AR443" s="87"/>
      <c r="AS443" s="88"/>
      <c r="AT443" s="88"/>
      <c r="AU443" s="88"/>
      <c r="AV443" s="124"/>
      <c r="AW443" s="87"/>
      <c r="AX443" s="88"/>
      <c r="AY443" s="88"/>
      <c r="AZ443" s="88"/>
      <c r="BA443" s="89"/>
      <c r="BB443" s="211"/>
      <c r="BC443" s="87"/>
      <c r="BD443" s="88"/>
      <c r="BE443" s="88"/>
      <c r="BF443" s="88"/>
      <c r="BG443" s="87"/>
      <c r="BH443" s="87"/>
      <c r="BI443" s="88"/>
      <c r="BJ443" s="88"/>
      <c r="BK443" s="88"/>
      <c r="BL443" s="90"/>
      <c r="BM443" s="87"/>
      <c r="BN443" s="88" t="s">
        <v>116</v>
      </c>
      <c r="BO443" s="88"/>
      <c r="BP443" s="88"/>
      <c r="BQ443" s="89"/>
      <c r="BR443" s="87"/>
      <c r="BS443" s="88"/>
      <c r="BT443" s="88"/>
      <c r="BU443" s="88"/>
      <c r="BV443" s="89"/>
      <c r="BW443" s="87"/>
      <c r="BX443" s="88"/>
      <c r="BY443" s="88"/>
      <c r="BZ443" s="88"/>
      <c r="CA443" s="89"/>
      <c r="CB443" s="221"/>
      <c r="CC443" s="165"/>
      <c r="CD443" s="166"/>
      <c r="CE443" s="166"/>
      <c r="CF443" s="166"/>
      <c r="CG443" s="124"/>
      <c r="CH443" s="87"/>
      <c r="CI443" s="88"/>
      <c r="CJ443" s="88"/>
      <c r="CK443" s="88"/>
      <c r="CL443" s="89"/>
      <c r="CM443" s="87"/>
      <c r="CN443" s="88"/>
      <c r="CO443" s="88"/>
      <c r="CP443" s="88"/>
      <c r="CQ443" s="89"/>
      <c r="CR443" s="87"/>
      <c r="CS443" s="88"/>
      <c r="CT443" s="88"/>
      <c r="CU443" s="88"/>
      <c r="CV443" s="89"/>
      <c r="CW443" s="87"/>
      <c r="CX443" s="88"/>
      <c r="CY443" s="88"/>
      <c r="CZ443" s="88"/>
      <c r="DA443" s="115"/>
      <c r="DB443" s="229"/>
      <c r="DC443" s="165"/>
      <c r="DD443" s="166"/>
      <c r="DE443" s="166"/>
      <c r="DF443" s="166"/>
      <c r="DG443" s="124"/>
      <c r="DH443" s="98"/>
      <c r="DI443" s="99"/>
      <c r="DJ443" s="99"/>
      <c r="DK443" s="99"/>
      <c r="DL443" s="124"/>
      <c r="DM443" s="98"/>
      <c r="DN443" s="99"/>
      <c r="DO443" s="99"/>
      <c r="DP443" s="99"/>
      <c r="DQ443" s="100"/>
      <c r="DR443" s="98"/>
      <c r="DS443" s="99"/>
      <c r="DT443" s="99"/>
      <c r="DU443" s="99"/>
      <c r="DV443" s="100"/>
      <c r="DW443" s="98"/>
      <c r="DX443" s="99"/>
      <c r="DY443" s="99"/>
      <c r="DZ443" s="99"/>
      <c r="EA443" s="100"/>
      <c r="EB443" s="98"/>
      <c r="EC443" s="99"/>
      <c r="ED443" s="99"/>
      <c r="EE443" s="99"/>
      <c r="EF443" s="235"/>
      <c r="EG443" s="229"/>
      <c r="EH443" s="98"/>
      <c r="EI443" s="99"/>
      <c r="EJ443" s="99"/>
      <c r="EK443" s="99"/>
      <c r="EL443" s="100"/>
      <c r="EM443" s="98"/>
      <c r="EN443" s="99"/>
      <c r="EO443" s="99"/>
      <c r="EP443" s="99"/>
      <c r="EQ443" s="100"/>
      <c r="ER443" s="165"/>
      <c r="ES443" s="166"/>
      <c r="ET443" s="166"/>
      <c r="EU443" s="99"/>
      <c r="EV443" s="100"/>
      <c r="EW443" s="98"/>
      <c r="EX443" s="99"/>
      <c r="EY443" s="99"/>
      <c r="EZ443" s="166"/>
      <c r="FA443" s="124"/>
      <c r="FB443" s="98"/>
      <c r="FC443" s="99"/>
      <c r="FD443" s="99"/>
      <c r="FE443" s="99"/>
      <c r="FF443" s="89"/>
      <c r="FG443" s="87"/>
      <c r="FH443" s="88" t="s">
        <v>116</v>
      </c>
      <c r="FI443" s="88"/>
      <c r="FJ443" s="88"/>
      <c r="FK443" s="115"/>
      <c r="FL443" s="256">
        <f t="shared" si="23"/>
        <v>3</v>
      </c>
      <c r="FM443" s="257">
        <v>68</v>
      </c>
      <c r="FN443" s="251">
        <f t="shared" si="22"/>
        <v>4.4117647058823532E-2</v>
      </c>
      <c r="FO443" s="49"/>
      <c r="FP443" s="49"/>
      <c r="FQ443" s="49"/>
      <c r="FR443" s="49"/>
      <c r="FS443" s="49"/>
      <c r="FT443" s="49"/>
      <c r="FU443" s="49"/>
      <c r="FV443" s="49"/>
      <c r="FW443" s="49"/>
      <c r="FX443" s="49"/>
      <c r="FY443" s="49"/>
      <c r="FZ443" s="49"/>
      <c r="GA443" s="49"/>
      <c r="GB443" s="49"/>
      <c r="GC443" s="49"/>
      <c r="GD443" s="49"/>
      <c r="GE443" s="49"/>
      <c r="GF443" s="49"/>
      <c r="GG443" s="49"/>
      <c r="GH443" s="49"/>
      <c r="GI443" s="49"/>
      <c r="GJ443" s="49"/>
      <c r="GK443" s="49"/>
      <c r="GL443" s="49"/>
      <c r="GM443" s="49"/>
      <c r="GN443" s="49"/>
      <c r="GO443" s="49"/>
      <c r="GP443" s="49"/>
      <c r="GQ443" s="49"/>
      <c r="GR443" s="49"/>
      <c r="GS443" s="49"/>
      <c r="GT443" s="49"/>
      <c r="GU443" s="49"/>
      <c r="GV443" s="49"/>
      <c r="GW443" s="49"/>
      <c r="GX443" s="49"/>
      <c r="GY443" s="49"/>
      <c r="GZ443" s="49"/>
      <c r="HA443" s="49"/>
      <c r="HB443" s="49"/>
      <c r="HC443" s="49"/>
      <c r="HD443" s="49"/>
      <c r="HE443" s="49"/>
      <c r="HF443" s="49"/>
      <c r="HG443" s="49"/>
      <c r="HH443" s="49"/>
      <c r="HI443" s="49"/>
      <c r="HJ443" s="49"/>
      <c r="HK443" s="49"/>
      <c r="HL443" s="49"/>
      <c r="HM443" s="49"/>
      <c r="HN443" s="49"/>
      <c r="HO443" s="49"/>
      <c r="HP443" s="49"/>
      <c r="HQ443" s="49"/>
      <c r="HR443" s="49"/>
      <c r="HS443" s="49"/>
      <c r="HT443" s="49"/>
      <c r="HU443" s="49"/>
      <c r="HV443" s="49"/>
      <c r="HW443" s="49"/>
      <c r="HX443" s="49"/>
      <c r="HY443" s="49"/>
      <c r="HZ443" s="49"/>
      <c r="IA443" s="49"/>
      <c r="IB443" s="49"/>
      <c r="IC443" s="49"/>
      <c r="ID443" s="49"/>
      <c r="IE443" s="49"/>
      <c r="IF443" s="49"/>
      <c r="IG443" s="49"/>
      <c r="IH443" s="49"/>
      <c r="II443" s="49"/>
      <c r="IJ443" s="49"/>
      <c r="IK443" s="49"/>
      <c r="IL443" s="49"/>
      <c r="IM443" s="49"/>
      <c r="IN443" s="49"/>
      <c r="IO443" s="49"/>
      <c r="IP443" s="49"/>
      <c r="IQ443" s="49"/>
      <c r="IR443" s="49"/>
      <c r="IS443" s="49"/>
      <c r="IT443" s="49"/>
      <c r="IU443" s="49"/>
      <c r="IV443" s="49"/>
      <c r="IW443" s="49"/>
      <c r="IX443" s="49"/>
      <c r="IY443" s="49"/>
      <c r="IZ443" s="49"/>
      <c r="JA443" s="49"/>
      <c r="JB443" s="49"/>
      <c r="JC443" s="49"/>
      <c r="JD443" s="49"/>
      <c r="JE443" s="49"/>
      <c r="JF443" s="49"/>
      <c r="JG443" s="49"/>
      <c r="JH443" s="49"/>
      <c r="JI443" s="49"/>
      <c r="JJ443" s="49"/>
      <c r="JK443" s="49"/>
      <c r="JL443" s="49"/>
      <c r="JM443" s="49"/>
      <c r="JN443" s="49"/>
      <c r="JO443" s="49"/>
      <c r="JP443" s="49"/>
      <c r="JQ443" s="49"/>
      <c r="JR443" s="49"/>
      <c r="JS443" s="49"/>
      <c r="JT443" s="49"/>
      <c r="JU443" s="49"/>
      <c r="JV443" s="49"/>
      <c r="JW443" s="49"/>
      <c r="JX443" s="49"/>
      <c r="JY443" s="49"/>
      <c r="JZ443" s="52"/>
    </row>
    <row r="444" spans="1:286" s="23" customFormat="1">
      <c r="A444" s="301" t="s">
        <v>73</v>
      </c>
      <c r="B444" s="182" t="s">
        <v>2</v>
      </c>
      <c r="C444" s="92"/>
      <c r="D444" s="93"/>
      <c r="E444" s="93"/>
      <c r="F444" s="93"/>
      <c r="G444" s="94"/>
      <c r="H444" s="92"/>
      <c r="I444" s="93"/>
      <c r="J444" s="93"/>
      <c r="K444" s="93"/>
      <c r="L444" s="94"/>
      <c r="M444" s="92"/>
      <c r="N444" s="93" t="s">
        <v>36</v>
      </c>
      <c r="O444" s="93"/>
      <c r="P444" s="93"/>
      <c r="Q444" s="94"/>
      <c r="R444" s="92"/>
      <c r="S444" s="93"/>
      <c r="T444" s="93"/>
      <c r="U444" s="93"/>
      <c r="V444" s="94"/>
      <c r="W444" s="92"/>
      <c r="X444" s="93"/>
      <c r="Y444" s="93"/>
      <c r="Z444" s="93"/>
      <c r="AA444" s="94"/>
      <c r="AB444" s="204"/>
      <c r="AC444" s="167"/>
      <c r="AD444" s="168"/>
      <c r="AE444" s="168"/>
      <c r="AF444" s="168"/>
      <c r="AG444" s="125"/>
      <c r="AH444" s="77"/>
      <c r="AI444" s="78"/>
      <c r="AJ444" s="78"/>
      <c r="AK444" s="78"/>
      <c r="AL444" s="79"/>
      <c r="AM444" s="77"/>
      <c r="AN444" s="78"/>
      <c r="AO444" s="78"/>
      <c r="AP444" s="78"/>
      <c r="AQ444" s="79"/>
      <c r="AR444" s="77"/>
      <c r="AS444" s="78"/>
      <c r="AT444" s="78"/>
      <c r="AU444" s="78"/>
      <c r="AV444" s="125"/>
      <c r="AW444" s="77"/>
      <c r="AX444" s="78"/>
      <c r="AY444" s="78"/>
      <c r="AZ444" s="78"/>
      <c r="BA444" s="79"/>
      <c r="BB444" s="212"/>
      <c r="BC444" s="77"/>
      <c r="BD444" s="78"/>
      <c r="BE444" s="78"/>
      <c r="BF444" s="78"/>
      <c r="BG444" s="77"/>
      <c r="BH444" s="77"/>
      <c r="BI444" s="78"/>
      <c r="BJ444" s="78"/>
      <c r="BK444" s="78"/>
      <c r="BL444" s="80"/>
      <c r="BM444" s="77"/>
      <c r="BN444" s="78" t="s">
        <v>36</v>
      </c>
      <c r="BO444" s="78"/>
      <c r="BP444" s="78"/>
      <c r="BQ444" s="79"/>
      <c r="BR444" s="77"/>
      <c r="BS444" s="78"/>
      <c r="BT444" s="78"/>
      <c r="BU444" s="78"/>
      <c r="BV444" s="79"/>
      <c r="BW444" s="77"/>
      <c r="BX444" s="78"/>
      <c r="BY444" s="78"/>
      <c r="BZ444" s="78"/>
      <c r="CA444" s="79"/>
      <c r="CB444" s="222"/>
      <c r="CC444" s="167"/>
      <c r="CD444" s="168"/>
      <c r="CE444" s="168"/>
      <c r="CF444" s="168"/>
      <c r="CG444" s="125"/>
      <c r="CH444" s="77"/>
      <c r="CI444" s="78" t="s">
        <v>131</v>
      </c>
      <c r="CJ444" s="78"/>
      <c r="CK444" s="78"/>
      <c r="CL444" s="79"/>
      <c r="CM444" s="77"/>
      <c r="CN444" s="78"/>
      <c r="CO444" s="78"/>
      <c r="CP444" s="78"/>
      <c r="CQ444" s="79"/>
      <c r="CR444" s="77"/>
      <c r="CS444" s="78"/>
      <c r="CT444" s="78"/>
      <c r="CU444" s="78"/>
      <c r="CV444" s="79"/>
      <c r="CW444" s="77"/>
      <c r="CX444" s="78"/>
      <c r="CY444" s="78"/>
      <c r="CZ444" s="78"/>
      <c r="DA444" s="116"/>
      <c r="DB444" s="230"/>
      <c r="DC444" s="167"/>
      <c r="DD444" s="168"/>
      <c r="DE444" s="168"/>
      <c r="DF444" s="168"/>
      <c r="DG444" s="125"/>
      <c r="DH444" s="92"/>
      <c r="DI444" s="93" t="s">
        <v>39</v>
      </c>
      <c r="DJ444" s="93"/>
      <c r="DK444" s="93"/>
      <c r="DL444" s="125"/>
      <c r="DM444" s="92"/>
      <c r="DN444" s="93"/>
      <c r="DO444" s="93"/>
      <c r="DP444" s="93"/>
      <c r="DQ444" s="94"/>
      <c r="DR444" s="92"/>
      <c r="DS444" s="93"/>
      <c r="DT444" s="93"/>
      <c r="DU444" s="93"/>
      <c r="DV444" s="94"/>
      <c r="DW444" s="92"/>
      <c r="DX444" s="93"/>
      <c r="DY444" s="93"/>
      <c r="DZ444" s="93"/>
      <c r="EA444" s="94"/>
      <c r="EB444" s="92"/>
      <c r="EC444" s="93"/>
      <c r="ED444" s="93"/>
      <c r="EE444" s="93"/>
      <c r="EF444" s="236"/>
      <c r="EG444" s="230"/>
      <c r="EH444" s="92"/>
      <c r="EI444" s="93"/>
      <c r="EJ444" s="93"/>
      <c r="EK444" s="93"/>
      <c r="EL444" s="94"/>
      <c r="EM444" s="92"/>
      <c r="EN444" s="93"/>
      <c r="EO444" s="93"/>
      <c r="EP444" s="93"/>
      <c r="EQ444" s="94"/>
      <c r="ER444" s="167"/>
      <c r="ES444" s="168"/>
      <c r="ET444" s="168"/>
      <c r="EU444" s="93"/>
      <c r="EV444" s="94"/>
      <c r="EW444" s="92"/>
      <c r="EX444" s="93"/>
      <c r="EY444" s="93"/>
      <c r="EZ444" s="168"/>
      <c r="FA444" s="125"/>
      <c r="FB444" s="92"/>
      <c r="FC444" s="93"/>
      <c r="FD444" s="93"/>
      <c r="FE444" s="93"/>
      <c r="FF444" s="79" t="s">
        <v>36</v>
      </c>
      <c r="FG444" s="77"/>
      <c r="FH444" s="78"/>
      <c r="FI444" s="78"/>
      <c r="FJ444" s="78"/>
      <c r="FK444" s="116"/>
      <c r="FL444" s="112">
        <f t="shared" si="23"/>
        <v>5</v>
      </c>
      <c r="FM444" s="259">
        <v>102</v>
      </c>
      <c r="FN444" s="251">
        <f t="shared" si="22"/>
        <v>4.9019607843137254E-2</v>
      </c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6"/>
    </row>
    <row r="445" spans="1:286">
      <c r="A445" s="302"/>
      <c r="B445" s="180" t="s">
        <v>47</v>
      </c>
      <c r="C445" s="95"/>
      <c r="D445" s="96"/>
      <c r="E445" s="96"/>
      <c r="F445" s="96"/>
      <c r="G445" s="97"/>
      <c r="H445" s="95"/>
      <c r="I445" s="96"/>
      <c r="J445" s="96"/>
      <c r="K445" s="96"/>
      <c r="L445" s="97" t="s">
        <v>41</v>
      </c>
      <c r="M445" s="95"/>
      <c r="N445" s="96"/>
      <c r="O445" s="96"/>
      <c r="P445" s="96"/>
      <c r="Q445" s="97"/>
      <c r="R445" s="95"/>
      <c r="S445" s="96"/>
      <c r="T445" s="96"/>
      <c r="U445" s="96"/>
      <c r="V445" s="97"/>
      <c r="W445" s="95"/>
      <c r="X445" s="96"/>
      <c r="Y445" s="96"/>
      <c r="Z445" s="96"/>
      <c r="AA445" s="97"/>
      <c r="AB445" s="202"/>
      <c r="AC445" s="163"/>
      <c r="AD445" s="164"/>
      <c r="AE445" s="164"/>
      <c r="AF445" s="164"/>
      <c r="AG445" s="123"/>
      <c r="AH445" s="83"/>
      <c r="AI445" s="84"/>
      <c r="AJ445" s="84"/>
      <c r="AK445" s="84"/>
      <c r="AL445" s="85"/>
      <c r="AM445" s="83"/>
      <c r="AN445" s="84"/>
      <c r="AO445" s="84"/>
      <c r="AP445" s="84"/>
      <c r="AQ445" s="85"/>
      <c r="AR445" s="83"/>
      <c r="AS445" s="84"/>
      <c r="AT445" s="84"/>
      <c r="AU445" s="84"/>
      <c r="AV445" s="123"/>
      <c r="AW445" s="83"/>
      <c r="AX445" s="84"/>
      <c r="AY445" s="84"/>
      <c r="AZ445" s="84"/>
      <c r="BA445" s="85"/>
      <c r="BB445" s="210"/>
      <c r="BC445" s="83"/>
      <c r="BD445" s="84"/>
      <c r="BE445" s="84"/>
      <c r="BF445" s="84"/>
      <c r="BG445" s="83"/>
      <c r="BH445" s="83"/>
      <c r="BI445" s="84"/>
      <c r="BJ445" s="84"/>
      <c r="BK445" s="84"/>
      <c r="BL445" s="86"/>
      <c r="BM445" s="83"/>
      <c r="BN445" s="84"/>
      <c r="BO445" s="84"/>
      <c r="BP445" s="84"/>
      <c r="BQ445" s="85"/>
      <c r="BR445" s="83"/>
      <c r="BS445" s="84"/>
      <c r="BT445" s="84"/>
      <c r="BU445" s="84"/>
      <c r="BV445" s="85"/>
      <c r="BW445" s="83"/>
      <c r="BX445" s="84" t="s">
        <v>41</v>
      </c>
      <c r="BY445" s="84"/>
      <c r="BZ445" s="84"/>
      <c r="CA445" s="85"/>
      <c r="CB445" s="220"/>
      <c r="CC445" s="163"/>
      <c r="CD445" s="164"/>
      <c r="CE445" s="164"/>
      <c r="CF445" s="164"/>
      <c r="CG445" s="123"/>
      <c r="CH445" s="83"/>
      <c r="CI445" s="84"/>
      <c r="CJ445" s="84"/>
      <c r="CK445" s="84"/>
      <c r="CL445" s="85"/>
      <c r="CM445" s="83"/>
      <c r="CN445" s="84"/>
      <c r="CO445" s="84"/>
      <c r="CP445" s="84"/>
      <c r="CQ445" s="85"/>
      <c r="CR445" s="83"/>
      <c r="CS445" s="84"/>
      <c r="CT445" s="84"/>
      <c r="CU445" s="84"/>
      <c r="CV445" s="85"/>
      <c r="CW445" s="83"/>
      <c r="CX445" s="84"/>
      <c r="CY445" s="84"/>
      <c r="CZ445" s="84"/>
      <c r="DA445" s="114"/>
      <c r="DB445" s="228"/>
      <c r="DC445" s="163"/>
      <c r="DD445" s="164"/>
      <c r="DE445" s="164"/>
      <c r="DF445" s="164"/>
      <c r="DG445" s="123"/>
      <c r="DH445" s="95"/>
      <c r="DI445" s="96"/>
      <c r="DJ445" s="96"/>
      <c r="DK445" s="96"/>
      <c r="DL445" s="123"/>
      <c r="DM445" s="95"/>
      <c r="DN445" s="96"/>
      <c r="DO445" s="96"/>
      <c r="DP445" s="96"/>
      <c r="DQ445" s="97"/>
      <c r="DR445" s="95"/>
      <c r="DS445" s="96"/>
      <c r="DT445" s="96"/>
      <c r="DU445" s="96"/>
      <c r="DV445" s="97"/>
      <c r="DW445" s="95"/>
      <c r="DX445" s="96"/>
      <c r="DY445" s="96"/>
      <c r="DZ445" s="96"/>
      <c r="EA445" s="97"/>
      <c r="EB445" s="95"/>
      <c r="EC445" s="96"/>
      <c r="ED445" s="96" t="s">
        <v>39</v>
      </c>
      <c r="EE445" s="96"/>
      <c r="EF445" s="234"/>
      <c r="EG445" s="228"/>
      <c r="EH445" s="95"/>
      <c r="EI445" s="96"/>
      <c r="EJ445" s="96"/>
      <c r="EK445" s="96"/>
      <c r="EL445" s="97"/>
      <c r="EM445" s="95"/>
      <c r="EN445" s="96"/>
      <c r="EO445" s="96"/>
      <c r="EP445" s="96"/>
      <c r="EQ445" s="97"/>
      <c r="ER445" s="163"/>
      <c r="ES445" s="164" t="s">
        <v>41</v>
      </c>
      <c r="ET445" s="164"/>
      <c r="EU445" s="96"/>
      <c r="EV445" s="97"/>
      <c r="EW445" s="95"/>
      <c r="EX445" s="96"/>
      <c r="EY445" s="96"/>
      <c r="EZ445" s="164"/>
      <c r="FA445" s="123"/>
      <c r="FB445" s="95"/>
      <c r="FC445" s="96"/>
      <c r="FD445" s="96"/>
      <c r="FE445" s="96"/>
      <c r="FF445" s="85"/>
      <c r="FG445" s="83"/>
      <c r="FH445" s="84"/>
      <c r="FI445" s="84"/>
      <c r="FJ445" s="84"/>
      <c r="FK445" s="114"/>
      <c r="FL445" s="91">
        <f t="shared" si="23"/>
        <v>4</v>
      </c>
      <c r="FM445" s="255">
        <v>102</v>
      </c>
      <c r="FN445" s="251">
        <f t="shared" si="22"/>
        <v>3.9215686274509803E-2</v>
      </c>
    </row>
    <row r="446" spans="1:286">
      <c r="A446" s="302"/>
      <c r="B446" s="180" t="s">
        <v>80</v>
      </c>
      <c r="C446" s="95"/>
      <c r="D446" s="96"/>
      <c r="E446" s="96"/>
      <c r="F446" s="96"/>
      <c r="G446" s="97"/>
      <c r="H446" s="95"/>
      <c r="I446" s="96"/>
      <c r="J446" s="96"/>
      <c r="K446" s="96"/>
      <c r="L446" s="97"/>
      <c r="M446" s="95"/>
      <c r="N446" s="96"/>
      <c r="O446" s="96"/>
      <c r="P446" s="96"/>
      <c r="Q446" s="97"/>
      <c r="R446" s="95"/>
      <c r="S446" s="96"/>
      <c r="T446" s="96"/>
      <c r="U446" s="96"/>
      <c r="V446" s="97"/>
      <c r="W446" s="95"/>
      <c r="X446" s="96"/>
      <c r="Y446" s="96"/>
      <c r="Z446" s="96"/>
      <c r="AA446" s="97"/>
      <c r="AB446" s="202"/>
      <c r="AC446" s="163"/>
      <c r="AD446" s="164"/>
      <c r="AE446" s="164"/>
      <c r="AF446" s="164"/>
      <c r="AG446" s="123"/>
      <c r="AH446" s="83"/>
      <c r="AI446" s="84"/>
      <c r="AJ446" s="84"/>
      <c r="AK446" s="84"/>
      <c r="AL446" s="85"/>
      <c r="AM446" s="83"/>
      <c r="AN446" s="84"/>
      <c r="AO446" s="84"/>
      <c r="AP446" s="84"/>
      <c r="AQ446" s="85"/>
      <c r="AR446" s="83"/>
      <c r="AS446" s="84"/>
      <c r="AT446" s="84"/>
      <c r="AU446" s="84"/>
      <c r="AV446" s="123"/>
      <c r="AW446" s="83"/>
      <c r="AX446" s="84"/>
      <c r="AY446" s="84"/>
      <c r="AZ446" s="84"/>
      <c r="BA446" s="85"/>
      <c r="BB446" s="210"/>
      <c r="BC446" s="83"/>
      <c r="BD446" s="84"/>
      <c r="BE446" s="84"/>
      <c r="BF446" s="84"/>
      <c r="BG446" s="83"/>
      <c r="BH446" s="83"/>
      <c r="BI446" s="84"/>
      <c r="BJ446" s="84"/>
      <c r="BK446" s="84"/>
      <c r="BL446" s="86"/>
      <c r="BM446" s="83"/>
      <c r="BN446" s="84"/>
      <c r="BO446" s="84"/>
      <c r="BP446" s="84"/>
      <c r="BQ446" s="85"/>
      <c r="BR446" s="83"/>
      <c r="BS446" s="84"/>
      <c r="BT446" s="84"/>
      <c r="BU446" s="84"/>
      <c r="BV446" s="85"/>
      <c r="BW446" s="83"/>
      <c r="BX446" s="84"/>
      <c r="BY446" s="84"/>
      <c r="BZ446" s="84"/>
      <c r="CA446" s="85"/>
      <c r="CB446" s="220"/>
      <c r="CC446" s="163"/>
      <c r="CD446" s="164"/>
      <c r="CE446" s="164"/>
      <c r="CF446" s="164"/>
      <c r="CG446" s="123"/>
      <c r="CH446" s="83"/>
      <c r="CI446" s="84"/>
      <c r="CJ446" s="84"/>
      <c r="CK446" s="84"/>
      <c r="CL446" s="85"/>
      <c r="CM446" s="83"/>
      <c r="CN446" s="84"/>
      <c r="CO446" s="84"/>
      <c r="CP446" s="84"/>
      <c r="CQ446" s="85"/>
      <c r="CR446" s="83"/>
      <c r="CS446" s="84"/>
      <c r="CT446" s="84"/>
      <c r="CU446" s="84"/>
      <c r="CV446" s="85"/>
      <c r="CW446" s="83"/>
      <c r="CX446" s="84"/>
      <c r="CY446" s="84"/>
      <c r="CZ446" s="84"/>
      <c r="DA446" s="114"/>
      <c r="DB446" s="228"/>
      <c r="DC446" s="163"/>
      <c r="DD446" s="164"/>
      <c r="DE446" s="164"/>
      <c r="DF446" s="164"/>
      <c r="DG446" s="123"/>
      <c r="DH446" s="95"/>
      <c r="DI446" s="96"/>
      <c r="DJ446" s="96"/>
      <c r="DK446" s="96"/>
      <c r="DL446" s="123"/>
      <c r="DM446" s="95"/>
      <c r="DN446" s="96"/>
      <c r="DO446" s="96"/>
      <c r="DP446" s="96"/>
      <c r="DQ446" s="97"/>
      <c r="DR446" s="95"/>
      <c r="DS446" s="96"/>
      <c r="DT446" s="96"/>
      <c r="DU446" s="96"/>
      <c r="DV446" s="97"/>
      <c r="DW446" s="95"/>
      <c r="DX446" s="96"/>
      <c r="DY446" s="96"/>
      <c r="DZ446" s="96"/>
      <c r="EA446" s="97"/>
      <c r="EB446" s="95"/>
      <c r="EC446" s="96"/>
      <c r="ED446" s="96"/>
      <c r="EE446" s="96"/>
      <c r="EF446" s="234"/>
      <c r="EG446" s="228"/>
      <c r="EH446" s="95"/>
      <c r="EI446" s="96"/>
      <c r="EJ446" s="96"/>
      <c r="EK446" s="96"/>
      <c r="EL446" s="97"/>
      <c r="EM446" s="95"/>
      <c r="EN446" s="96"/>
      <c r="EO446" s="96"/>
      <c r="EP446" s="96"/>
      <c r="EQ446" s="97"/>
      <c r="ER446" s="163"/>
      <c r="ES446" s="164"/>
      <c r="ET446" s="164"/>
      <c r="EU446" s="96"/>
      <c r="EV446" s="97"/>
      <c r="EW446" s="95"/>
      <c r="EX446" s="96"/>
      <c r="EY446" s="96"/>
      <c r="EZ446" s="164"/>
      <c r="FA446" s="123"/>
      <c r="FB446" s="95"/>
      <c r="FC446" s="96"/>
      <c r="FD446" s="96"/>
      <c r="FE446" s="96" t="s">
        <v>36</v>
      </c>
      <c r="FF446" s="85"/>
      <c r="FG446" s="83"/>
      <c r="FH446" s="84"/>
      <c r="FI446" s="84"/>
      <c r="FJ446" s="84"/>
      <c r="FK446" s="114"/>
      <c r="FL446" s="91">
        <f t="shared" si="23"/>
        <v>1</v>
      </c>
      <c r="FM446" s="255">
        <v>102</v>
      </c>
      <c r="FN446" s="251">
        <f t="shared" si="22"/>
        <v>9.8039215686274508E-3</v>
      </c>
    </row>
    <row r="447" spans="1:286">
      <c r="A447" s="302"/>
      <c r="B447" s="180" t="s">
        <v>61</v>
      </c>
      <c r="C447" s="95"/>
      <c r="D447" s="96"/>
      <c r="E447" s="96"/>
      <c r="F447" s="96"/>
      <c r="G447" s="97"/>
      <c r="H447" s="95"/>
      <c r="I447" s="96"/>
      <c r="J447" s="96"/>
      <c r="K447" s="96"/>
      <c r="L447" s="97"/>
      <c r="M447" s="95"/>
      <c r="N447" s="96"/>
      <c r="O447" s="96" t="s">
        <v>36</v>
      </c>
      <c r="P447" s="96"/>
      <c r="Q447" s="97"/>
      <c r="R447" s="95"/>
      <c r="S447" s="96"/>
      <c r="T447" s="96"/>
      <c r="U447" s="96"/>
      <c r="V447" s="97"/>
      <c r="W447" s="95"/>
      <c r="X447" s="96"/>
      <c r="Y447" s="96"/>
      <c r="Z447" s="96"/>
      <c r="AA447" s="97"/>
      <c r="AB447" s="202"/>
      <c r="AC447" s="163"/>
      <c r="AD447" s="164"/>
      <c r="AE447" s="164"/>
      <c r="AF447" s="164"/>
      <c r="AG447" s="123"/>
      <c r="AH447" s="83"/>
      <c r="AI447" s="84"/>
      <c r="AJ447" s="84"/>
      <c r="AK447" s="84"/>
      <c r="AL447" s="85"/>
      <c r="AM447" s="83"/>
      <c r="AN447" s="84"/>
      <c r="AO447" s="84"/>
      <c r="AP447" s="84"/>
      <c r="AQ447" s="85"/>
      <c r="AR447" s="83"/>
      <c r="AS447" s="84"/>
      <c r="AT447" s="84"/>
      <c r="AU447" s="84"/>
      <c r="AV447" s="123"/>
      <c r="AW447" s="83"/>
      <c r="AX447" s="84"/>
      <c r="AY447" s="84"/>
      <c r="AZ447" s="84"/>
      <c r="BA447" s="85"/>
      <c r="BB447" s="210"/>
      <c r="BC447" s="83"/>
      <c r="BD447" s="84"/>
      <c r="BE447" s="84"/>
      <c r="BF447" s="84"/>
      <c r="BG447" s="83"/>
      <c r="BH447" s="83"/>
      <c r="BI447" s="84"/>
      <c r="BJ447" s="84"/>
      <c r="BK447" s="84"/>
      <c r="BL447" s="86"/>
      <c r="BM447" s="83"/>
      <c r="BN447" s="84"/>
      <c r="BO447" s="84"/>
      <c r="BP447" s="84"/>
      <c r="BQ447" s="85"/>
      <c r="BR447" s="83"/>
      <c r="BS447" s="84"/>
      <c r="BT447" s="245" t="s">
        <v>36</v>
      </c>
      <c r="BU447" s="84"/>
      <c r="BV447" s="85"/>
      <c r="BW447" s="83"/>
      <c r="BX447" s="84"/>
      <c r="BY447" s="84"/>
      <c r="BZ447" s="84"/>
      <c r="CA447" s="85"/>
      <c r="CB447" s="220"/>
      <c r="CC447" s="163"/>
      <c r="CD447" s="164"/>
      <c r="CE447" s="164"/>
      <c r="CF447" s="164"/>
      <c r="CG447" s="123"/>
      <c r="CH447" s="83"/>
      <c r="CI447" s="84"/>
      <c r="CJ447" s="84"/>
      <c r="CK447" s="84"/>
      <c r="CL447" s="85"/>
      <c r="CM447" s="83"/>
      <c r="CN447" s="84"/>
      <c r="CO447" s="84"/>
      <c r="CP447" s="84"/>
      <c r="CQ447" s="85"/>
      <c r="CR447" s="83"/>
      <c r="CS447" s="84"/>
      <c r="CT447" s="84"/>
      <c r="CU447" s="84"/>
      <c r="CV447" s="85"/>
      <c r="CW447" s="83"/>
      <c r="CX447" s="84"/>
      <c r="CY447" s="84"/>
      <c r="CZ447" s="84"/>
      <c r="DA447" s="114"/>
      <c r="DB447" s="228"/>
      <c r="DC447" s="163"/>
      <c r="DD447" s="164"/>
      <c r="DE447" s="164"/>
      <c r="DF447" s="164"/>
      <c r="DG447" s="123"/>
      <c r="DH447" s="95"/>
      <c r="DI447" s="96"/>
      <c r="DJ447" s="96"/>
      <c r="DK447" s="96"/>
      <c r="DL447" s="123"/>
      <c r="DM447" s="95"/>
      <c r="DN447" s="96"/>
      <c r="DO447" s="96"/>
      <c r="DP447" s="96"/>
      <c r="DQ447" s="97"/>
      <c r="DR447" s="95"/>
      <c r="DS447" s="96"/>
      <c r="DT447" s="96"/>
      <c r="DU447" s="96"/>
      <c r="DV447" s="97"/>
      <c r="DW447" s="95"/>
      <c r="DX447" s="96"/>
      <c r="DY447" s="96"/>
      <c r="DZ447" s="96"/>
      <c r="EA447" s="97"/>
      <c r="EB447" s="95"/>
      <c r="EC447" s="96"/>
      <c r="ED447" s="96"/>
      <c r="EE447" s="96"/>
      <c r="EF447" s="234"/>
      <c r="EG447" s="228"/>
      <c r="EH447" s="95"/>
      <c r="EI447" s="96"/>
      <c r="EJ447" s="96"/>
      <c r="EK447" s="96"/>
      <c r="EL447" s="97"/>
      <c r="EM447" s="95"/>
      <c r="EN447" s="96" t="s">
        <v>117</v>
      </c>
      <c r="EO447" s="96"/>
      <c r="EP447" s="96"/>
      <c r="EQ447" s="97"/>
      <c r="ER447" s="163"/>
      <c r="ES447" s="164"/>
      <c r="ET447" s="164"/>
      <c r="EU447" s="96"/>
      <c r="EV447" s="97"/>
      <c r="EW447" s="95"/>
      <c r="EX447" s="96"/>
      <c r="EY447" s="96"/>
      <c r="EZ447" s="164"/>
      <c r="FA447" s="123"/>
      <c r="FB447" s="95"/>
      <c r="FC447" s="96"/>
      <c r="FD447" s="96"/>
      <c r="FE447" s="96"/>
      <c r="FF447" s="85"/>
      <c r="FG447" s="83"/>
      <c r="FH447" s="84"/>
      <c r="FI447" s="84"/>
      <c r="FJ447" s="84"/>
      <c r="FK447" s="114"/>
      <c r="FL447" s="91">
        <f t="shared" si="23"/>
        <v>3</v>
      </c>
      <c r="FM447" s="255">
        <v>102</v>
      </c>
      <c r="FN447" s="251">
        <f t="shared" si="22"/>
        <v>2.9411764705882353E-2</v>
      </c>
    </row>
    <row r="448" spans="1:286">
      <c r="A448" s="302"/>
      <c r="B448" s="180" t="s">
        <v>62</v>
      </c>
      <c r="C448" s="95"/>
      <c r="D448" s="96"/>
      <c r="E448" s="96"/>
      <c r="F448" s="96"/>
      <c r="G448" s="97"/>
      <c r="H448" s="95"/>
      <c r="I448" s="96"/>
      <c r="J448" s="96"/>
      <c r="K448" s="96"/>
      <c r="L448" s="97"/>
      <c r="M448" s="95"/>
      <c r="N448" s="96"/>
      <c r="O448" s="96"/>
      <c r="P448" s="96"/>
      <c r="Q448" s="97"/>
      <c r="R448" s="95"/>
      <c r="S448" s="96"/>
      <c r="T448" s="96"/>
      <c r="U448" s="96"/>
      <c r="V448" s="97"/>
      <c r="W448" s="95"/>
      <c r="X448" s="96"/>
      <c r="Y448" s="96"/>
      <c r="Z448" s="96"/>
      <c r="AA448" s="97"/>
      <c r="AB448" s="202"/>
      <c r="AC448" s="163"/>
      <c r="AD448" s="164"/>
      <c r="AE448" s="164"/>
      <c r="AF448" s="164"/>
      <c r="AG448" s="123"/>
      <c r="AH448" s="83"/>
      <c r="AI448" s="84"/>
      <c r="AJ448" s="84"/>
      <c r="AK448" s="84"/>
      <c r="AL448" s="85"/>
      <c r="AM448" s="83"/>
      <c r="AN448" s="84"/>
      <c r="AO448" s="84"/>
      <c r="AP448" s="84"/>
      <c r="AQ448" s="85"/>
      <c r="AR448" s="83"/>
      <c r="AS448" s="84"/>
      <c r="AT448" s="84"/>
      <c r="AU448" s="84"/>
      <c r="AV448" s="123"/>
      <c r="AW448" s="83"/>
      <c r="AX448" s="84"/>
      <c r="AY448" s="84"/>
      <c r="AZ448" s="84"/>
      <c r="BA448" s="85"/>
      <c r="BB448" s="210"/>
      <c r="BC448" s="83"/>
      <c r="BD448" s="84"/>
      <c r="BE448" s="84"/>
      <c r="BF448" s="84"/>
      <c r="BG448" s="83"/>
      <c r="BH448" s="83"/>
      <c r="BI448" s="84"/>
      <c r="BJ448" s="84"/>
      <c r="BK448" s="84"/>
      <c r="BL448" s="86"/>
      <c r="BM448" s="83"/>
      <c r="BN448" s="84"/>
      <c r="BO448" s="84"/>
      <c r="BP448" s="84"/>
      <c r="BQ448" s="85"/>
      <c r="BR448" s="83"/>
      <c r="BS448" s="84"/>
      <c r="BT448" s="84"/>
      <c r="BU448" s="84" t="s">
        <v>36</v>
      </c>
      <c r="BV448" s="85"/>
      <c r="BW448" s="83"/>
      <c r="BX448" s="84"/>
      <c r="BY448" s="84"/>
      <c r="BZ448" s="84"/>
      <c r="CA448" s="85"/>
      <c r="CB448" s="220"/>
      <c r="CC448" s="163"/>
      <c r="CD448" s="164"/>
      <c r="CE448" s="164"/>
      <c r="CF448" s="164"/>
      <c r="CG448" s="123"/>
      <c r="CH448" s="83"/>
      <c r="CI448" s="84"/>
      <c r="CJ448" s="84"/>
      <c r="CK448" s="84"/>
      <c r="CL448" s="85"/>
      <c r="CM448" s="83"/>
      <c r="CN448" s="84"/>
      <c r="CO448" s="84"/>
      <c r="CP448" s="84"/>
      <c r="CQ448" s="85"/>
      <c r="CR448" s="83"/>
      <c r="CS448" s="84"/>
      <c r="CT448" s="84"/>
      <c r="CU448" s="84"/>
      <c r="CV448" s="85"/>
      <c r="CW448" s="83"/>
      <c r="CX448" s="84"/>
      <c r="CY448" s="84"/>
      <c r="CZ448" s="84"/>
      <c r="DA448" s="114"/>
      <c r="DB448" s="228"/>
      <c r="DC448" s="163"/>
      <c r="DD448" s="164"/>
      <c r="DE448" s="164"/>
      <c r="DF448" s="164"/>
      <c r="DG448" s="123"/>
      <c r="DH448" s="95"/>
      <c r="DI448" s="96"/>
      <c r="DJ448" s="96"/>
      <c r="DK448" s="96"/>
      <c r="DL448" s="123"/>
      <c r="DM448" s="95"/>
      <c r="DN448" s="96"/>
      <c r="DO448" s="96"/>
      <c r="DP448" s="96"/>
      <c r="DQ448" s="97"/>
      <c r="DR448" s="95"/>
      <c r="DS448" s="96"/>
      <c r="DT448" s="96"/>
      <c r="DU448" s="96"/>
      <c r="DV448" s="97"/>
      <c r="DW448" s="95"/>
      <c r="DX448" s="96"/>
      <c r="DY448" s="96"/>
      <c r="DZ448" s="96"/>
      <c r="EA448" s="97"/>
      <c r="EB448" s="95"/>
      <c r="EC448" s="96"/>
      <c r="ED448" s="96"/>
      <c r="EE448" s="96"/>
      <c r="EF448" s="234"/>
      <c r="EG448" s="228"/>
      <c r="EH448" s="95"/>
      <c r="EI448" s="96"/>
      <c r="EJ448" s="96"/>
      <c r="EK448" s="96"/>
      <c r="EL448" s="97"/>
      <c r="EM448" s="95"/>
      <c r="EN448" s="96"/>
      <c r="EO448" s="96"/>
      <c r="EP448" s="96"/>
      <c r="EQ448" s="97"/>
      <c r="ER448" s="163"/>
      <c r="ES448" s="164"/>
      <c r="ET448" s="164"/>
      <c r="EU448" s="96"/>
      <c r="EV448" s="97"/>
      <c r="EW448" s="95"/>
      <c r="EX448" s="96"/>
      <c r="EY448" s="96"/>
      <c r="EZ448" s="164"/>
      <c r="FA448" s="123"/>
      <c r="FB448" s="95"/>
      <c r="FC448" s="96" t="s">
        <v>36</v>
      </c>
      <c r="FD448" s="96"/>
      <c r="FE448" s="96"/>
      <c r="FF448" s="85"/>
      <c r="FG448" s="83"/>
      <c r="FH448" s="84"/>
      <c r="FI448" s="84"/>
      <c r="FJ448" s="84"/>
      <c r="FK448" s="114"/>
      <c r="FL448" s="91">
        <f t="shared" si="23"/>
        <v>2</v>
      </c>
      <c r="FM448" s="255">
        <v>68</v>
      </c>
      <c r="FN448" s="251">
        <f t="shared" si="22"/>
        <v>2.9411764705882353E-2</v>
      </c>
    </row>
    <row r="449" spans="1:286">
      <c r="A449" s="302"/>
      <c r="B449" s="180" t="s">
        <v>89</v>
      </c>
      <c r="C449" s="95"/>
      <c r="D449" s="96"/>
      <c r="E449" s="96"/>
      <c r="F449" s="96"/>
      <c r="G449" s="97"/>
      <c r="H449" s="95"/>
      <c r="I449" s="96"/>
      <c r="J449" s="96"/>
      <c r="K449" s="96"/>
      <c r="L449" s="97"/>
      <c r="M449" s="95"/>
      <c r="N449" s="96"/>
      <c r="O449" s="96"/>
      <c r="P449" s="96"/>
      <c r="Q449" s="97"/>
      <c r="R449" s="95"/>
      <c r="S449" s="96"/>
      <c r="T449" s="96"/>
      <c r="U449" s="96"/>
      <c r="V449" s="97"/>
      <c r="W449" s="95"/>
      <c r="X449" s="96"/>
      <c r="Y449" s="96"/>
      <c r="Z449" s="96"/>
      <c r="AA449" s="97"/>
      <c r="AB449" s="202"/>
      <c r="AC449" s="163"/>
      <c r="AD449" s="164"/>
      <c r="AE449" s="164"/>
      <c r="AF449" s="164"/>
      <c r="AG449" s="123"/>
      <c r="AH449" s="83"/>
      <c r="AI449" s="84"/>
      <c r="AJ449" s="84"/>
      <c r="AK449" s="84"/>
      <c r="AL449" s="85"/>
      <c r="AM449" s="83"/>
      <c r="AN449" s="84"/>
      <c r="AO449" s="84"/>
      <c r="AP449" s="84"/>
      <c r="AQ449" s="85"/>
      <c r="AR449" s="83"/>
      <c r="AS449" s="84"/>
      <c r="AT449" s="84"/>
      <c r="AU449" s="84"/>
      <c r="AV449" s="123"/>
      <c r="AW449" s="83"/>
      <c r="AX449" s="84"/>
      <c r="AY449" s="84"/>
      <c r="AZ449" s="84"/>
      <c r="BA449" s="85"/>
      <c r="BB449" s="210"/>
      <c r="BC449" s="83"/>
      <c r="BD449" s="84"/>
      <c r="BE449" s="84"/>
      <c r="BF449" s="84"/>
      <c r="BG449" s="83"/>
      <c r="BH449" s="83"/>
      <c r="BI449" s="84"/>
      <c r="BJ449" s="84"/>
      <c r="BK449" s="84"/>
      <c r="BL449" s="86"/>
      <c r="BM449" s="83"/>
      <c r="BN449" s="84"/>
      <c r="BO449" s="84"/>
      <c r="BP449" s="84"/>
      <c r="BQ449" s="85"/>
      <c r="BR449" s="83"/>
      <c r="BS449" s="84" t="s">
        <v>36</v>
      </c>
      <c r="BT449" s="84"/>
      <c r="BU449" s="84"/>
      <c r="BV449" s="85"/>
      <c r="BW449" s="83"/>
      <c r="BX449" s="84"/>
      <c r="BY449" s="84"/>
      <c r="BZ449" s="84"/>
      <c r="CA449" s="85"/>
      <c r="CB449" s="220"/>
      <c r="CC449" s="163"/>
      <c r="CD449" s="164"/>
      <c r="CE449" s="164"/>
      <c r="CF449" s="164"/>
      <c r="CG449" s="123"/>
      <c r="CH449" s="83"/>
      <c r="CI449" s="84"/>
      <c r="CJ449" s="84"/>
      <c r="CK449" s="84"/>
      <c r="CL449" s="85"/>
      <c r="CM449" s="83"/>
      <c r="CN449" s="84"/>
      <c r="CO449" s="84"/>
      <c r="CP449" s="84"/>
      <c r="CQ449" s="85"/>
      <c r="CR449" s="83"/>
      <c r="CS449" s="84"/>
      <c r="CT449" s="84"/>
      <c r="CU449" s="84"/>
      <c r="CV449" s="85"/>
      <c r="CW449" s="83"/>
      <c r="CX449" s="84"/>
      <c r="CY449" s="84"/>
      <c r="CZ449" s="84"/>
      <c r="DA449" s="114"/>
      <c r="DB449" s="228"/>
      <c r="DC449" s="163"/>
      <c r="DD449" s="164"/>
      <c r="DE449" s="164"/>
      <c r="DF449" s="164"/>
      <c r="DG449" s="123"/>
      <c r="DH449" s="95"/>
      <c r="DI449" s="96"/>
      <c r="DJ449" s="96"/>
      <c r="DK449" s="96"/>
      <c r="DL449" s="123"/>
      <c r="DM449" s="95"/>
      <c r="DN449" s="96"/>
      <c r="DO449" s="96"/>
      <c r="DP449" s="96"/>
      <c r="DQ449" s="97"/>
      <c r="DR449" s="95"/>
      <c r="DS449" s="96"/>
      <c r="DT449" s="96"/>
      <c r="DU449" s="96"/>
      <c r="DV449" s="97"/>
      <c r="DW449" s="95"/>
      <c r="DX449" s="96"/>
      <c r="DY449" s="96"/>
      <c r="DZ449" s="96"/>
      <c r="EA449" s="97"/>
      <c r="EB449" s="95"/>
      <c r="EC449" s="96"/>
      <c r="ED449" s="96"/>
      <c r="EE449" s="96"/>
      <c r="EF449" s="234"/>
      <c r="EG449" s="228"/>
      <c r="EH449" s="95"/>
      <c r="EI449" s="96"/>
      <c r="EJ449" s="96"/>
      <c r="EK449" s="96"/>
      <c r="EL449" s="97"/>
      <c r="EM449" s="95"/>
      <c r="EN449" s="96"/>
      <c r="EO449" s="96"/>
      <c r="EP449" s="96"/>
      <c r="EQ449" s="97"/>
      <c r="ER449" s="163"/>
      <c r="ES449" s="164"/>
      <c r="ET449" s="164"/>
      <c r="EU449" s="96"/>
      <c r="EV449" s="97"/>
      <c r="EW449" s="95"/>
      <c r="EX449" s="96"/>
      <c r="EY449" s="96"/>
      <c r="EZ449" s="164"/>
      <c r="FA449" s="123"/>
      <c r="FB449" s="95"/>
      <c r="FC449" s="96"/>
      <c r="FD449" s="96" t="s">
        <v>36</v>
      </c>
      <c r="FE449" s="96"/>
      <c r="FF449" s="85"/>
      <c r="FG449" s="83"/>
      <c r="FH449" s="84"/>
      <c r="FI449" s="84"/>
      <c r="FJ449" s="84"/>
      <c r="FK449" s="114"/>
      <c r="FL449" s="91">
        <f t="shared" si="23"/>
        <v>2</v>
      </c>
      <c r="FM449" s="255">
        <v>34</v>
      </c>
      <c r="FN449" s="251">
        <f t="shared" si="22"/>
        <v>5.8823529411764705E-2</v>
      </c>
    </row>
    <row r="450" spans="1:286">
      <c r="A450" s="302"/>
      <c r="B450" s="180" t="s">
        <v>68</v>
      </c>
      <c r="C450" s="95"/>
      <c r="D450" s="96"/>
      <c r="E450" s="96"/>
      <c r="F450" s="96"/>
      <c r="G450" s="97"/>
      <c r="H450" s="95"/>
      <c r="I450" s="96"/>
      <c r="J450" s="96"/>
      <c r="K450" s="96"/>
      <c r="L450" s="97"/>
      <c r="M450" s="95"/>
      <c r="N450" s="96"/>
      <c r="O450" s="96"/>
      <c r="P450" s="96"/>
      <c r="Q450" s="97"/>
      <c r="R450" s="95"/>
      <c r="S450" s="96"/>
      <c r="T450" s="96"/>
      <c r="U450" s="96"/>
      <c r="V450" s="97"/>
      <c r="W450" s="95"/>
      <c r="X450" s="96"/>
      <c r="Y450" s="96"/>
      <c r="Z450" s="96"/>
      <c r="AA450" s="97"/>
      <c r="AB450" s="202"/>
      <c r="AC450" s="163"/>
      <c r="AD450" s="164"/>
      <c r="AE450" s="164"/>
      <c r="AF450" s="164"/>
      <c r="AG450" s="123"/>
      <c r="AH450" s="83"/>
      <c r="AI450" s="84"/>
      <c r="AJ450" s="84"/>
      <c r="AK450" s="84"/>
      <c r="AL450" s="85"/>
      <c r="AM450" s="83"/>
      <c r="AN450" s="84"/>
      <c r="AO450" s="84"/>
      <c r="AP450" s="84"/>
      <c r="AQ450" s="85"/>
      <c r="AR450" s="83"/>
      <c r="AS450" s="84"/>
      <c r="AT450" s="84"/>
      <c r="AU450" s="84"/>
      <c r="AV450" s="123"/>
      <c r="AW450" s="83"/>
      <c r="AX450" s="84"/>
      <c r="AY450" s="84"/>
      <c r="AZ450" s="84"/>
      <c r="BA450" s="85"/>
      <c r="BB450" s="210"/>
      <c r="BC450" s="83"/>
      <c r="BD450" s="84"/>
      <c r="BE450" s="84"/>
      <c r="BF450" s="84"/>
      <c r="BG450" s="83"/>
      <c r="BH450" s="83"/>
      <c r="BI450" s="84"/>
      <c r="BJ450" s="84"/>
      <c r="BK450" s="84"/>
      <c r="BL450" s="86"/>
      <c r="BM450" s="83"/>
      <c r="BN450" s="84"/>
      <c r="BO450" s="84"/>
      <c r="BP450" s="84"/>
      <c r="BQ450" s="85"/>
      <c r="BR450" s="83"/>
      <c r="BS450" s="84"/>
      <c r="BT450" s="84"/>
      <c r="BU450" s="84"/>
      <c r="BV450" s="85"/>
      <c r="BW450" s="83"/>
      <c r="BX450" s="84"/>
      <c r="BY450" s="84"/>
      <c r="BZ450" s="84"/>
      <c r="CA450" s="85"/>
      <c r="CB450" s="220"/>
      <c r="CC450" s="163"/>
      <c r="CD450" s="164"/>
      <c r="CE450" s="164"/>
      <c r="CF450" s="164"/>
      <c r="CG450" s="123"/>
      <c r="CH450" s="83"/>
      <c r="CI450" s="84"/>
      <c r="CJ450" s="84"/>
      <c r="CK450" s="84"/>
      <c r="CL450" s="85"/>
      <c r="CM450" s="83"/>
      <c r="CN450" s="84"/>
      <c r="CO450" s="84"/>
      <c r="CP450" s="84"/>
      <c r="CQ450" s="85"/>
      <c r="CR450" s="83"/>
      <c r="CS450" s="84"/>
      <c r="CT450" s="84"/>
      <c r="CU450" s="84"/>
      <c r="CV450" s="85"/>
      <c r="CW450" s="83"/>
      <c r="CX450" s="84"/>
      <c r="CY450" s="84"/>
      <c r="CZ450" s="84"/>
      <c r="DA450" s="114"/>
      <c r="DB450" s="228"/>
      <c r="DC450" s="163"/>
      <c r="DD450" s="164"/>
      <c r="DE450" s="164"/>
      <c r="DF450" s="164"/>
      <c r="DG450" s="123"/>
      <c r="DH450" s="95"/>
      <c r="DI450" s="96"/>
      <c r="DJ450" s="96"/>
      <c r="DK450" s="96"/>
      <c r="DL450" s="123"/>
      <c r="DM450" s="95"/>
      <c r="DN450" s="96"/>
      <c r="DO450" s="96"/>
      <c r="DP450" s="96"/>
      <c r="DQ450" s="97"/>
      <c r="DR450" s="95"/>
      <c r="DS450" s="96"/>
      <c r="DT450" s="96"/>
      <c r="DU450" s="96"/>
      <c r="DV450" s="97"/>
      <c r="DW450" s="95"/>
      <c r="DX450" s="96"/>
      <c r="DY450" s="96"/>
      <c r="DZ450" s="96"/>
      <c r="EA450" s="97"/>
      <c r="EB450" s="95"/>
      <c r="EC450" s="96"/>
      <c r="ED450" s="96"/>
      <c r="EE450" s="96"/>
      <c r="EF450" s="234"/>
      <c r="EG450" s="228"/>
      <c r="EH450" s="95"/>
      <c r="EI450" s="96"/>
      <c r="EJ450" s="96"/>
      <c r="EK450" s="96"/>
      <c r="EL450" s="97"/>
      <c r="EM450" s="95"/>
      <c r="EN450" s="96"/>
      <c r="EO450" s="96" t="s">
        <v>36</v>
      </c>
      <c r="EP450" s="96"/>
      <c r="EQ450" s="97"/>
      <c r="ER450" s="163"/>
      <c r="ES450" s="164"/>
      <c r="ET450" s="164"/>
      <c r="EU450" s="96"/>
      <c r="EV450" s="97"/>
      <c r="EW450" s="95"/>
      <c r="EX450" s="96"/>
      <c r="EY450" s="96"/>
      <c r="EZ450" s="164"/>
      <c r="FA450" s="123"/>
      <c r="FB450" s="95"/>
      <c r="FC450" s="128"/>
      <c r="FD450" s="96"/>
      <c r="FE450" s="96"/>
      <c r="FF450" s="85"/>
      <c r="FG450" s="83"/>
      <c r="FH450" s="84"/>
      <c r="FI450" s="84"/>
      <c r="FJ450" s="84"/>
      <c r="FK450" s="114"/>
      <c r="FL450" s="91">
        <f t="shared" si="23"/>
        <v>1</v>
      </c>
      <c r="FM450" s="255">
        <v>34</v>
      </c>
      <c r="FN450" s="251">
        <f t="shared" si="22"/>
        <v>2.9411764705882353E-2</v>
      </c>
    </row>
    <row r="451" spans="1:286">
      <c r="A451" s="302"/>
      <c r="B451" s="180" t="s">
        <v>98</v>
      </c>
      <c r="C451" s="95"/>
      <c r="D451" s="96"/>
      <c r="E451" s="96"/>
      <c r="F451" s="96"/>
      <c r="G451" s="97"/>
      <c r="H451" s="95"/>
      <c r="I451" s="96"/>
      <c r="J451" s="96"/>
      <c r="K451" s="96"/>
      <c r="L451" s="97"/>
      <c r="M451" s="95"/>
      <c r="N451" s="96"/>
      <c r="O451" s="96"/>
      <c r="P451" s="96"/>
      <c r="Q451" s="97"/>
      <c r="R451" s="95"/>
      <c r="S451" s="96"/>
      <c r="T451" s="96"/>
      <c r="U451" s="96"/>
      <c r="V451" s="97"/>
      <c r="W451" s="95"/>
      <c r="X451" s="96"/>
      <c r="Y451" s="96"/>
      <c r="Z451" s="96"/>
      <c r="AA451" s="97"/>
      <c r="AB451" s="202"/>
      <c r="AC451" s="163"/>
      <c r="AD451" s="164"/>
      <c r="AE451" s="164"/>
      <c r="AF451" s="164"/>
      <c r="AG451" s="123"/>
      <c r="AH451" s="83"/>
      <c r="AI451" s="84"/>
      <c r="AJ451" s="84"/>
      <c r="AK451" s="84"/>
      <c r="AL451" s="85"/>
      <c r="AM451" s="83"/>
      <c r="AN451" s="84"/>
      <c r="AO451" s="84"/>
      <c r="AP451" s="84"/>
      <c r="AQ451" s="85"/>
      <c r="AR451" s="83"/>
      <c r="AS451" s="84"/>
      <c r="AT451" s="84"/>
      <c r="AU451" s="84"/>
      <c r="AV451" s="123"/>
      <c r="AW451" s="83"/>
      <c r="AX451" s="84"/>
      <c r="AY451" s="84" t="s">
        <v>36</v>
      </c>
      <c r="AZ451" s="84"/>
      <c r="BA451" s="85"/>
      <c r="BB451" s="210"/>
      <c r="BC451" s="83"/>
      <c r="BD451" s="84"/>
      <c r="BE451" s="84"/>
      <c r="BF451" s="84"/>
      <c r="BG451" s="83"/>
      <c r="BH451" s="83"/>
      <c r="BI451" s="84"/>
      <c r="BJ451" s="84"/>
      <c r="BK451" s="84"/>
      <c r="BL451" s="86"/>
      <c r="BM451" s="83"/>
      <c r="BN451" s="84"/>
      <c r="BO451" s="84"/>
      <c r="BP451" s="84"/>
      <c r="BQ451" s="85"/>
      <c r="BR451" s="83"/>
      <c r="BS451" s="84"/>
      <c r="BT451" s="84"/>
      <c r="BU451" s="84"/>
      <c r="BV451" s="85"/>
      <c r="BW451" s="83"/>
      <c r="BX451" s="84"/>
      <c r="BY451" s="84"/>
      <c r="BZ451" s="84"/>
      <c r="CA451" s="85"/>
      <c r="CB451" s="220"/>
      <c r="CC451" s="163"/>
      <c r="CD451" s="164"/>
      <c r="CE451" s="164"/>
      <c r="CF451" s="164"/>
      <c r="CG451" s="123"/>
      <c r="CH451" s="83"/>
      <c r="CI451" s="84"/>
      <c r="CJ451" s="84"/>
      <c r="CK451" s="84"/>
      <c r="CL451" s="85"/>
      <c r="CM451" s="83"/>
      <c r="CN451" s="84"/>
      <c r="CO451" s="84"/>
      <c r="CP451" s="84"/>
      <c r="CQ451" s="85"/>
      <c r="CR451" s="83"/>
      <c r="CS451" s="84"/>
      <c r="CT451" s="84"/>
      <c r="CU451" s="84"/>
      <c r="CV451" s="85"/>
      <c r="CW451" s="83"/>
      <c r="CX451" s="84"/>
      <c r="CY451" s="84"/>
      <c r="CZ451" s="84"/>
      <c r="DA451" s="114"/>
      <c r="DB451" s="228"/>
      <c r="DC451" s="163"/>
      <c r="DD451" s="164"/>
      <c r="DE451" s="164" t="s">
        <v>36</v>
      </c>
      <c r="DF451" s="164"/>
      <c r="DG451" s="123"/>
      <c r="DH451" s="95"/>
      <c r="DI451" s="96"/>
      <c r="DJ451" s="96"/>
      <c r="DK451" s="96"/>
      <c r="DL451" s="123"/>
      <c r="DM451" s="95"/>
      <c r="DN451" s="96"/>
      <c r="DO451" s="96"/>
      <c r="DP451" s="96"/>
      <c r="DQ451" s="97"/>
      <c r="DR451" s="95"/>
      <c r="DS451" s="96"/>
      <c r="DT451" s="96"/>
      <c r="DU451" s="96"/>
      <c r="DV451" s="97"/>
      <c r="DW451" s="95"/>
      <c r="DX451" s="96"/>
      <c r="DY451" s="96"/>
      <c r="DZ451" s="96"/>
      <c r="EA451" s="97"/>
      <c r="EB451" s="95"/>
      <c r="EC451" s="96"/>
      <c r="ED451" s="96"/>
      <c r="EE451" s="96"/>
      <c r="EF451" s="234"/>
      <c r="EG451" s="228"/>
      <c r="EH451" s="95"/>
      <c r="EI451" s="96"/>
      <c r="EJ451" s="96"/>
      <c r="EK451" s="96"/>
      <c r="EL451" s="97"/>
      <c r="EM451" s="95"/>
      <c r="EN451" s="96"/>
      <c r="EO451" s="96"/>
      <c r="EP451" s="96"/>
      <c r="EQ451" s="97" t="s">
        <v>36</v>
      </c>
      <c r="ER451" s="163"/>
      <c r="ES451" s="164"/>
      <c r="ET451" s="164"/>
      <c r="EU451" s="96"/>
      <c r="EV451" s="97"/>
      <c r="EW451" s="95"/>
      <c r="EX451" s="96"/>
      <c r="EY451" s="96"/>
      <c r="EZ451" s="164"/>
      <c r="FA451" s="123"/>
      <c r="FB451" s="95"/>
      <c r="FC451" s="96"/>
      <c r="FD451" s="96"/>
      <c r="FE451" s="96"/>
      <c r="FF451" s="85"/>
      <c r="FG451" s="83"/>
      <c r="FH451" s="84"/>
      <c r="FI451" s="84"/>
      <c r="FJ451" s="84"/>
      <c r="FK451" s="114"/>
      <c r="FL451" s="91">
        <f t="shared" si="23"/>
        <v>3</v>
      </c>
      <c r="FM451" s="255">
        <v>102</v>
      </c>
      <c r="FN451" s="251">
        <f t="shared" si="22"/>
        <v>2.9411764705882353E-2</v>
      </c>
    </row>
    <row r="452" spans="1:286">
      <c r="A452" s="302"/>
      <c r="B452" s="180" t="s">
        <v>90</v>
      </c>
      <c r="C452" s="95"/>
      <c r="D452" s="96"/>
      <c r="E452" s="96"/>
      <c r="F452" s="96"/>
      <c r="G452" s="97"/>
      <c r="H452" s="95"/>
      <c r="I452" s="96"/>
      <c r="J452" s="96"/>
      <c r="K452" s="96"/>
      <c r="L452" s="97"/>
      <c r="M452" s="95"/>
      <c r="N452" s="96"/>
      <c r="O452" s="96"/>
      <c r="P452" s="96"/>
      <c r="Q452" s="97"/>
      <c r="R452" s="95"/>
      <c r="S452" s="96"/>
      <c r="T452" s="96"/>
      <c r="U452" s="96"/>
      <c r="V452" s="97"/>
      <c r="W452" s="95"/>
      <c r="X452" s="96"/>
      <c r="Y452" s="96"/>
      <c r="Z452" s="96"/>
      <c r="AA452" s="97"/>
      <c r="AB452" s="202"/>
      <c r="AC452" s="163"/>
      <c r="AD452" s="164"/>
      <c r="AE452" s="164"/>
      <c r="AF452" s="164"/>
      <c r="AG452" s="123"/>
      <c r="AH452" s="83"/>
      <c r="AI452" s="84"/>
      <c r="AJ452" s="84"/>
      <c r="AK452" s="84"/>
      <c r="AL452" s="85"/>
      <c r="AM452" s="83"/>
      <c r="AN452" s="84"/>
      <c r="AO452" s="84"/>
      <c r="AP452" s="84"/>
      <c r="AQ452" s="85"/>
      <c r="AR452" s="83"/>
      <c r="AS452" s="84"/>
      <c r="AT452" s="84"/>
      <c r="AU452" s="84"/>
      <c r="AV452" s="123"/>
      <c r="AW452" s="83"/>
      <c r="AX452" s="84" t="s">
        <v>36</v>
      </c>
      <c r="AY452" s="84"/>
      <c r="AZ452" s="84"/>
      <c r="BA452" s="85"/>
      <c r="BB452" s="210"/>
      <c r="BC452" s="83"/>
      <c r="BD452" s="84"/>
      <c r="BE452" s="84"/>
      <c r="BF452" s="84"/>
      <c r="BG452" s="83"/>
      <c r="BH452" s="83"/>
      <c r="BI452" s="84"/>
      <c r="BJ452" s="84"/>
      <c r="BK452" s="84"/>
      <c r="BL452" s="86"/>
      <c r="BM452" s="83"/>
      <c r="BN452" s="84"/>
      <c r="BO452" s="84"/>
      <c r="BP452" s="84"/>
      <c r="BQ452" s="85"/>
      <c r="BR452" s="83"/>
      <c r="BS452" s="84"/>
      <c r="BT452" s="84"/>
      <c r="BU452" s="84"/>
      <c r="BV452" s="85"/>
      <c r="BW452" s="83"/>
      <c r="BX452" s="84"/>
      <c r="BY452" s="84"/>
      <c r="BZ452" s="84"/>
      <c r="CA452" s="85"/>
      <c r="CB452" s="220"/>
      <c r="CC452" s="163"/>
      <c r="CD452" s="164"/>
      <c r="CE452" s="164"/>
      <c r="CF452" s="164"/>
      <c r="CG452" s="123"/>
      <c r="CH452" s="83"/>
      <c r="CI452" s="84"/>
      <c r="CJ452" s="84"/>
      <c r="CK452" s="84"/>
      <c r="CL452" s="85"/>
      <c r="CM452" s="83"/>
      <c r="CN452" s="84"/>
      <c r="CO452" s="84"/>
      <c r="CP452" s="84"/>
      <c r="CQ452" s="85"/>
      <c r="CR452" s="83"/>
      <c r="CS452" s="84"/>
      <c r="CT452" s="84"/>
      <c r="CU452" s="84"/>
      <c r="CV452" s="85"/>
      <c r="CW452" s="83"/>
      <c r="CX452" s="84"/>
      <c r="CY452" s="84"/>
      <c r="CZ452" s="84"/>
      <c r="DA452" s="114"/>
      <c r="DB452" s="228"/>
      <c r="DC452" s="163"/>
      <c r="DD452" s="164" t="s">
        <v>36</v>
      </c>
      <c r="DE452" s="164"/>
      <c r="DF452" s="164"/>
      <c r="DG452" s="123"/>
      <c r="DH452" s="95"/>
      <c r="DI452" s="96"/>
      <c r="DJ452" s="96"/>
      <c r="DK452" s="96"/>
      <c r="DL452" s="123"/>
      <c r="DM452" s="95"/>
      <c r="DN452" s="96"/>
      <c r="DO452" s="96"/>
      <c r="DP452" s="96"/>
      <c r="DQ452" s="97"/>
      <c r="DR452" s="95"/>
      <c r="DS452" s="96"/>
      <c r="DT452" s="96"/>
      <c r="DU452" s="96"/>
      <c r="DV452" s="97"/>
      <c r="DW452" s="95"/>
      <c r="DX452" s="96"/>
      <c r="DY452" s="96"/>
      <c r="DZ452" s="96"/>
      <c r="EA452" s="97"/>
      <c r="EB452" s="95"/>
      <c r="EC452" s="96"/>
      <c r="ED452" s="96"/>
      <c r="EE452" s="96"/>
      <c r="EF452" s="234"/>
      <c r="EG452" s="228"/>
      <c r="EH452" s="95"/>
      <c r="EI452" s="96"/>
      <c r="EJ452" s="96"/>
      <c r="EK452" s="96"/>
      <c r="EL452" s="97"/>
      <c r="EM452" s="95"/>
      <c r="EN452" s="96"/>
      <c r="EO452" s="96"/>
      <c r="EP452" s="96"/>
      <c r="EQ452" s="97"/>
      <c r="ER452" s="163"/>
      <c r="ES452" s="164"/>
      <c r="ET452" s="164"/>
      <c r="EU452" s="96"/>
      <c r="EV452" s="97"/>
      <c r="EW452" s="95"/>
      <c r="EX452" s="96"/>
      <c r="EY452" s="96"/>
      <c r="EZ452" s="164"/>
      <c r="FA452" s="123"/>
      <c r="FB452" s="95"/>
      <c r="FC452" s="96"/>
      <c r="FD452" s="96"/>
      <c r="FE452" s="96"/>
      <c r="FF452" s="85"/>
      <c r="FG452" s="83"/>
      <c r="FH452" s="84"/>
      <c r="FI452" s="84"/>
      <c r="FJ452" s="84"/>
      <c r="FK452" s="114"/>
      <c r="FL452" s="91">
        <f t="shared" si="23"/>
        <v>2</v>
      </c>
      <c r="FM452" s="255">
        <v>34</v>
      </c>
      <c r="FN452" s="251">
        <f t="shared" si="22"/>
        <v>5.8823529411764705E-2</v>
      </c>
    </row>
    <row r="453" spans="1:286">
      <c r="A453" s="302"/>
      <c r="B453" s="180" t="s">
        <v>91</v>
      </c>
      <c r="C453" s="95"/>
      <c r="D453" s="96"/>
      <c r="E453" s="96"/>
      <c r="F453" s="96"/>
      <c r="G453" s="97"/>
      <c r="H453" s="95"/>
      <c r="I453" s="96"/>
      <c r="J453" s="96"/>
      <c r="K453" s="96"/>
      <c r="L453" s="97"/>
      <c r="M453" s="95"/>
      <c r="N453" s="96"/>
      <c r="O453" s="96"/>
      <c r="P453" s="96"/>
      <c r="Q453" s="97"/>
      <c r="R453" s="95"/>
      <c r="S453" s="96"/>
      <c r="T453" s="96"/>
      <c r="U453" s="96"/>
      <c r="V453" s="97"/>
      <c r="W453" s="95"/>
      <c r="X453" s="96"/>
      <c r="Y453" s="96"/>
      <c r="Z453" s="96"/>
      <c r="AA453" s="97"/>
      <c r="AB453" s="202"/>
      <c r="AC453" s="163"/>
      <c r="AD453" s="164"/>
      <c r="AE453" s="164"/>
      <c r="AF453" s="164"/>
      <c r="AG453" s="123"/>
      <c r="AH453" s="83"/>
      <c r="AI453" s="84"/>
      <c r="AJ453" s="84"/>
      <c r="AK453" s="84"/>
      <c r="AL453" s="85"/>
      <c r="AM453" s="83"/>
      <c r="AN453" s="84"/>
      <c r="AO453" s="84"/>
      <c r="AP453" s="84"/>
      <c r="AQ453" s="85"/>
      <c r="AR453" s="83"/>
      <c r="AS453" s="84"/>
      <c r="AT453" s="84"/>
      <c r="AU453" s="84"/>
      <c r="AV453" s="123"/>
      <c r="AW453" s="83"/>
      <c r="AX453" s="84"/>
      <c r="AY453" s="84"/>
      <c r="AZ453" s="84"/>
      <c r="BA453" s="85"/>
      <c r="BB453" s="210"/>
      <c r="BC453" s="83"/>
      <c r="BD453" s="84"/>
      <c r="BE453" s="84"/>
      <c r="BF453" s="84"/>
      <c r="BG453" s="83"/>
      <c r="BH453" s="83"/>
      <c r="BI453" s="84"/>
      <c r="BJ453" s="84"/>
      <c r="BK453" s="84"/>
      <c r="BL453" s="86"/>
      <c r="BM453" s="83"/>
      <c r="BN453" s="84"/>
      <c r="BO453" s="84"/>
      <c r="BP453" s="84"/>
      <c r="BQ453" s="85"/>
      <c r="BR453" s="83"/>
      <c r="BS453" s="84"/>
      <c r="BT453" s="84"/>
      <c r="BU453" s="84"/>
      <c r="BV453" s="85"/>
      <c r="BW453" s="83"/>
      <c r="BX453" s="84"/>
      <c r="BY453" s="84" t="s">
        <v>36</v>
      </c>
      <c r="BZ453" s="84"/>
      <c r="CA453" s="85"/>
      <c r="CB453" s="220"/>
      <c r="CC453" s="163"/>
      <c r="CD453" s="164"/>
      <c r="CE453" s="164"/>
      <c r="CF453" s="164"/>
      <c r="CG453" s="123"/>
      <c r="CH453" s="83"/>
      <c r="CI453" s="84"/>
      <c r="CJ453" s="84"/>
      <c r="CK453" s="84"/>
      <c r="CL453" s="85"/>
      <c r="CM453" s="83"/>
      <c r="CN453" s="84"/>
      <c r="CO453" s="84"/>
      <c r="CP453" s="84"/>
      <c r="CQ453" s="85"/>
      <c r="CR453" s="83"/>
      <c r="CS453" s="84"/>
      <c r="CT453" s="84"/>
      <c r="CU453" s="84"/>
      <c r="CV453" s="85"/>
      <c r="CW453" s="83"/>
      <c r="CX453" s="84"/>
      <c r="CY453" s="84"/>
      <c r="CZ453" s="84"/>
      <c r="DA453" s="114"/>
      <c r="DB453" s="228"/>
      <c r="DC453" s="163"/>
      <c r="DD453" s="164"/>
      <c r="DE453" s="164"/>
      <c r="DF453" s="164"/>
      <c r="DG453" s="123"/>
      <c r="DH453" s="95"/>
      <c r="DI453" s="96"/>
      <c r="DJ453" s="96"/>
      <c r="DK453" s="96"/>
      <c r="DL453" s="123"/>
      <c r="DM453" s="95"/>
      <c r="DN453" s="96"/>
      <c r="DO453" s="96"/>
      <c r="DP453" s="96"/>
      <c r="DQ453" s="97"/>
      <c r="DR453" s="95"/>
      <c r="DS453" s="96"/>
      <c r="DT453" s="96"/>
      <c r="DU453" s="96"/>
      <c r="DV453" s="97"/>
      <c r="DW453" s="95"/>
      <c r="DX453" s="96"/>
      <c r="DY453" s="96"/>
      <c r="DZ453" s="96"/>
      <c r="EA453" s="97"/>
      <c r="EB453" s="95"/>
      <c r="EC453" s="96"/>
      <c r="ED453" s="96"/>
      <c r="EE453" s="96"/>
      <c r="EF453" s="234"/>
      <c r="EG453" s="228"/>
      <c r="EH453" s="95"/>
      <c r="EI453" s="96"/>
      <c r="EJ453" s="96"/>
      <c r="EK453" s="96"/>
      <c r="EL453" s="97"/>
      <c r="EM453" s="95"/>
      <c r="EN453" s="96"/>
      <c r="EO453" s="96"/>
      <c r="EP453" s="96"/>
      <c r="EQ453" s="97"/>
      <c r="ER453" s="163"/>
      <c r="ES453" s="164"/>
      <c r="ET453" s="164"/>
      <c r="EU453" s="96"/>
      <c r="EV453" s="97"/>
      <c r="EW453" s="95"/>
      <c r="EX453" s="96"/>
      <c r="EY453" s="96"/>
      <c r="EZ453" s="164"/>
      <c r="FA453" s="123"/>
      <c r="FB453" s="95"/>
      <c r="FC453" s="96"/>
      <c r="FD453" s="96"/>
      <c r="FE453" s="96"/>
      <c r="FF453" s="85"/>
      <c r="FG453" s="83" t="s">
        <v>36</v>
      </c>
      <c r="FH453" s="84"/>
      <c r="FI453" s="84"/>
      <c r="FJ453" s="84"/>
      <c r="FK453" s="114"/>
      <c r="FL453" s="91">
        <f t="shared" si="23"/>
        <v>2</v>
      </c>
      <c r="FM453" s="255">
        <v>68</v>
      </c>
      <c r="FN453" s="251">
        <f t="shared" si="22"/>
        <v>2.9411764705882353E-2</v>
      </c>
    </row>
    <row r="454" spans="1:286">
      <c r="A454" s="302"/>
      <c r="B454" s="180" t="s">
        <v>63</v>
      </c>
      <c r="C454" s="95"/>
      <c r="D454" s="96"/>
      <c r="E454" s="96"/>
      <c r="F454" s="96"/>
      <c r="G454" s="97"/>
      <c r="H454" s="95"/>
      <c r="I454" s="96"/>
      <c r="J454" s="96"/>
      <c r="K454" s="96"/>
      <c r="L454" s="97"/>
      <c r="M454" s="95"/>
      <c r="N454" s="96"/>
      <c r="O454" s="96"/>
      <c r="P454" s="96"/>
      <c r="Q454" s="97"/>
      <c r="R454" s="95"/>
      <c r="S454" s="96"/>
      <c r="T454" s="96"/>
      <c r="U454" s="96"/>
      <c r="V454" s="97"/>
      <c r="W454" s="95"/>
      <c r="X454" s="96"/>
      <c r="Y454" s="96"/>
      <c r="Z454" s="96"/>
      <c r="AA454" s="97"/>
      <c r="AB454" s="202"/>
      <c r="AC454" s="163"/>
      <c r="AD454" s="164"/>
      <c r="AE454" s="164"/>
      <c r="AF454" s="164"/>
      <c r="AG454" s="123"/>
      <c r="AH454" s="83"/>
      <c r="AI454" s="84"/>
      <c r="AJ454" s="84"/>
      <c r="AK454" s="84"/>
      <c r="AL454" s="85"/>
      <c r="AM454" s="83"/>
      <c r="AN454" s="84"/>
      <c r="AO454" s="84"/>
      <c r="AP454" s="84"/>
      <c r="AQ454" s="85"/>
      <c r="AR454" s="83"/>
      <c r="AS454" s="84"/>
      <c r="AT454" s="84" t="s">
        <v>36</v>
      </c>
      <c r="AU454" s="84"/>
      <c r="AV454" s="123"/>
      <c r="AW454" s="83"/>
      <c r="AX454" s="84"/>
      <c r="AY454" s="84"/>
      <c r="AZ454" s="84"/>
      <c r="BA454" s="85"/>
      <c r="BB454" s="210"/>
      <c r="BC454" s="83"/>
      <c r="BD454" s="84"/>
      <c r="BE454" s="84"/>
      <c r="BF454" s="84"/>
      <c r="BG454" s="83"/>
      <c r="BH454" s="83"/>
      <c r="BI454" s="84"/>
      <c r="BJ454" s="84"/>
      <c r="BK454" s="84"/>
      <c r="BL454" s="86"/>
      <c r="BM454" s="83"/>
      <c r="BN454" s="84"/>
      <c r="BO454" s="84"/>
      <c r="BP454" s="84"/>
      <c r="BQ454" s="85"/>
      <c r="BR454" s="83"/>
      <c r="BS454" s="84"/>
      <c r="BT454" s="84"/>
      <c r="BU454" s="84"/>
      <c r="BV454" s="85"/>
      <c r="BW454" s="83"/>
      <c r="BX454" s="84"/>
      <c r="BY454" s="84"/>
      <c r="BZ454" s="84"/>
      <c r="CA454" s="85"/>
      <c r="CB454" s="220"/>
      <c r="CC454" s="163"/>
      <c r="CD454" s="164"/>
      <c r="CE454" s="164"/>
      <c r="CF454" s="164"/>
      <c r="CG454" s="123"/>
      <c r="CH454" s="83"/>
      <c r="CI454" s="84"/>
      <c r="CJ454" s="84"/>
      <c r="CK454" s="84"/>
      <c r="CL454" s="85"/>
      <c r="CM454" s="83"/>
      <c r="CN454" s="84"/>
      <c r="CO454" s="84"/>
      <c r="CP454" s="84"/>
      <c r="CQ454" s="85"/>
      <c r="CR454" s="83"/>
      <c r="CS454" s="84"/>
      <c r="CT454" s="84"/>
      <c r="CU454" s="84"/>
      <c r="CV454" s="85"/>
      <c r="CW454" s="83"/>
      <c r="CX454" s="84" t="s">
        <v>36</v>
      </c>
      <c r="CY454" s="84"/>
      <c r="CZ454" s="84"/>
      <c r="DA454" s="114"/>
      <c r="DB454" s="228"/>
      <c r="DC454" s="163"/>
      <c r="DD454" s="164"/>
      <c r="DE454" s="164"/>
      <c r="DF454" s="164"/>
      <c r="DG454" s="123"/>
      <c r="DH454" s="95"/>
      <c r="DI454" s="96"/>
      <c r="DJ454" s="96"/>
      <c r="DK454" s="96"/>
      <c r="DL454" s="123"/>
      <c r="DM454" s="95"/>
      <c r="DN454" s="96"/>
      <c r="DO454" s="96"/>
      <c r="DP454" s="96"/>
      <c r="DQ454" s="97"/>
      <c r="DR454" s="95"/>
      <c r="DS454" s="96"/>
      <c r="DT454" s="96"/>
      <c r="DU454" s="96"/>
      <c r="DV454" s="97"/>
      <c r="DW454" s="95"/>
      <c r="DX454" s="96"/>
      <c r="DY454" s="96"/>
      <c r="DZ454" s="96"/>
      <c r="EA454" s="97"/>
      <c r="EB454" s="95"/>
      <c r="EC454" s="96"/>
      <c r="ED454" s="96"/>
      <c r="EE454" s="96"/>
      <c r="EF454" s="234"/>
      <c r="EG454" s="228"/>
      <c r="EH454" s="95"/>
      <c r="EI454" s="96"/>
      <c r="EJ454" s="96"/>
      <c r="EK454" s="96"/>
      <c r="EL454" s="97"/>
      <c r="EM454" s="95"/>
      <c r="EN454" s="96"/>
      <c r="EO454" s="96"/>
      <c r="EP454" s="96"/>
      <c r="EQ454" s="97"/>
      <c r="ER454" s="163"/>
      <c r="ES454" s="164"/>
      <c r="ET454" s="164"/>
      <c r="EU454" s="96"/>
      <c r="EV454" s="97"/>
      <c r="EW454" s="95"/>
      <c r="EX454" s="96"/>
      <c r="EY454" s="96"/>
      <c r="EZ454" s="164"/>
      <c r="FA454" s="123"/>
      <c r="FB454" s="95"/>
      <c r="FC454" s="96"/>
      <c r="FD454" s="96"/>
      <c r="FE454" s="96"/>
      <c r="FF454" s="85"/>
      <c r="FG454" s="83"/>
      <c r="FH454" s="84"/>
      <c r="FI454" s="84"/>
      <c r="FJ454" s="84"/>
      <c r="FK454" s="114"/>
      <c r="FL454" s="91">
        <f t="shared" si="23"/>
        <v>2</v>
      </c>
      <c r="FM454" s="255">
        <v>102</v>
      </c>
      <c r="FN454" s="251">
        <f t="shared" si="22"/>
        <v>1.9607843137254902E-2</v>
      </c>
    </row>
    <row r="455" spans="1:286">
      <c r="A455" s="302"/>
      <c r="B455" s="180" t="s">
        <v>69</v>
      </c>
      <c r="C455" s="95"/>
      <c r="D455" s="96"/>
      <c r="E455" s="96"/>
      <c r="F455" s="96"/>
      <c r="G455" s="97"/>
      <c r="H455" s="95"/>
      <c r="I455" s="96"/>
      <c r="J455" s="96"/>
      <c r="K455" s="96"/>
      <c r="L455" s="97"/>
      <c r="M455" s="95"/>
      <c r="N455" s="96"/>
      <c r="O455" s="96"/>
      <c r="P455" s="96"/>
      <c r="Q455" s="97"/>
      <c r="R455" s="95"/>
      <c r="S455" s="96"/>
      <c r="T455" s="96"/>
      <c r="U455" s="96"/>
      <c r="V455" s="97"/>
      <c r="W455" s="95"/>
      <c r="X455" s="96"/>
      <c r="Y455" s="96"/>
      <c r="Z455" s="96"/>
      <c r="AA455" s="97" t="s">
        <v>36</v>
      </c>
      <c r="AB455" s="202"/>
      <c r="AC455" s="163"/>
      <c r="AD455" s="164"/>
      <c r="AE455" s="164"/>
      <c r="AF455" s="164"/>
      <c r="AG455" s="123"/>
      <c r="AH455" s="83"/>
      <c r="AI455" s="84"/>
      <c r="AJ455" s="84"/>
      <c r="AK455" s="84"/>
      <c r="AL455" s="85"/>
      <c r="AM455" s="83"/>
      <c r="AN455" s="84"/>
      <c r="AO455" s="84"/>
      <c r="AP455" s="84"/>
      <c r="AQ455" s="85"/>
      <c r="AR455" s="83"/>
      <c r="AS455" s="84"/>
      <c r="AT455" s="84"/>
      <c r="AU455" s="84"/>
      <c r="AV455" s="123" t="s">
        <v>36</v>
      </c>
      <c r="AW455" s="83"/>
      <c r="AX455" s="84"/>
      <c r="AY455" s="84"/>
      <c r="AZ455" s="84"/>
      <c r="BA455" s="85"/>
      <c r="BB455" s="210"/>
      <c r="BC455" s="83"/>
      <c r="BD455" s="84"/>
      <c r="BE455" s="84"/>
      <c r="BF455" s="84"/>
      <c r="BG455" s="83"/>
      <c r="BH455" s="83"/>
      <c r="BI455" s="84"/>
      <c r="BJ455" s="84"/>
      <c r="BK455" s="84"/>
      <c r="BL455" s="86"/>
      <c r="BM455" s="83"/>
      <c r="BN455" s="84"/>
      <c r="BO455" s="84"/>
      <c r="BP455" s="84"/>
      <c r="BQ455" s="85"/>
      <c r="BR455" s="83"/>
      <c r="BS455" s="84"/>
      <c r="BT455" s="84"/>
      <c r="BU455" s="84"/>
      <c r="BV455" s="85"/>
      <c r="BW455" s="83"/>
      <c r="BX455" s="84"/>
      <c r="BY455" s="84"/>
      <c r="BZ455" s="84"/>
      <c r="CA455" s="85"/>
      <c r="CB455" s="220"/>
      <c r="CC455" s="163"/>
      <c r="CD455" s="164"/>
      <c r="CE455" s="164"/>
      <c r="CF455" s="164"/>
      <c r="CG455" s="123"/>
      <c r="CH455" s="83"/>
      <c r="CI455" s="84"/>
      <c r="CJ455" s="84"/>
      <c r="CK455" s="84"/>
      <c r="CL455" s="85"/>
      <c r="CM455" s="83"/>
      <c r="CN455" s="84"/>
      <c r="CO455" s="84"/>
      <c r="CP455" s="84"/>
      <c r="CQ455" s="85"/>
      <c r="CR455" s="83"/>
      <c r="CS455" s="84"/>
      <c r="CT455" s="84"/>
      <c r="CU455" s="84"/>
      <c r="CV455" s="85"/>
      <c r="CW455" s="83"/>
      <c r="CX455" s="84"/>
      <c r="CY455" s="84"/>
      <c r="CZ455" s="84" t="s">
        <v>36</v>
      </c>
      <c r="DA455" s="114"/>
      <c r="DB455" s="228"/>
      <c r="DC455" s="163"/>
      <c r="DD455" s="164"/>
      <c r="DE455" s="164"/>
      <c r="DF455" s="164"/>
      <c r="DG455" s="123"/>
      <c r="DH455" s="95"/>
      <c r="DI455" s="96"/>
      <c r="DJ455" s="96"/>
      <c r="DK455" s="96"/>
      <c r="DL455" s="123"/>
      <c r="DM455" s="95"/>
      <c r="DN455" s="96"/>
      <c r="DO455" s="96"/>
      <c r="DP455" s="96"/>
      <c r="DQ455" s="97"/>
      <c r="DR455" s="95"/>
      <c r="DS455" s="96"/>
      <c r="DT455" s="96"/>
      <c r="DU455" s="96"/>
      <c r="DV455" s="97"/>
      <c r="DW455" s="95"/>
      <c r="DX455" s="96"/>
      <c r="DY455" s="96"/>
      <c r="DZ455" s="96"/>
      <c r="EA455" s="97"/>
      <c r="EB455" s="95"/>
      <c r="EC455" s="96"/>
      <c r="ED455" s="96"/>
      <c r="EE455" s="96"/>
      <c r="EF455" s="234"/>
      <c r="EG455" s="228"/>
      <c r="EH455" s="95"/>
      <c r="EI455" s="96"/>
      <c r="EJ455" s="96"/>
      <c r="EK455" s="96"/>
      <c r="EL455" s="97"/>
      <c r="EM455" s="95"/>
      <c r="EN455" s="96"/>
      <c r="EO455" s="96"/>
      <c r="EP455" s="96"/>
      <c r="EQ455" s="97"/>
      <c r="ER455" s="163"/>
      <c r="ES455" s="164"/>
      <c r="ET455" s="164"/>
      <c r="EU455" s="96"/>
      <c r="EV455" s="97"/>
      <c r="EW455" s="95"/>
      <c r="EX455" s="96"/>
      <c r="EY455" s="96" t="s">
        <v>36</v>
      </c>
      <c r="EZ455" s="164"/>
      <c r="FA455" s="123"/>
      <c r="FB455" s="95"/>
      <c r="FC455" s="96"/>
      <c r="FD455" s="96"/>
      <c r="FE455" s="96"/>
      <c r="FF455" s="85"/>
      <c r="FG455" s="83"/>
      <c r="FH455" s="84"/>
      <c r="FI455" s="84"/>
      <c r="FJ455" s="84"/>
      <c r="FK455" s="114"/>
      <c r="FL455" s="91">
        <f t="shared" si="23"/>
        <v>4</v>
      </c>
      <c r="FM455" s="255">
        <v>68</v>
      </c>
      <c r="FN455" s="251">
        <f t="shared" si="22"/>
        <v>5.8823529411764705E-2</v>
      </c>
    </row>
    <row r="456" spans="1:286">
      <c r="A456" s="302"/>
      <c r="B456" s="180" t="s">
        <v>50</v>
      </c>
      <c r="C456" s="95"/>
      <c r="D456" s="96"/>
      <c r="E456" s="96"/>
      <c r="F456" s="96"/>
      <c r="G456" s="97"/>
      <c r="H456" s="95"/>
      <c r="I456" s="96"/>
      <c r="J456" s="96"/>
      <c r="K456" s="96"/>
      <c r="L456" s="97"/>
      <c r="M456" s="95"/>
      <c r="N456" s="96"/>
      <c r="O456" s="96"/>
      <c r="P456" s="96"/>
      <c r="Q456" s="97"/>
      <c r="R456" s="95"/>
      <c r="S456" s="96"/>
      <c r="T456" s="96"/>
      <c r="U456" s="96"/>
      <c r="V456" s="97"/>
      <c r="W456" s="95"/>
      <c r="X456" s="96"/>
      <c r="Y456" s="96"/>
      <c r="Z456" s="96"/>
      <c r="AA456" s="97"/>
      <c r="AB456" s="202"/>
      <c r="AC456" s="163"/>
      <c r="AD456" s="164"/>
      <c r="AE456" s="164"/>
      <c r="AF456" s="164"/>
      <c r="AG456" s="123"/>
      <c r="AH456" s="83"/>
      <c r="AI456" s="84"/>
      <c r="AJ456" s="84"/>
      <c r="AK456" s="84"/>
      <c r="AL456" s="85"/>
      <c r="AM456" s="83"/>
      <c r="AN456" s="84"/>
      <c r="AO456" s="84"/>
      <c r="AP456" s="84"/>
      <c r="AQ456" s="85"/>
      <c r="AR456" s="83"/>
      <c r="AS456" s="84"/>
      <c r="AT456" s="84"/>
      <c r="AU456" s="84"/>
      <c r="AV456" s="123"/>
      <c r="AW456" s="83"/>
      <c r="AX456" s="84"/>
      <c r="AY456" s="84"/>
      <c r="AZ456" s="84"/>
      <c r="BA456" s="85"/>
      <c r="BB456" s="210"/>
      <c r="BC456" s="83"/>
      <c r="BD456" s="84"/>
      <c r="BE456" s="84"/>
      <c r="BF456" s="84"/>
      <c r="BG456" s="83"/>
      <c r="BH456" s="83"/>
      <c r="BI456" s="84"/>
      <c r="BJ456" s="84"/>
      <c r="BK456" s="84"/>
      <c r="BL456" s="86"/>
      <c r="BM456" s="83"/>
      <c r="BN456" s="84"/>
      <c r="BO456" s="84"/>
      <c r="BP456" s="84"/>
      <c r="BQ456" s="85"/>
      <c r="BR456" s="83"/>
      <c r="BS456" s="84"/>
      <c r="BT456" s="84"/>
      <c r="BU456" s="84"/>
      <c r="BV456" s="85"/>
      <c r="BW456" s="83"/>
      <c r="BX456" s="84"/>
      <c r="BY456" s="84"/>
      <c r="BZ456" s="84"/>
      <c r="CA456" s="85"/>
      <c r="CB456" s="220"/>
      <c r="CC456" s="163"/>
      <c r="CD456" s="164"/>
      <c r="CE456" s="164"/>
      <c r="CF456" s="164"/>
      <c r="CG456" s="123"/>
      <c r="CH456" s="83"/>
      <c r="CI456" s="84"/>
      <c r="CJ456" s="84"/>
      <c r="CK456" s="84"/>
      <c r="CL456" s="85"/>
      <c r="CM456" s="83"/>
      <c r="CN456" s="84"/>
      <c r="CO456" s="84"/>
      <c r="CP456" s="84"/>
      <c r="CQ456" s="85"/>
      <c r="CR456" s="83"/>
      <c r="CS456" s="84"/>
      <c r="CT456" s="84"/>
      <c r="CU456" s="84"/>
      <c r="CV456" s="85"/>
      <c r="CW456" s="83"/>
      <c r="CX456" s="84"/>
      <c r="CY456" s="84"/>
      <c r="CZ456" s="84"/>
      <c r="DA456" s="114"/>
      <c r="DB456" s="228"/>
      <c r="DC456" s="163"/>
      <c r="DD456" s="164"/>
      <c r="DE456" s="164"/>
      <c r="DF456" s="164"/>
      <c r="DG456" s="123"/>
      <c r="DH456" s="95"/>
      <c r="DI456" s="96"/>
      <c r="DJ456" s="96"/>
      <c r="DK456" s="96"/>
      <c r="DL456" s="123"/>
      <c r="DM456" s="95"/>
      <c r="DN456" s="96"/>
      <c r="DO456" s="96"/>
      <c r="DP456" s="96"/>
      <c r="DQ456" s="97"/>
      <c r="DR456" s="95"/>
      <c r="DS456" s="96"/>
      <c r="DT456" s="96"/>
      <c r="DU456" s="96" t="s">
        <v>41</v>
      </c>
      <c r="DV456" s="97"/>
      <c r="DW456" s="95"/>
      <c r="DX456" s="96"/>
      <c r="DY456" s="96"/>
      <c r="DZ456" s="96"/>
      <c r="EA456" s="97"/>
      <c r="EB456" s="95"/>
      <c r="EC456" s="96"/>
      <c r="ED456" s="96"/>
      <c r="EE456" s="96"/>
      <c r="EF456" s="234"/>
      <c r="EG456" s="228"/>
      <c r="EH456" s="95"/>
      <c r="EI456" s="96"/>
      <c r="EJ456" s="96"/>
      <c r="EK456" s="96"/>
      <c r="EL456" s="97"/>
      <c r="EM456" s="95"/>
      <c r="EN456" s="96"/>
      <c r="EO456" s="96"/>
      <c r="EP456" s="96"/>
      <c r="EQ456" s="97"/>
      <c r="ER456" s="163"/>
      <c r="ES456" s="164"/>
      <c r="ET456" s="164"/>
      <c r="EU456" s="96"/>
      <c r="EV456" s="97"/>
      <c r="EW456" s="95"/>
      <c r="EX456" s="96"/>
      <c r="EY456" s="96"/>
      <c r="EZ456" s="164"/>
      <c r="FA456" s="123"/>
      <c r="FB456" s="95"/>
      <c r="FC456" s="96"/>
      <c r="FD456" s="96"/>
      <c r="FE456" s="96"/>
      <c r="FF456" s="85"/>
      <c r="FG456" s="83"/>
      <c r="FH456" s="84"/>
      <c r="FI456" s="84"/>
      <c r="FJ456" s="84"/>
      <c r="FK456" s="114"/>
      <c r="FL456" s="91">
        <f t="shared" si="23"/>
        <v>1</v>
      </c>
      <c r="FM456" s="255">
        <v>68</v>
      </c>
      <c r="FN456" s="251">
        <f t="shared" si="22"/>
        <v>1.4705882352941176E-2</v>
      </c>
    </row>
    <row r="457" spans="1:286">
      <c r="A457" s="302"/>
      <c r="B457" s="180" t="s">
        <v>109</v>
      </c>
      <c r="C457" s="95"/>
      <c r="D457" s="96"/>
      <c r="E457" s="96"/>
      <c r="F457" s="96"/>
      <c r="G457" s="97"/>
      <c r="H457" s="95"/>
      <c r="I457" s="96"/>
      <c r="J457" s="96"/>
      <c r="K457" s="96"/>
      <c r="L457" s="97"/>
      <c r="M457" s="95"/>
      <c r="N457" s="96"/>
      <c r="O457" s="96"/>
      <c r="P457" s="96"/>
      <c r="Q457" s="97"/>
      <c r="R457" s="95"/>
      <c r="S457" s="96"/>
      <c r="T457" s="96"/>
      <c r="U457" s="96"/>
      <c r="V457" s="97"/>
      <c r="W457" s="95"/>
      <c r="X457" s="96"/>
      <c r="Y457" s="96"/>
      <c r="Z457" s="96"/>
      <c r="AA457" s="97"/>
      <c r="AB457" s="202"/>
      <c r="AC457" s="163"/>
      <c r="AD457" s="164"/>
      <c r="AE457" s="164"/>
      <c r="AF457" s="164"/>
      <c r="AG457" s="123"/>
      <c r="AH457" s="83"/>
      <c r="AI457" s="84"/>
      <c r="AJ457" s="84"/>
      <c r="AK457" s="84"/>
      <c r="AL457" s="85"/>
      <c r="AM457" s="83"/>
      <c r="AN457" s="84"/>
      <c r="AO457" s="84"/>
      <c r="AP457" s="84"/>
      <c r="AQ457" s="85"/>
      <c r="AR457" s="83"/>
      <c r="AS457" s="84"/>
      <c r="AT457" s="84"/>
      <c r="AU457" s="84"/>
      <c r="AV457" s="123"/>
      <c r="AW457" s="83"/>
      <c r="AX457" s="84"/>
      <c r="AY457" s="84"/>
      <c r="AZ457" s="84"/>
      <c r="BA457" s="85"/>
      <c r="BB457" s="210"/>
      <c r="BC457" s="83"/>
      <c r="BD457" s="84"/>
      <c r="BE457" s="84"/>
      <c r="BF457" s="84"/>
      <c r="BG457" s="83"/>
      <c r="BH457" s="83"/>
      <c r="BI457" s="84"/>
      <c r="BJ457" s="84"/>
      <c r="BK457" s="84"/>
      <c r="BL457" s="86"/>
      <c r="BM457" s="83"/>
      <c r="BN457" s="84"/>
      <c r="BO457" s="84"/>
      <c r="BP457" s="84"/>
      <c r="BQ457" s="85"/>
      <c r="BR457" s="83"/>
      <c r="BS457" s="84"/>
      <c r="BT457" s="84"/>
      <c r="BU457" s="84"/>
      <c r="BV457" s="85"/>
      <c r="BW457" s="83"/>
      <c r="BX457" s="84"/>
      <c r="BY457" s="84"/>
      <c r="BZ457" s="84"/>
      <c r="CA457" s="85"/>
      <c r="CB457" s="220"/>
      <c r="CC457" s="163"/>
      <c r="CD457" s="164"/>
      <c r="CE457" s="164"/>
      <c r="CF457" s="164"/>
      <c r="CG457" s="123"/>
      <c r="CH457" s="83"/>
      <c r="CI457" s="84"/>
      <c r="CJ457" s="84"/>
      <c r="CK457" s="84"/>
      <c r="CL457" s="85"/>
      <c r="CM457" s="83"/>
      <c r="CN457" s="84"/>
      <c r="CO457" s="84"/>
      <c r="CP457" s="84"/>
      <c r="CQ457" s="85"/>
      <c r="CR457" s="83"/>
      <c r="CS457" s="84"/>
      <c r="CT457" s="84"/>
      <c r="CU457" s="84"/>
      <c r="CV457" s="85"/>
      <c r="CW457" s="83"/>
      <c r="CX457" s="84"/>
      <c r="CY457" s="84"/>
      <c r="CZ457" s="84"/>
      <c r="DA457" s="114"/>
      <c r="DB457" s="228"/>
      <c r="DC457" s="163"/>
      <c r="DD457" s="164"/>
      <c r="DE457" s="164"/>
      <c r="DF457" s="164"/>
      <c r="DG457" s="123"/>
      <c r="DH457" s="95"/>
      <c r="DI457" s="96"/>
      <c r="DJ457" s="96"/>
      <c r="DK457" s="96"/>
      <c r="DL457" s="123"/>
      <c r="DM457" s="95"/>
      <c r="DN457" s="96"/>
      <c r="DO457" s="96"/>
      <c r="DP457" s="96"/>
      <c r="DQ457" s="97"/>
      <c r="DR457" s="95"/>
      <c r="DS457" s="96"/>
      <c r="DT457" s="96"/>
      <c r="DU457" s="96"/>
      <c r="DV457" s="97"/>
      <c r="DW457" s="95"/>
      <c r="DX457" s="96"/>
      <c r="DY457" s="96"/>
      <c r="DZ457" s="96"/>
      <c r="EA457" s="97"/>
      <c r="EB457" s="95"/>
      <c r="EC457" s="96"/>
      <c r="ED457" s="96"/>
      <c r="EE457" s="96"/>
      <c r="EF457" s="234"/>
      <c r="EG457" s="228"/>
      <c r="EH457" s="95"/>
      <c r="EI457" s="96"/>
      <c r="EJ457" s="96"/>
      <c r="EK457" s="96" t="s">
        <v>119</v>
      </c>
      <c r="EL457" s="97"/>
      <c r="EM457" s="95"/>
      <c r="EN457" s="96"/>
      <c r="EO457" s="96"/>
      <c r="EP457" s="96"/>
      <c r="EQ457" s="97"/>
      <c r="ER457" s="163"/>
      <c r="ES457" s="164"/>
      <c r="ET457" s="164"/>
      <c r="EU457" s="96"/>
      <c r="EV457" s="97"/>
      <c r="EW457" s="95"/>
      <c r="EX457" s="96"/>
      <c r="EY457" s="96"/>
      <c r="EZ457" s="164"/>
      <c r="FA457" s="123"/>
      <c r="FB457" s="95"/>
      <c r="FC457" s="96"/>
      <c r="FD457" s="96"/>
      <c r="FE457" s="96"/>
      <c r="FF457" s="85"/>
      <c r="FG457" s="83"/>
      <c r="FH457" s="84"/>
      <c r="FI457" s="84"/>
      <c r="FJ457" s="84"/>
      <c r="FK457" s="114"/>
      <c r="FL457" s="91">
        <f t="shared" si="23"/>
        <v>1</v>
      </c>
      <c r="FM457" s="255">
        <v>34</v>
      </c>
      <c r="FN457" s="251">
        <f t="shared" si="22"/>
        <v>2.9411764705882353E-2</v>
      </c>
    </row>
    <row r="458" spans="1:286" ht="15" customHeight="1" thickBot="1">
      <c r="A458" s="302"/>
      <c r="B458" s="181" t="s">
        <v>7</v>
      </c>
      <c r="C458" s="95"/>
      <c r="D458" s="96"/>
      <c r="E458" s="96"/>
      <c r="F458" s="96"/>
      <c r="G458" s="97"/>
      <c r="H458" s="95"/>
      <c r="I458" s="96"/>
      <c r="J458" s="96"/>
      <c r="K458" s="96" t="s">
        <v>116</v>
      </c>
      <c r="L458" s="97"/>
      <c r="M458" s="95"/>
      <c r="N458" s="96"/>
      <c r="O458" s="96"/>
      <c r="P458" s="96"/>
      <c r="Q458" s="97"/>
      <c r="R458" s="95"/>
      <c r="S458" s="96"/>
      <c r="T458" s="96"/>
      <c r="U458" s="96"/>
      <c r="V458" s="97"/>
      <c r="W458" s="95"/>
      <c r="X458" s="96"/>
      <c r="Y458" s="96"/>
      <c r="Z458" s="96"/>
      <c r="AA458" s="97"/>
      <c r="AB458" s="202"/>
      <c r="AC458" s="163"/>
      <c r="AD458" s="164"/>
      <c r="AE458" s="164"/>
      <c r="AF458" s="164"/>
      <c r="AG458" s="123"/>
      <c r="AH458" s="83"/>
      <c r="AI458" s="84"/>
      <c r="AJ458" s="84"/>
      <c r="AK458" s="84"/>
      <c r="AL458" s="85"/>
      <c r="AM458" s="83"/>
      <c r="AN458" s="84"/>
      <c r="AO458" s="84"/>
      <c r="AP458" s="84"/>
      <c r="AQ458" s="85"/>
      <c r="AR458" s="83"/>
      <c r="AS458" s="84"/>
      <c r="AT458" s="84"/>
      <c r="AU458" s="84"/>
      <c r="AV458" s="123"/>
      <c r="AW458" s="83"/>
      <c r="AX458" s="84"/>
      <c r="AY458" s="84"/>
      <c r="AZ458" s="84"/>
      <c r="BA458" s="85"/>
      <c r="BB458" s="210"/>
      <c r="BC458" s="83"/>
      <c r="BD458" s="84"/>
      <c r="BE458" s="84"/>
      <c r="BF458" s="84"/>
      <c r="BG458" s="83"/>
      <c r="BH458" s="83"/>
      <c r="BI458" s="84"/>
      <c r="BJ458" s="84"/>
      <c r="BK458" s="84"/>
      <c r="BL458" s="86"/>
      <c r="BM458" s="83"/>
      <c r="BN458" s="84"/>
      <c r="BO458" s="84"/>
      <c r="BP458" s="84" t="s">
        <v>116</v>
      </c>
      <c r="BQ458" s="85"/>
      <c r="BR458" s="83"/>
      <c r="BS458" s="84"/>
      <c r="BT458" s="84"/>
      <c r="BU458" s="84"/>
      <c r="BV458" s="85"/>
      <c r="BW458" s="83"/>
      <c r="BX458" s="84"/>
      <c r="BY458" s="84"/>
      <c r="BZ458" s="84"/>
      <c r="CA458" s="85"/>
      <c r="CB458" s="220"/>
      <c r="CC458" s="163"/>
      <c r="CD458" s="164"/>
      <c r="CE458" s="164"/>
      <c r="CF458" s="164"/>
      <c r="CG458" s="123"/>
      <c r="CH458" s="83"/>
      <c r="CI458" s="84"/>
      <c r="CJ458" s="84"/>
      <c r="CK458" s="84"/>
      <c r="CL458" s="85"/>
      <c r="CM458" s="83"/>
      <c r="CN458" s="84"/>
      <c r="CO458" s="84"/>
      <c r="CP458" s="84"/>
      <c r="CQ458" s="85"/>
      <c r="CR458" s="83"/>
      <c r="CS458" s="84"/>
      <c r="CT458" s="84"/>
      <c r="CU458" s="84"/>
      <c r="CV458" s="85"/>
      <c r="CW458" s="83"/>
      <c r="CX458" s="84"/>
      <c r="CY458" s="84"/>
      <c r="CZ458" s="84"/>
      <c r="DA458" s="114"/>
      <c r="DB458" s="228"/>
      <c r="DC458" s="163"/>
      <c r="DD458" s="164"/>
      <c r="DE458" s="164"/>
      <c r="DF458" s="164"/>
      <c r="DG458" s="123"/>
      <c r="DH458" s="95"/>
      <c r="DI458" s="96"/>
      <c r="DJ458" s="96"/>
      <c r="DK458" s="96"/>
      <c r="DL458" s="123"/>
      <c r="DM458" s="95"/>
      <c r="DN458" s="96"/>
      <c r="DO458" s="96"/>
      <c r="DP458" s="96"/>
      <c r="DQ458" s="97"/>
      <c r="DR458" s="95"/>
      <c r="DS458" s="96"/>
      <c r="DT458" s="96"/>
      <c r="DU458" s="96"/>
      <c r="DV458" s="97"/>
      <c r="DW458" s="95"/>
      <c r="DX458" s="96"/>
      <c r="DY458" s="96"/>
      <c r="DZ458" s="96"/>
      <c r="EA458" s="97"/>
      <c r="EB458" s="95"/>
      <c r="EC458" s="96"/>
      <c r="ED458" s="96"/>
      <c r="EE458" s="96"/>
      <c r="EF458" s="234"/>
      <c r="EG458" s="228"/>
      <c r="EH458" s="95"/>
      <c r="EI458" s="96"/>
      <c r="EJ458" s="96"/>
      <c r="EK458" s="96"/>
      <c r="EL458" s="97"/>
      <c r="EM458" s="95"/>
      <c r="EN458" s="96"/>
      <c r="EO458" s="96"/>
      <c r="EP458" s="96"/>
      <c r="EQ458" s="97"/>
      <c r="ER458" s="163"/>
      <c r="ES458" s="164"/>
      <c r="ET458" s="164"/>
      <c r="EU458" s="96"/>
      <c r="EV458" s="97"/>
      <c r="EW458" s="95"/>
      <c r="EX458" s="96" t="s">
        <v>116</v>
      </c>
      <c r="EY458" s="96"/>
      <c r="EZ458" s="164"/>
      <c r="FA458" s="123"/>
      <c r="FB458" s="95"/>
      <c r="FC458" s="96"/>
      <c r="FD458" s="96"/>
      <c r="FE458" s="96"/>
      <c r="FF458" s="85"/>
      <c r="FG458" s="83"/>
      <c r="FH458" s="84"/>
      <c r="FI458" s="84"/>
      <c r="FJ458" s="84"/>
      <c r="FK458" s="114"/>
      <c r="FL458" s="91">
        <f t="shared" si="23"/>
        <v>3</v>
      </c>
      <c r="FM458" s="255">
        <v>68</v>
      </c>
      <c r="FN458" s="251">
        <f t="shared" si="22"/>
        <v>4.4117647058823532E-2</v>
      </c>
    </row>
    <row r="459" spans="1:286" s="53" customFormat="1" ht="30.75" thickBot="1">
      <c r="A459" s="302"/>
      <c r="B459" s="181" t="s">
        <v>108</v>
      </c>
      <c r="C459" s="98"/>
      <c r="D459" s="99"/>
      <c r="E459" s="99"/>
      <c r="F459" s="99"/>
      <c r="G459" s="100"/>
      <c r="H459" s="98"/>
      <c r="I459" s="99"/>
      <c r="J459" s="99"/>
      <c r="K459" s="99"/>
      <c r="L459" s="100"/>
      <c r="M459" s="98"/>
      <c r="N459" s="99"/>
      <c r="O459" s="99"/>
      <c r="P459" s="99"/>
      <c r="Q459" s="100"/>
      <c r="R459" s="98"/>
      <c r="S459" s="99"/>
      <c r="T459" s="99"/>
      <c r="U459" s="99"/>
      <c r="V459" s="100"/>
      <c r="W459" s="98"/>
      <c r="X459" s="99"/>
      <c r="Y459" s="99" t="s">
        <v>36</v>
      </c>
      <c r="Z459" s="99"/>
      <c r="AA459" s="100"/>
      <c r="AB459" s="203"/>
      <c r="AC459" s="165"/>
      <c r="AD459" s="166"/>
      <c r="AE459" s="166"/>
      <c r="AF459" s="166"/>
      <c r="AG459" s="124"/>
      <c r="AH459" s="87"/>
      <c r="AI459" s="88"/>
      <c r="AJ459" s="88"/>
      <c r="AK459" s="88"/>
      <c r="AL459" s="89"/>
      <c r="AM459" s="87"/>
      <c r="AN459" s="88"/>
      <c r="AO459" s="88"/>
      <c r="AP459" s="88"/>
      <c r="AQ459" s="89"/>
      <c r="AR459" s="87"/>
      <c r="AS459" s="88"/>
      <c r="AT459" s="88"/>
      <c r="AU459" s="88"/>
      <c r="AV459" s="124"/>
      <c r="AW459" s="87"/>
      <c r="AX459" s="88"/>
      <c r="AY459" s="88"/>
      <c r="AZ459" s="88"/>
      <c r="BA459" s="89"/>
      <c r="BB459" s="211"/>
      <c r="BC459" s="87"/>
      <c r="BD459" s="88"/>
      <c r="BE459" s="88"/>
      <c r="BF459" s="88"/>
      <c r="BG459" s="87"/>
      <c r="BH459" s="87"/>
      <c r="BI459" s="88"/>
      <c r="BJ459" s="88"/>
      <c r="BK459" s="88"/>
      <c r="BL459" s="90"/>
      <c r="BM459" s="87"/>
      <c r="BN459" s="88"/>
      <c r="BO459" s="88"/>
      <c r="BP459" s="88"/>
      <c r="BQ459" s="89"/>
      <c r="BR459" s="87"/>
      <c r="BS459" s="88"/>
      <c r="BT459" s="88"/>
      <c r="BU459" s="88"/>
      <c r="BV459" s="89"/>
      <c r="BW459" s="87"/>
      <c r="BX459" s="88"/>
      <c r="BY459" s="88"/>
      <c r="BZ459" s="88"/>
      <c r="CA459" s="89"/>
      <c r="CB459" s="221"/>
      <c r="CC459" s="165"/>
      <c r="CD459" s="166"/>
      <c r="CE459" s="166"/>
      <c r="CF459" s="166"/>
      <c r="CG459" s="124"/>
      <c r="CH459" s="87"/>
      <c r="CI459" s="88"/>
      <c r="CJ459" s="88"/>
      <c r="CK459" s="88"/>
      <c r="CL459" s="89"/>
      <c r="CM459" s="87"/>
      <c r="CN459" s="88"/>
      <c r="CO459" s="88"/>
      <c r="CP459" s="88"/>
      <c r="CQ459" s="89"/>
      <c r="CR459" s="87"/>
      <c r="CS459" s="88"/>
      <c r="CT459" s="88"/>
      <c r="CU459" s="88"/>
      <c r="CV459" s="89"/>
      <c r="CW459" s="87"/>
      <c r="CX459" s="88"/>
      <c r="CY459" s="88"/>
      <c r="CZ459" s="88"/>
      <c r="DA459" s="115"/>
      <c r="DB459" s="229"/>
      <c r="DC459" s="165"/>
      <c r="DD459" s="166"/>
      <c r="DE459" s="166"/>
      <c r="DF459" s="166"/>
      <c r="DG459" s="124"/>
      <c r="DH459" s="98"/>
      <c r="DI459" s="99"/>
      <c r="DJ459" s="99"/>
      <c r="DK459" s="99"/>
      <c r="DL459" s="124"/>
      <c r="DM459" s="98"/>
      <c r="DN459" s="99"/>
      <c r="DO459" s="99"/>
      <c r="DP459" s="99"/>
      <c r="DQ459" s="100"/>
      <c r="DR459" s="98"/>
      <c r="DS459" s="99"/>
      <c r="DT459" s="99"/>
      <c r="DU459" s="99"/>
      <c r="DV459" s="100"/>
      <c r="DW459" s="98"/>
      <c r="DX459" s="99"/>
      <c r="DY459" s="99"/>
      <c r="DZ459" s="99"/>
      <c r="EA459" s="100"/>
      <c r="EB459" s="98"/>
      <c r="EC459" s="99"/>
      <c r="ED459" s="99"/>
      <c r="EE459" s="99"/>
      <c r="EF459" s="235"/>
      <c r="EG459" s="229"/>
      <c r="EH459" s="98"/>
      <c r="EI459" s="99"/>
      <c r="EJ459" s="99"/>
      <c r="EK459" s="99"/>
      <c r="EL459" s="100"/>
      <c r="EM459" s="98"/>
      <c r="EN459" s="99"/>
      <c r="EO459" s="99"/>
      <c r="EP459" s="99"/>
      <c r="EQ459" s="100"/>
      <c r="ER459" s="165"/>
      <c r="ES459" s="166"/>
      <c r="ET459" s="166" t="s">
        <v>36</v>
      </c>
      <c r="EU459" s="99"/>
      <c r="EV459" s="100"/>
      <c r="EW459" s="98"/>
      <c r="EX459" s="99"/>
      <c r="EY459" s="99"/>
      <c r="EZ459" s="166"/>
      <c r="FA459" s="124"/>
      <c r="FB459" s="98"/>
      <c r="FC459" s="99"/>
      <c r="FD459" s="99"/>
      <c r="FE459" s="99"/>
      <c r="FF459" s="89"/>
      <c r="FG459" s="87"/>
      <c r="FH459" s="88"/>
      <c r="FI459" s="88"/>
      <c r="FJ459" s="88"/>
      <c r="FK459" s="115"/>
      <c r="FL459" s="256">
        <f t="shared" si="23"/>
        <v>2</v>
      </c>
      <c r="FM459" s="257">
        <v>34</v>
      </c>
      <c r="FN459" s="251">
        <f t="shared" si="22"/>
        <v>5.8823529411764705E-2</v>
      </c>
      <c r="FO459" s="49"/>
      <c r="FP459" s="49"/>
      <c r="FQ459" s="49"/>
      <c r="FR459" s="49"/>
      <c r="FS459" s="49"/>
      <c r="FT459" s="49"/>
      <c r="FU459" s="49"/>
      <c r="FV459" s="49"/>
      <c r="FW459" s="49"/>
      <c r="FX459" s="49"/>
      <c r="FY459" s="49"/>
      <c r="FZ459" s="49"/>
      <c r="GA459" s="49"/>
      <c r="GB459" s="49"/>
      <c r="GC459" s="49"/>
      <c r="GD459" s="49"/>
      <c r="GE459" s="49"/>
      <c r="GF459" s="49"/>
      <c r="GG459" s="49"/>
      <c r="GH459" s="49"/>
      <c r="GI459" s="49"/>
      <c r="GJ459" s="49"/>
      <c r="GK459" s="49"/>
      <c r="GL459" s="49"/>
      <c r="GM459" s="49"/>
      <c r="GN459" s="49"/>
      <c r="GO459" s="49"/>
      <c r="GP459" s="49"/>
      <c r="GQ459" s="49"/>
      <c r="GR459" s="49"/>
      <c r="GS459" s="49"/>
      <c r="GT459" s="49"/>
      <c r="GU459" s="49"/>
      <c r="GV459" s="49"/>
      <c r="GW459" s="49"/>
      <c r="GX459" s="49"/>
      <c r="GY459" s="49"/>
      <c r="GZ459" s="49"/>
      <c r="HA459" s="49"/>
      <c r="HB459" s="49"/>
      <c r="HC459" s="49"/>
      <c r="HD459" s="49"/>
      <c r="HE459" s="49"/>
      <c r="HF459" s="49"/>
      <c r="HG459" s="49"/>
      <c r="HH459" s="49"/>
      <c r="HI459" s="49"/>
      <c r="HJ459" s="49"/>
      <c r="HK459" s="49"/>
      <c r="HL459" s="49"/>
      <c r="HM459" s="49"/>
      <c r="HN459" s="49"/>
      <c r="HO459" s="49"/>
      <c r="HP459" s="49"/>
      <c r="HQ459" s="49"/>
      <c r="HR459" s="49"/>
      <c r="HS459" s="49"/>
      <c r="HT459" s="49"/>
      <c r="HU459" s="49"/>
      <c r="HV459" s="49"/>
      <c r="HW459" s="49"/>
      <c r="HX459" s="49"/>
      <c r="HY459" s="49"/>
      <c r="HZ459" s="49"/>
      <c r="IA459" s="49"/>
      <c r="IB459" s="49"/>
      <c r="IC459" s="49"/>
      <c r="ID459" s="49"/>
      <c r="IE459" s="49"/>
      <c r="IF459" s="49"/>
      <c r="IG459" s="49"/>
      <c r="IH459" s="49"/>
      <c r="II459" s="49"/>
      <c r="IJ459" s="49"/>
      <c r="IK459" s="49"/>
      <c r="IL459" s="49"/>
      <c r="IM459" s="49"/>
      <c r="IN459" s="49"/>
      <c r="IO459" s="49"/>
      <c r="IP459" s="49"/>
      <c r="IQ459" s="49"/>
      <c r="IR459" s="49"/>
      <c r="IS459" s="49"/>
      <c r="IT459" s="49"/>
      <c r="IU459" s="49"/>
      <c r="IV459" s="49"/>
      <c r="IW459" s="49"/>
      <c r="IX459" s="49"/>
      <c r="IY459" s="49"/>
      <c r="IZ459" s="49"/>
      <c r="JA459" s="49"/>
      <c r="JB459" s="49"/>
      <c r="JC459" s="49"/>
      <c r="JD459" s="49"/>
      <c r="JE459" s="49"/>
      <c r="JF459" s="49"/>
      <c r="JG459" s="49"/>
      <c r="JH459" s="49"/>
      <c r="JI459" s="49"/>
      <c r="JJ459" s="49"/>
      <c r="JK459" s="49"/>
      <c r="JL459" s="49"/>
      <c r="JM459" s="49"/>
      <c r="JN459" s="49"/>
      <c r="JO459" s="49"/>
      <c r="JP459" s="49"/>
      <c r="JQ459" s="49"/>
      <c r="JR459" s="49"/>
      <c r="JS459" s="49"/>
      <c r="JT459" s="49"/>
      <c r="JU459" s="49"/>
      <c r="JV459" s="49"/>
      <c r="JW459" s="49"/>
      <c r="JX459" s="49"/>
      <c r="JY459" s="49"/>
      <c r="JZ459" s="52"/>
    </row>
    <row r="460" spans="1:286" s="23" customFormat="1">
      <c r="A460" s="301" t="s">
        <v>74</v>
      </c>
      <c r="B460" s="182" t="s">
        <v>2</v>
      </c>
      <c r="C460" s="92"/>
      <c r="D460" s="93"/>
      <c r="E460" s="93"/>
      <c r="F460" s="93"/>
      <c r="G460" s="94"/>
      <c r="H460" s="92"/>
      <c r="I460" s="93"/>
      <c r="J460" s="93"/>
      <c r="K460" s="93"/>
      <c r="L460" s="94"/>
      <c r="M460" s="92"/>
      <c r="N460" s="93" t="s">
        <v>36</v>
      </c>
      <c r="O460" s="93"/>
      <c r="P460" s="93"/>
      <c r="Q460" s="94"/>
      <c r="R460" s="92"/>
      <c r="S460" s="93"/>
      <c r="T460" s="93"/>
      <c r="U460" s="93"/>
      <c r="V460" s="94"/>
      <c r="W460" s="92"/>
      <c r="X460" s="93"/>
      <c r="Y460" s="93"/>
      <c r="Z460" s="93"/>
      <c r="AA460" s="94"/>
      <c r="AB460" s="204"/>
      <c r="AC460" s="167"/>
      <c r="AD460" s="168"/>
      <c r="AE460" s="168"/>
      <c r="AF460" s="168"/>
      <c r="AG460" s="125"/>
      <c r="AH460" s="77"/>
      <c r="AI460" s="78"/>
      <c r="AJ460" s="78"/>
      <c r="AK460" s="78"/>
      <c r="AL460" s="79"/>
      <c r="AM460" s="77"/>
      <c r="AN460" s="78"/>
      <c r="AO460" s="78"/>
      <c r="AP460" s="78"/>
      <c r="AQ460" s="79"/>
      <c r="AR460" s="77"/>
      <c r="AS460" s="78"/>
      <c r="AT460" s="78"/>
      <c r="AU460" s="78"/>
      <c r="AV460" s="125"/>
      <c r="AW460" s="77"/>
      <c r="AX460" s="78"/>
      <c r="AY460" s="78"/>
      <c r="AZ460" s="78"/>
      <c r="BA460" s="79"/>
      <c r="BB460" s="212"/>
      <c r="BC460" s="77"/>
      <c r="BD460" s="78"/>
      <c r="BE460" s="78"/>
      <c r="BF460" s="78"/>
      <c r="BG460" s="77"/>
      <c r="BH460" s="77"/>
      <c r="BI460" s="78"/>
      <c r="BJ460" s="78"/>
      <c r="BK460" s="78"/>
      <c r="BL460" s="80"/>
      <c r="BM460" s="77"/>
      <c r="BN460" s="78" t="s">
        <v>36</v>
      </c>
      <c r="BO460" s="78"/>
      <c r="BP460" s="78"/>
      <c r="BQ460" s="79"/>
      <c r="BR460" s="77"/>
      <c r="BS460" s="78"/>
      <c r="BT460" s="78"/>
      <c r="BU460" s="78"/>
      <c r="BV460" s="79"/>
      <c r="BW460" s="77"/>
      <c r="BX460" s="78"/>
      <c r="BY460" s="78"/>
      <c r="BZ460" s="78"/>
      <c r="CA460" s="79"/>
      <c r="CB460" s="222"/>
      <c r="CC460" s="167"/>
      <c r="CD460" s="168"/>
      <c r="CE460" s="168"/>
      <c r="CF460" s="168"/>
      <c r="CG460" s="125"/>
      <c r="CH460" s="77"/>
      <c r="CI460" s="78" t="s">
        <v>131</v>
      </c>
      <c r="CJ460" s="78"/>
      <c r="CK460" s="78"/>
      <c r="CL460" s="79"/>
      <c r="CM460" s="77"/>
      <c r="CN460" s="78"/>
      <c r="CO460" s="78"/>
      <c r="CP460" s="78"/>
      <c r="CQ460" s="79"/>
      <c r="CR460" s="77"/>
      <c r="CS460" s="78"/>
      <c r="CT460" s="78"/>
      <c r="CU460" s="78"/>
      <c r="CV460" s="79"/>
      <c r="CW460" s="77"/>
      <c r="CX460" s="78"/>
      <c r="CY460" s="78"/>
      <c r="CZ460" s="78"/>
      <c r="DA460" s="116"/>
      <c r="DB460" s="230"/>
      <c r="DC460" s="167"/>
      <c r="DD460" s="168"/>
      <c r="DE460" s="168"/>
      <c r="DF460" s="168"/>
      <c r="DG460" s="125"/>
      <c r="DH460" s="92"/>
      <c r="DI460" s="93" t="s">
        <v>39</v>
      </c>
      <c r="DJ460" s="93"/>
      <c r="DK460" s="93"/>
      <c r="DL460" s="125"/>
      <c r="DM460" s="92"/>
      <c r="DN460" s="93"/>
      <c r="DO460" s="93"/>
      <c r="DP460" s="93"/>
      <c r="DQ460" s="94"/>
      <c r="DR460" s="92"/>
      <c r="DS460" s="93"/>
      <c r="DT460" s="93"/>
      <c r="DU460" s="93"/>
      <c r="DV460" s="94"/>
      <c r="DW460" s="92"/>
      <c r="DX460" s="93"/>
      <c r="DY460" s="93"/>
      <c r="DZ460" s="93"/>
      <c r="EA460" s="94"/>
      <c r="EB460" s="92"/>
      <c r="EC460" s="93"/>
      <c r="ED460" s="93"/>
      <c r="EE460" s="93"/>
      <c r="EF460" s="236"/>
      <c r="EG460" s="230"/>
      <c r="EH460" s="92"/>
      <c r="EI460" s="93"/>
      <c r="EJ460" s="93"/>
      <c r="EK460" s="93"/>
      <c r="EL460" s="94"/>
      <c r="EM460" s="92"/>
      <c r="EN460" s="93"/>
      <c r="EO460" s="93"/>
      <c r="EP460" s="93"/>
      <c r="EQ460" s="94"/>
      <c r="ER460" s="167"/>
      <c r="ES460" s="168"/>
      <c r="ET460" s="168"/>
      <c r="EU460" s="93"/>
      <c r="EV460" s="94"/>
      <c r="EW460" s="92"/>
      <c r="EX460" s="93"/>
      <c r="EY460" s="93"/>
      <c r="EZ460" s="168"/>
      <c r="FA460" s="125"/>
      <c r="FB460" s="92"/>
      <c r="FC460" s="93"/>
      <c r="FD460" s="93"/>
      <c r="FE460" s="93"/>
      <c r="FF460" s="79" t="s">
        <v>36</v>
      </c>
      <c r="FG460" s="77"/>
      <c r="FH460" s="78"/>
      <c r="FI460" s="78"/>
      <c r="FJ460" s="78"/>
      <c r="FK460" s="116"/>
      <c r="FL460" s="112">
        <f t="shared" si="23"/>
        <v>5</v>
      </c>
      <c r="FM460" s="259">
        <v>102</v>
      </c>
      <c r="FN460" s="251">
        <f t="shared" si="22"/>
        <v>4.9019607843137254E-2</v>
      </c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  <c r="IY460" s="24"/>
      <c r="IZ460" s="24"/>
      <c r="JA460" s="24"/>
      <c r="JB460" s="24"/>
      <c r="JC460" s="24"/>
      <c r="JD460" s="24"/>
      <c r="JE460" s="24"/>
      <c r="JF460" s="24"/>
      <c r="JG460" s="24"/>
      <c r="JH460" s="24"/>
      <c r="JI460" s="24"/>
      <c r="JJ460" s="24"/>
      <c r="JK460" s="24"/>
      <c r="JL460" s="24"/>
      <c r="JM460" s="24"/>
      <c r="JN460" s="24"/>
      <c r="JO460" s="24"/>
      <c r="JP460" s="24"/>
      <c r="JQ460" s="24"/>
      <c r="JR460" s="24"/>
      <c r="JS460" s="24"/>
      <c r="JT460" s="24"/>
      <c r="JU460" s="24"/>
      <c r="JV460" s="24"/>
      <c r="JW460" s="24"/>
      <c r="JX460" s="24"/>
      <c r="JY460" s="24"/>
      <c r="JZ460" s="26"/>
    </row>
    <row r="461" spans="1:286">
      <c r="A461" s="302"/>
      <c r="B461" s="180" t="s">
        <v>47</v>
      </c>
      <c r="C461" s="95"/>
      <c r="D461" s="96"/>
      <c r="E461" s="96"/>
      <c r="F461" s="96"/>
      <c r="G461" s="97"/>
      <c r="H461" s="95"/>
      <c r="I461" s="96"/>
      <c r="J461" s="96"/>
      <c r="K461" s="96"/>
      <c r="L461" s="97" t="s">
        <v>41</v>
      </c>
      <c r="M461" s="95"/>
      <c r="N461" s="96"/>
      <c r="O461" s="96"/>
      <c r="P461" s="96"/>
      <c r="Q461" s="97"/>
      <c r="R461" s="95"/>
      <c r="S461" s="96"/>
      <c r="T461" s="96"/>
      <c r="U461" s="96"/>
      <c r="V461" s="97"/>
      <c r="W461" s="95"/>
      <c r="X461" s="96"/>
      <c r="Y461" s="96"/>
      <c r="Z461" s="96"/>
      <c r="AA461" s="97"/>
      <c r="AB461" s="202"/>
      <c r="AC461" s="163"/>
      <c r="AD461" s="164"/>
      <c r="AE461" s="164"/>
      <c r="AF461" s="164"/>
      <c r="AG461" s="123"/>
      <c r="AH461" s="83"/>
      <c r="AI461" s="84"/>
      <c r="AJ461" s="84"/>
      <c r="AK461" s="84"/>
      <c r="AL461" s="85"/>
      <c r="AM461" s="83"/>
      <c r="AN461" s="84"/>
      <c r="AO461" s="84"/>
      <c r="AP461" s="84"/>
      <c r="AQ461" s="85"/>
      <c r="AR461" s="83"/>
      <c r="AS461" s="84"/>
      <c r="AT461" s="84"/>
      <c r="AU461" s="84"/>
      <c r="AV461" s="123"/>
      <c r="AW461" s="83"/>
      <c r="AX461" s="84"/>
      <c r="AY461" s="84"/>
      <c r="AZ461" s="84"/>
      <c r="BA461" s="85"/>
      <c r="BB461" s="210"/>
      <c r="BC461" s="83"/>
      <c r="BD461" s="84"/>
      <c r="BE461" s="84"/>
      <c r="BF461" s="84"/>
      <c r="BG461" s="83"/>
      <c r="BH461" s="83"/>
      <c r="BI461" s="84"/>
      <c r="BJ461" s="84"/>
      <c r="BK461" s="84"/>
      <c r="BL461" s="86"/>
      <c r="BM461" s="83"/>
      <c r="BN461" s="84"/>
      <c r="BO461" s="84"/>
      <c r="BP461" s="84"/>
      <c r="BQ461" s="85"/>
      <c r="BR461" s="83"/>
      <c r="BS461" s="84"/>
      <c r="BT461" s="84"/>
      <c r="BU461" s="84"/>
      <c r="BV461" s="85"/>
      <c r="BW461" s="83"/>
      <c r="BX461" s="84" t="s">
        <v>41</v>
      </c>
      <c r="BY461" s="84"/>
      <c r="BZ461" s="84"/>
      <c r="CA461" s="85"/>
      <c r="CB461" s="220"/>
      <c r="CC461" s="163"/>
      <c r="CD461" s="164"/>
      <c r="CE461" s="164"/>
      <c r="CF461" s="164"/>
      <c r="CG461" s="123"/>
      <c r="CH461" s="83"/>
      <c r="CI461" s="84"/>
      <c r="CJ461" s="84"/>
      <c r="CK461" s="84"/>
      <c r="CL461" s="85"/>
      <c r="CM461" s="83"/>
      <c r="CN461" s="84"/>
      <c r="CO461" s="84"/>
      <c r="CP461" s="84"/>
      <c r="CQ461" s="85"/>
      <c r="CR461" s="83"/>
      <c r="CS461" s="84"/>
      <c r="CT461" s="84"/>
      <c r="CU461" s="84"/>
      <c r="CV461" s="85"/>
      <c r="CW461" s="83"/>
      <c r="CX461" s="84"/>
      <c r="CY461" s="84"/>
      <c r="CZ461" s="84"/>
      <c r="DA461" s="114"/>
      <c r="DB461" s="228"/>
      <c r="DC461" s="163"/>
      <c r="DD461" s="164"/>
      <c r="DE461" s="164"/>
      <c r="DF461" s="164"/>
      <c r="DG461" s="123"/>
      <c r="DH461" s="95"/>
      <c r="DI461" s="96"/>
      <c r="DJ461" s="96"/>
      <c r="DK461" s="96"/>
      <c r="DL461" s="123"/>
      <c r="DM461" s="95"/>
      <c r="DN461" s="96"/>
      <c r="DO461" s="96"/>
      <c r="DP461" s="96"/>
      <c r="DQ461" s="97"/>
      <c r="DR461" s="95"/>
      <c r="DS461" s="96"/>
      <c r="DT461" s="96"/>
      <c r="DU461" s="96"/>
      <c r="DV461" s="97"/>
      <c r="DW461" s="95"/>
      <c r="DX461" s="96"/>
      <c r="DY461" s="96"/>
      <c r="DZ461" s="96"/>
      <c r="EA461" s="97"/>
      <c r="EB461" s="95"/>
      <c r="EC461" s="96"/>
      <c r="ED461" s="96" t="s">
        <v>39</v>
      </c>
      <c r="EE461" s="96"/>
      <c r="EF461" s="234"/>
      <c r="EG461" s="228"/>
      <c r="EH461" s="95"/>
      <c r="EI461" s="96"/>
      <c r="EJ461" s="96"/>
      <c r="EK461" s="96"/>
      <c r="EL461" s="97"/>
      <c r="EM461" s="95"/>
      <c r="EN461" s="96"/>
      <c r="EO461" s="96"/>
      <c r="EP461" s="96"/>
      <c r="EQ461" s="97"/>
      <c r="ER461" s="163"/>
      <c r="ES461" s="164" t="s">
        <v>41</v>
      </c>
      <c r="ET461" s="164"/>
      <c r="EU461" s="96"/>
      <c r="EV461" s="97"/>
      <c r="EW461" s="95"/>
      <c r="EX461" s="96"/>
      <c r="EY461" s="96"/>
      <c r="EZ461" s="164"/>
      <c r="FA461" s="123"/>
      <c r="FB461" s="95"/>
      <c r="FC461" s="96"/>
      <c r="FD461" s="96"/>
      <c r="FE461" s="96"/>
      <c r="FF461" s="85"/>
      <c r="FG461" s="83"/>
      <c r="FH461" s="84"/>
      <c r="FI461" s="84"/>
      <c r="FJ461" s="84"/>
      <c r="FK461" s="114"/>
      <c r="FL461" s="91">
        <f t="shared" si="23"/>
        <v>4</v>
      </c>
      <c r="FM461" s="255">
        <v>102</v>
      </c>
      <c r="FN461" s="251">
        <f t="shared" si="22"/>
        <v>3.9215686274509803E-2</v>
      </c>
    </row>
    <row r="462" spans="1:286">
      <c r="A462" s="302"/>
      <c r="B462" s="180" t="s">
        <v>80</v>
      </c>
      <c r="C462" s="95"/>
      <c r="D462" s="96"/>
      <c r="E462" s="96"/>
      <c r="F462" s="96"/>
      <c r="G462" s="97"/>
      <c r="H462" s="95"/>
      <c r="I462" s="96"/>
      <c r="J462" s="96"/>
      <c r="K462" s="96"/>
      <c r="L462" s="97"/>
      <c r="M462" s="95"/>
      <c r="N462" s="96"/>
      <c r="O462" s="96"/>
      <c r="P462" s="96"/>
      <c r="Q462" s="97"/>
      <c r="R462" s="95"/>
      <c r="S462" s="96"/>
      <c r="T462" s="96"/>
      <c r="U462" s="96"/>
      <c r="V462" s="97"/>
      <c r="W462" s="95"/>
      <c r="X462" s="96"/>
      <c r="Y462" s="96"/>
      <c r="Z462" s="96"/>
      <c r="AA462" s="97"/>
      <c r="AB462" s="202"/>
      <c r="AC462" s="163"/>
      <c r="AD462" s="164"/>
      <c r="AE462" s="164"/>
      <c r="AF462" s="164"/>
      <c r="AG462" s="123"/>
      <c r="AH462" s="83"/>
      <c r="AI462" s="84"/>
      <c r="AJ462" s="84"/>
      <c r="AK462" s="84"/>
      <c r="AL462" s="85"/>
      <c r="AM462" s="83"/>
      <c r="AN462" s="84"/>
      <c r="AO462" s="84"/>
      <c r="AP462" s="84"/>
      <c r="AQ462" s="85"/>
      <c r="AR462" s="83"/>
      <c r="AS462" s="84"/>
      <c r="AT462" s="84"/>
      <c r="AU462" s="84"/>
      <c r="AV462" s="123"/>
      <c r="AW462" s="83"/>
      <c r="AX462" s="84"/>
      <c r="AY462" s="84"/>
      <c r="AZ462" s="84"/>
      <c r="BA462" s="85"/>
      <c r="BB462" s="210"/>
      <c r="BC462" s="83"/>
      <c r="BD462" s="84"/>
      <c r="BE462" s="84"/>
      <c r="BF462" s="84"/>
      <c r="BG462" s="83"/>
      <c r="BH462" s="83"/>
      <c r="BI462" s="84"/>
      <c r="BJ462" s="84"/>
      <c r="BK462" s="84"/>
      <c r="BL462" s="86"/>
      <c r="BM462" s="83"/>
      <c r="BN462" s="84"/>
      <c r="BO462" s="84"/>
      <c r="BP462" s="84"/>
      <c r="BQ462" s="85"/>
      <c r="BR462" s="83"/>
      <c r="BS462" s="84"/>
      <c r="BT462" s="84"/>
      <c r="BU462" s="84"/>
      <c r="BV462" s="85"/>
      <c r="BW462" s="83"/>
      <c r="BX462" s="84"/>
      <c r="BY462" s="84"/>
      <c r="BZ462" s="84"/>
      <c r="CA462" s="85"/>
      <c r="CB462" s="220"/>
      <c r="CC462" s="163"/>
      <c r="CD462" s="164"/>
      <c r="CE462" s="164"/>
      <c r="CF462" s="164"/>
      <c r="CG462" s="123"/>
      <c r="CH462" s="83"/>
      <c r="CI462" s="84"/>
      <c r="CJ462" s="84"/>
      <c r="CK462" s="84"/>
      <c r="CL462" s="85"/>
      <c r="CM462" s="83"/>
      <c r="CN462" s="84"/>
      <c r="CO462" s="84"/>
      <c r="CP462" s="84"/>
      <c r="CQ462" s="85"/>
      <c r="CR462" s="83"/>
      <c r="CS462" s="84"/>
      <c r="CT462" s="84"/>
      <c r="CU462" s="84"/>
      <c r="CV462" s="85"/>
      <c r="CW462" s="83"/>
      <c r="CX462" s="84"/>
      <c r="CY462" s="84"/>
      <c r="CZ462" s="84"/>
      <c r="DA462" s="114"/>
      <c r="DB462" s="228"/>
      <c r="DC462" s="163"/>
      <c r="DD462" s="164"/>
      <c r="DE462" s="164"/>
      <c r="DF462" s="164"/>
      <c r="DG462" s="123"/>
      <c r="DH462" s="95"/>
      <c r="DI462" s="96"/>
      <c r="DJ462" s="96"/>
      <c r="DK462" s="96"/>
      <c r="DL462" s="123"/>
      <c r="DM462" s="95"/>
      <c r="DN462" s="96"/>
      <c r="DO462" s="96"/>
      <c r="DP462" s="96"/>
      <c r="DQ462" s="97"/>
      <c r="DR462" s="95"/>
      <c r="DS462" s="96"/>
      <c r="DT462" s="96"/>
      <c r="DU462" s="96"/>
      <c r="DV462" s="97"/>
      <c r="DW462" s="95"/>
      <c r="DX462" s="96"/>
      <c r="DY462" s="96"/>
      <c r="DZ462" s="96"/>
      <c r="EA462" s="97"/>
      <c r="EB462" s="95"/>
      <c r="EC462" s="96"/>
      <c r="ED462" s="96"/>
      <c r="EE462" s="96"/>
      <c r="EF462" s="234"/>
      <c r="EG462" s="228"/>
      <c r="EH462" s="95"/>
      <c r="EI462" s="96"/>
      <c r="EJ462" s="96"/>
      <c r="EK462" s="96"/>
      <c r="EL462" s="97"/>
      <c r="EM462" s="95"/>
      <c r="EN462" s="96"/>
      <c r="EO462" s="96"/>
      <c r="EP462" s="96"/>
      <c r="EQ462" s="97"/>
      <c r="ER462" s="163"/>
      <c r="ES462" s="164"/>
      <c r="ET462" s="164"/>
      <c r="EU462" s="96"/>
      <c r="EV462" s="97"/>
      <c r="EW462" s="95"/>
      <c r="EX462" s="96"/>
      <c r="EY462" s="96"/>
      <c r="EZ462" s="164"/>
      <c r="FA462" s="123"/>
      <c r="FB462" s="95"/>
      <c r="FC462" s="96"/>
      <c r="FD462" s="96"/>
      <c r="FE462" s="96" t="s">
        <v>36</v>
      </c>
      <c r="FF462" s="85"/>
      <c r="FG462" s="83"/>
      <c r="FH462" s="84"/>
      <c r="FI462" s="84"/>
      <c r="FJ462" s="84"/>
      <c r="FK462" s="114"/>
      <c r="FL462" s="91">
        <f t="shared" si="23"/>
        <v>1</v>
      </c>
      <c r="FM462" s="255">
        <v>102</v>
      </c>
      <c r="FN462" s="251">
        <f t="shared" si="22"/>
        <v>9.8039215686274508E-3</v>
      </c>
    </row>
    <row r="463" spans="1:286">
      <c r="A463" s="302"/>
      <c r="B463" s="180" t="s">
        <v>61</v>
      </c>
      <c r="C463" s="95"/>
      <c r="D463" s="96"/>
      <c r="E463" s="96"/>
      <c r="F463" s="96"/>
      <c r="G463" s="97"/>
      <c r="H463" s="95"/>
      <c r="I463" s="96"/>
      <c r="J463" s="96"/>
      <c r="K463" s="96"/>
      <c r="L463" s="97"/>
      <c r="M463" s="95"/>
      <c r="N463" s="96"/>
      <c r="O463" s="96" t="s">
        <v>36</v>
      </c>
      <c r="P463" s="96"/>
      <c r="Q463" s="97"/>
      <c r="R463" s="95"/>
      <c r="S463" s="96"/>
      <c r="T463" s="96"/>
      <c r="U463" s="96"/>
      <c r="V463" s="97"/>
      <c r="W463" s="95"/>
      <c r="X463" s="96"/>
      <c r="Y463" s="96"/>
      <c r="Z463" s="96"/>
      <c r="AA463" s="97"/>
      <c r="AB463" s="202"/>
      <c r="AC463" s="163"/>
      <c r="AD463" s="164"/>
      <c r="AE463" s="164"/>
      <c r="AF463" s="164"/>
      <c r="AG463" s="123"/>
      <c r="AH463" s="83"/>
      <c r="AI463" s="84"/>
      <c r="AJ463" s="84"/>
      <c r="AK463" s="84"/>
      <c r="AL463" s="85"/>
      <c r="AM463" s="83"/>
      <c r="AN463" s="84"/>
      <c r="AO463" s="84"/>
      <c r="AP463" s="84"/>
      <c r="AQ463" s="85"/>
      <c r="AR463" s="83"/>
      <c r="AS463" s="84"/>
      <c r="AT463" s="84"/>
      <c r="AU463" s="84"/>
      <c r="AV463" s="123"/>
      <c r="AW463" s="83"/>
      <c r="AX463" s="84"/>
      <c r="AY463" s="84"/>
      <c r="AZ463" s="84"/>
      <c r="BA463" s="85"/>
      <c r="BB463" s="210"/>
      <c r="BC463" s="83"/>
      <c r="BD463" s="84"/>
      <c r="BE463" s="84"/>
      <c r="BF463" s="84"/>
      <c r="BG463" s="83"/>
      <c r="BH463" s="83"/>
      <c r="BI463" s="84"/>
      <c r="BJ463" s="84"/>
      <c r="BK463" s="84"/>
      <c r="BL463" s="86"/>
      <c r="BM463" s="83"/>
      <c r="BN463" s="84"/>
      <c r="BO463" s="84"/>
      <c r="BP463" s="84"/>
      <c r="BQ463" s="85"/>
      <c r="BR463" s="83"/>
      <c r="BS463" s="84"/>
      <c r="BT463" s="245" t="s">
        <v>36</v>
      </c>
      <c r="BU463" s="84"/>
      <c r="BV463" s="85"/>
      <c r="BW463" s="83"/>
      <c r="BX463" s="84"/>
      <c r="BY463" s="84"/>
      <c r="BZ463" s="84"/>
      <c r="CA463" s="85"/>
      <c r="CB463" s="220"/>
      <c r="CC463" s="163"/>
      <c r="CD463" s="164"/>
      <c r="CE463" s="164"/>
      <c r="CF463" s="164"/>
      <c r="CG463" s="123"/>
      <c r="CH463" s="83"/>
      <c r="CI463" s="84"/>
      <c r="CJ463" s="84"/>
      <c r="CK463" s="84"/>
      <c r="CL463" s="85"/>
      <c r="CM463" s="83"/>
      <c r="CN463" s="84"/>
      <c r="CO463" s="84"/>
      <c r="CP463" s="84"/>
      <c r="CQ463" s="85"/>
      <c r="CR463" s="83"/>
      <c r="CS463" s="84"/>
      <c r="CT463" s="84"/>
      <c r="CU463" s="84"/>
      <c r="CV463" s="85"/>
      <c r="CW463" s="83"/>
      <c r="CX463" s="84"/>
      <c r="CY463" s="84"/>
      <c r="CZ463" s="84"/>
      <c r="DA463" s="114"/>
      <c r="DB463" s="228"/>
      <c r="DC463" s="163"/>
      <c r="DD463" s="164"/>
      <c r="DE463" s="164"/>
      <c r="DF463" s="164"/>
      <c r="DG463" s="123"/>
      <c r="DH463" s="95"/>
      <c r="DI463" s="96"/>
      <c r="DJ463" s="96"/>
      <c r="DK463" s="96"/>
      <c r="DL463" s="123"/>
      <c r="DM463" s="95"/>
      <c r="DN463" s="96"/>
      <c r="DO463" s="96"/>
      <c r="DP463" s="96"/>
      <c r="DQ463" s="97"/>
      <c r="DR463" s="95"/>
      <c r="DS463" s="96"/>
      <c r="DT463" s="96"/>
      <c r="DU463" s="96"/>
      <c r="DV463" s="97"/>
      <c r="DW463" s="95"/>
      <c r="DX463" s="96"/>
      <c r="DY463" s="96"/>
      <c r="DZ463" s="96"/>
      <c r="EA463" s="97"/>
      <c r="EB463" s="95"/>
      <c r="EC463" s="96"/>
      <c r="ED463" s="96"/>
      <c r="EE463" s="96"/>
      <c r="EF463" s="234"/>
      <c r="EG463" s="228"/>
      <c r="EH463" s="95"/>
      <c r="EI463" s="96"/>
      <c r="EJ463" s="96"/>
      <c r="EK463" s="96"/>
      <c r="EL463" s="97"/>
      <c r="EM463" s="95"/>
      <c r="EN463" s="96" t="s">
        <v>117</v>
      </c>
      <c r="EO463" s="96"/>
      <c r="EP463" s="96"/>
      <c r="EQ463" s="97"/>
      <c r="ER463" s="163"/>
      <c r="ES463" s="164"/>
      <c r="ET463" s="164"/>
      <c r="EU463" s="96"/>
      <c r="EV463" s="97"/>
      <c r="EW463" s="95"/>
      <c r="EX463" s="96"/>
      <c r="EY463" s="96"/>
      <c r="EZ463" s="164"/>
      <c r="FA463" s="123"/>
      <c r="FB463" s="95"/>
      <c r="FC463" s="96"/>
      <c r="FD463" s="96"/>
      <c r="FE463" s="96"/>
      <c r="FF463" s="85"/>
      <c r="FG463" s="83"/>
      <c r="FH463" s="84"/>
      <c r="FI463" s="84"/>
      <c r="FJ463" s="84"/>
      <c r="FK463" s="114"/>
      <c r="FL463" s="91">
        <f t="shared" si="23"/>
        <v>3</v>
      </c>
      <c r="FM463" s="255">
        <v>102</v>
      </c>
      <c r="FN463" s="251">
        <f t="shared" si="22"/>
        <v>2.9411764705882353E-2</v>
      </c>
    </row>
    <row r="464" spans="1:286">
      <c r="A464" s="302"/>
      <c r="B464" s="180" t="s">
        <v>62</v>
      </c>
      <c r="C464" s="95"/>
      <c r="D464" s="96"/>
      <c r="E464" s="96"/>
      <c r="F464" s="96"/>
      <c r="G464" s="97"/>
      <c r="H464" s="95"/>
      <c r="I464" s="96"/>
      <c r="J464" s="96"/>
      <c r="K464" s="96"/>
      <c r="L464" s="97"/>
      <c r="M464" s="95"/>
      <c r="N464" s="96"/>
      <c r="O464" s="96"/>
      <c r="P464" s="96"/>
      <c r="Q464" s="97"/>
      <c r="R464" s="95"/>
      <c r="S464" s="96"/>
      <c r="T464" s="96"/>
      <c r="U464" s="96"/>
      <c r="V464" s="97"/>
      <c r="W464" s="95"/>
      <c r="X464" s="96"/>
      <c r="Y464" s="96"/>
      <c r="Z464" s="96"/>
      <c r="AA464" s="97"/>
      <c r="AB464" s="202"/>
      <c r="AC464" s="163"/>
      <c r="AD464" s="164"/>
      <c r="AE464" s="164"/>
      <c r="AF464" s="164"/>
      <c r="AG464" s="123"/>
      <c r="AH464" s="83"/>
      <c r="AI464" s="84"/>
      <c r="AJ464" s="84"/>
      <c r="AK464" s="84"/>
      <c r="AL464" s="85"/>
      <c r="AM464" s="83"/>
      <c r="AN464" s="84"/>
      <c r="AO464" s="84"/>
      <c r="AP464" s="84"/>
      <c r="AQ464" s="85"/>
      <c r="AR464" s="83"/>
      <c r="AS464" s="84"/>
      <c r="AT464" s="84"/>
      <c r="AU464" s="84"/>
      <c r="AV464" s="123"/>
      <c r="AW464" s="83"/>
      <c r="AX464" s="84"/>
      <c r="AY464" s="84"/>
      <c r="AZ464" s="84"/>
      <c r="BA464" s="85"/>
      <c r="BB464" s="210"/>
      <c r="BC464" s="83"/>
      <c r="BD464" s="84"/>
      <c r="BE464" s="84"/>
      <c r="BF464" s="84"/>
      <c r="BG464" s="83"/>
      <c r="BH464" s="83"/>
      <c r="BI464" s="84"/>
      <c r="BJ464" s="84"/>
      <c r="BK464" s="84"/>
      <c r="BL464" s="86"/>
      <c r="BM464" s="83"/>
      <c r="BN464" s="84"/>
      <c r="BO464" s="84"/>
      <c r="BP464" s="84"/>
      <c r="BQ464" s="85"/>
      <c r="BR464" s="83"/>
      <c r="BS464" s="84"/>
      <c r="BT464" s="84"/>
      <c r="BU464" s="84" t="s">
        <v>36</v>
      </c>
      <c r="BV464" s="85"/>
      <c r="BW464" s="83"/>
      <c r="BX464" s="84"/>
      <c r="BY464" s="84"/>
      <c r="BZ464" s="84"/>
      <c r="CA464" s="85"/>
      <c r="CB464" s="220"/>
      <c r="CC464" s="163"/>
      <c r="CD464" s="164"/>
      <c r="CE464" s="164"/>
      <c r="CF464" s="164"/>
      <c r="CG464" s="123"/>
      <c r="CH464" s="83"/>
      <c r="CI464" s="84"/>
      <c r="CJ464" s="84"/>
      <c r="CK464" s="84"/>
      <c r="CL464" s="85"/>
      <c r="CM464" s="83"/>
      <c r="CN464" s="84"/>
      <c r="CO464" s="84"/>
      <c r="CP464" s="84"/>
      <c r="CQ464" s="85"/>
      <c r="CR464" s="83"/>
      <c r="CS464" s="84"/>
      <c r="CT464" s="84"/>
      <c r="CU464" s="84"/>
      <c r="CV464" s="85"/>
      <c r="CW464" s="83"/>
      <c r="CX464" s="84"/>
      <c r="CY464" s="84"/>
      <c r="CZ464" s="84"/>
      <c r="DA464" s="114"/>
      <c r="DB464" s="228"/>
      <c r="DC464" s="163"/>
      <c r="DD464" s="164"/>
      <c r="DE464" s="164"/>
      <c r="DF464" s="164"/>
      <c r="DG464" s="123"/>
      <c r="DH464" s="95"/>
      <c r="DI464" s="96"/>
      <c r="DJ464" s="96"/>
      <c r="DK464" s="96"/>
      <c r="DL464" s="123"/>
      <c r="DM464" s="95"/>
      <c r="DN464" s="96"/>
      <c r="DO464" s="96"/>
      <c r="DP464" s="96"/>
      <c r="DQ464" s="97"/>
      <c r="DR464" s="95"/>
      <c r="DS464" s="96"/>
      <c r="DT464" s="96"/>
      <c r="DU464" s="96"/>
      <c r="DV464" s="97"/>
      <c r="DW464" s="95"/>
      <c r="DX464" s="96"/>
      <c r="DY464" s="96"/>
      <c r="DZ464" s="96"/>
      <c r="EA464" s="97"/>
      <c r="EB464" s="95"/>
      <c r="EC464" s="96"/>
      <c r="ED464" s="96"/>
      <c r="EE464" s="96"/>
      <c r="EF464" s="234"/>
      <c r="EG464" s="228"/>
      <c r="EH464" s="95"/>
      <c r="EI464" s="96"/>
      <c r="EJ464" s="96"/>
      <c r="EK464" s="96"/>
      <c r="EL464" s="97"/>
      <c r="EM464" s="95"/>
      <c r="EN464" s="96"/>
      <c r="EO464" s="96"/>
      <c r="EP464" s="96"/>
      <c r="EQ464" s="97"/>
      <c r="ER464" s="163"/>
      <c r="ES464" s="164"/>
      <c r="ET464" s="164"/>
      <c r="EU464" s="96"/>
      <c r="EV464" s="97"/>
      <c r="EW464" s="95"/>
      <c r="EX464" s="96"/>
      <c r="EY464" s="96"/>
      <c r="EZ464" s="164"/>
      <c r="FA464" s="123"/>
      <c r="FB464" s="95"/>
      <c r="FC464" s="96" t="s">
        <v>36</v>
      </c>
      <c r="FD464" s="96"/>
      <c r="FE464" s="96"/>
      <c r="FF464" s="85"/>
      <c r="FG464" s="83"/>
      <c r="FH464" s="84"/>
      <c r="FI464" s="84"/>
      <c r="FJ464" s="84"/>
      <c r="FK464" s="114"/>
      <c r="FL464" s="91">
        <f t="shared" si="23"/>
        <v>2</v>
      </c>
      <c r="FM464" s="255">
        <v>68</v>
      </c>
      <c r="FN464" s="251">
        <f t="shared" si="22"/>
        <v>2.9411764705882353E-2</v>
      </c>
    </row>
    <row r="465" spans="1:286">
      <c r="A465" s="302"/>
      <c r="B465" s="180" t="s">
        <v>89</v>
      </c>
      <c r="C465" s="95"/>
      <c r="D465" s="96"/>
      <c r="E465" s="96"/>
      <c r="F465" s="96"/>
      <c r="G465" s="97"/>
      <c r="H465" s="95"/>
      <c r="I465" s="96"/>
      <c r="J465" s="96"/>
      <c r="K465" s="96"/>
      <c r="L465" s="97"/>
      <c r="M465" s="95"/>
      <c r="N465" s="96"/>
      <c r="O465" s="96"/>
      <c r="P465" s="96"/>
      <c r="Q465" s="97"/>
      <c r="R465" s="95"/>
      <c r="S465" s="96"/>
      <c r="T465" s="96"/>
      <c r="U465" s="96"/>
      <c r="V465" s="97"/>
      <c r="W465" s="95"/>
      <c r="X465" s="96"/>
      <c r="Y465" s="96"/>
      <c r="Z465" s="96"/>
      <c r="AA465" s="97"/>
      <c r="AB465" s="202"/>
      <c r="AC465" s="163"/>
      <c r="AD465" s="164"/>
      <c r="AE465" s="164"/>
      <c r="AF465" s="164"/>
      <c r="AG465" s="123"/>
      <c r="AH465" s="83"/>
      <c r="AI465" s="84"/>
      <c r="AJ465" s="84"/>
      <c r="AK465" s="84"/>
      <c r="AL465" s="85"/>
      <c r="AM465" s="83"/>
      <c r="AN465" s="84"/>
      <c r="AO465" s="84"/>
      <c r="AP465" s="84"/>
      <c r="AQ465" s="85"/>
      <c r="AR465" s="83"/>
      <c r="AS465" s="84"/>
      <c r="AT465" s="84"/>
      <c r="AU465" s="84"/>
      <c r="AV465" s="123"/>
      <c r="AW465" s="83"/>
      <c r="AX465" s="84"/>
      <c r="AY465" s="84"/>
      <c r="AZ465" s="84"/>
      <c r="BA465" s="85"/>
      <c r="BB465" s="210"/>
      <c r="BC465" s="83"/>
      <c r="BD465" s="84"/>
      <c r="BE465" s="84"/>
      <c r="BF465" s="84"/>
      <c r="BG465" s="83"/>
      <c r="BH465" s="83"/>
      <c r="BI465" s="84"/>
      <c r="BJ465" s="84"/>
      <c r="BK465" s="84"/>
      <c r="BL465" s="86"/>
      <c r="BM465" s="83"/>
      <c r="BN465" s="84"/>
      <c r="BO465" s="84"/>
      <c r="BP465" s="84"/>
      <c r="BQ465" s="85"/>
      <c r="BR465" s="83"/>
      <c r="BS465" s="84" t="s">
        <v>36</v>
      </c>
      <c r="BT465" s="84"/>
      <c r="BU465" s="84"/>
      <c r="BV465" s="85"/>
      <c r="BW465" s="83"/>
      <c r="BX465" s="84"/>
      <c r="BY465" s="84"/>
      <c r="BZ465" s="84"/>
      <c r="CA465" s="85"/>
      <c r="CB465" s="220"/>
      <c r="CC465" s="163"/>
      <c r="CD465" s="164"/>
      <c r="CE465" s="164"/>
      <c r="CF465" s="164"/>
      <c r="CG465" s="123"/>
      <c r="CH465" s="83"/>
      <c r="CI465" s="84"/>
      <c r="CJ465" s="84"/>
      <c r="CK465" s="84"/>
      <c r="CL465" s="85"/>
      <c r="CM465" s="83"/>
      <c r="CN465" s="84"/>
      <c r="CO465" s="84"/>
      <c r="CP465" s="84"/>
      <c r="CQ465" s="85"/>
      <c r="CR465" s="83"/>
      <c r="CS465" s="84"/>
      <c r="CT465" s="84"/>
      <c r="CU465" s="84"/>
      <c r="CV465" s="85"/>
      <c r="CW465" s="83"/>
      <c r="CX465" s="84"/>
      <c r="CY465" s="84"/>
      <c r="CZ465" s="84"/>
      <c r="DA465" s="114"/>
      <c r="DB465" s="228"/>
      <c r="DC465" s="163"/>
      <c r="DD465" s="164"/>
      <c r="DE465" s="164"/>
      <c r="DF465" s="164"/>
      <c r="DG465" s="123"/>
      <c r="DH465" s="95"/>
      <c r="DI465" s="96"/>
      <c r="DJ465" s="96"/>
      <c r="DK465" s="96"/>
      <c r="DL465" s="123"/>
      <c r="DM465" s="95"/>
      <c r="DN465" s="96"/>
      <c r="DO465" s="96"/>
      <c r="DP465" s="96"/>
      <c r="DQ465" s="97"/>
      <c r="DR465" s="95"/>
      <c r="DS465" s="96"/>
      <c r="DT465" s="96"/>
      <c r="DU465" s="96"/>
      <c r="DV465" s="97"/>
      <c r="DW465" s="95"/>
      <c r="DX465" s="96"/>
      <c r="DY465" s="96"/>
      <c r="DZ465" s="96"/>
      <c r="EA465" s="97"/>
      <c r="EB465" s="95"/>
      <c r="EC465" s="96"/>
      <c r="ED465" s="96"/>
      <c r="EE465" s="96"/>
      <c r="EF465" s="234"/>
      <c r="EG465" s="228"/>
      <c r="EH465" s="95"/>
      <c r="EI465" s="96"/>
      <c r="EJ465" s="96"/>
      <c r="EK465" s="96"/>
      <c r="EL465" s="97"/>
      <c r="EM465" s="95"/>
      <c r="EN465" s="96"/>
      <c r="EO465" s="96"/>
      <c r="EP465" s="96"/>
      <c r="EQ465" s="97"/>
      <c r="ER465" s="163"/>
      <c r="ES465" s="164"/>
      <c r="ET465" s="164"/>
      <c r="EU465" s="96"/>
      <c r="EV465" s="97"/>
      <c r="EW465" s="95"/>
      <c r="EX465" s="96"/>
      <c r="EY465" s="96"/>
      <c r="EZ465" s="164"/>
      <c r="FA465" s="123"/>
      <c r="FB465" s="95"/>
      <c r="FC465" s="96"/>
      <c r="FD465" s="96" t="s">
        <v>36</v>
      </c>
      <c r="FE465" s="96"/>
      <c r="FF465" s="85"/>
      <c r="FG465" s="83"/>
      <c r="FH465" s="84"/>
      <c r="FI465" s="84"/>
      <c r="FJ465" s="84"/>
      <c r="FK465" s="114"/>
      <c r="FL465" s="91">
        <f t="shared" si="23"/>
        <v>2</v>
      </c>
      <c r="FM465" s="255">
        <v>34</v>
      </c>
      <c r="FN465" s="251">
        <f t="shared" si="22"/>
        <v>5.8823529411764705E-2</v>
      </c>
    </row>
    <row r="466" spans="1:286">
      <c r="A466" s="302"/>
      <c r="B466" s="180" t="s">
        <v>68</v>
      </c>
      <c r="C466" s="95"/>
      <c r="D466" s="96"/>
      <c r="E466" s="96"/>
      <c r="F466" s="96"/>
      <c r="G466" s="97"/>
      <c r="H466" s="95"/>
      <c r="I466" s="96"/>
      <c r="J466" s="96"/>
      <c r="K466" s="96"/>
      <c r="L466" s="97"/>
      <c r="M466" s="95"/>
      <c r="N466" s="96"/>
      <c r="O466" s="96"/>
      <c r="P466" s="96"/>
      <c r="Q466" s="97"/>
      <c r="R466" s="95"/>
      <c r="S466" s="96"/>
      <c r="T466" s="96"/>
      <c r="U466" s="96"/>
      <c r="V466" s="97"/>
      <c r="W466" s="95"/>
      <c r="X466" s="96"/>
      <c r="Y466" s="96"/>
      <c r="Z466" s="96"/>
      <c r="AA466" s="97"/>
      <c r="AB466" s="202"/>
      <c r="AC466" s="163"/>
      <c r="AD466" s="164"/>
      <c r="AE466" s="164"/>
      <c r="AF466" s="164"/>
      <c r="AG466" s="123"/>
      <c r="AH466" s="83"/>
      <c r="AI466" s="84"/>
      <c r="AJ466" s="84"/>
      <c r="AK466" s="84"/>
      <c r="AL466" s="85"/>
      <c r="AM466" s="83"/>
      <c r="AN466" s="84"/>
      <c r="AO466" s="84"/>
      <c r="AP466" s="84"/>
      <c r="AQ466" s="85"/>
      <c r="AR466" s="83"/>
      <c r="AS466" s="84"/>
      <c r="AT466" s="84"/>
      <c r="AU466" s="84"/>
      <c r="AV466" s="123"/>
      <c r="AW466" s="83"/>
      <c r="AX466" s="84"/>
      <c r="AY466" s="84"/>
      <c r="AZ466" s="84"/>
      <c r="BA466" s="85"/>
      <c r="BB466" s="210"/>
      <c r="BC466" s="83"/>
      <c r="BD466" s="84"/>
      <c r="BE466" s="84"/>
      <c r="BF466" s="84"/>
      <c r="BG466" s="83"/>
      <c r="BH466" s="83"/>
      <c r="BI466" s="84"/>
      <c r="BJ466" s="84"/>
      <c r="BK466" s="84"/>
      <c r="BL466" s="86"/>
      <c r="BM466" s="83"/>
      <c r="BN466" s="84"/>
      <c r="BO466" s="84"/>
      <c r="BP466" s="84"/>
      <c r="BQ466" s="85"/>
      <c r="BR466" s="83"/>
      <c r="BS466" s="84"/>
      <c r="BT466" s="84"/>
      <c r="BU466" s="84"/>
      <c r="BV466" s="85"/>
      <c r="BW466" s="83"/>
      <c r="BX466" s="84"/>
      <c r="BY466" s="84"/>
      <c r="BZ466" s="84"/>
      <c r="CA466" s="85"/>
      <c r="CB466" s="220"/>
      <c r="CC466" s="163"/>
      <c r="CD466" s="164"/>
      <c r="CE466" s="164"/>
      <c r="CF466" s="164"/>
      <c r="CG466" s="123"/>
      <c r="CH466" s="83"/>
      <c r="CI466" s="84"/>
      <c r="CJ466" s="84"/>
      <c r="CK466" s="84"/>
      <c r="CL466" s="85"/>
      <c r="CM466" s="83"/>
      <c r="CN466" s="84"/>
      <c r="CO466" s="84"/>
      <c r="CP466" s="84"/>
      <c r="CQ466" s="85"/>
      <c r="CR466" s="83"/>
      <c r="CS466" s="84"/>
      <c r="CT466" s="84"/>
      <c r="CU466" s="84"/>
      <c r="CV466" s="85"/>
      <c r="CW466" s="83"/>
      <c r="CX466" s="84"/>
      <c r="CY466" s="84"/>
      <c r="CZ466" s="84"/>
      <c r="DA466" s="114"/>
      <c r="DB466" s="228"/>
      <c r="DC466" s="163"/>
      <c r="DD466" s="164"/>
      <c r="DE466" s="164"/>
      <c r="DF466" s="164"/>
      <c r="DG466" s="123"/>
      <c r="DH466" s="95"/>
      <c r="DI466" s="96"/>
      <c r="DJ466" s="96"/>
      <c r="DK466" s="96"/>
      <c r="DL466" s="123"/>
      <c r="DM466" s="95"/>
      <c r="DN466" s="96"/>
      <c r="DO466" s="96"/>
      <c r="DP466" s="96"/>
      <c r="DQ466" s="97"/>
      <c r="DR466" s="95"/>
      <c r="DS466" s="96"/>
      <c r="DT466" s="96"/>
      <c r="DU466" s="96"/>
      <c r="DV466" s="97"/>
      <c r="DW466" s="95"/>
      <c r="DX466" s="96"/>
      <c r="DY466" s="96"/>
      <c r="DZ466" s="96"/>
      <c r="EA466" s="97"/>
      <c r="EB466" s="95"/>
      <c r="EC466" s="96"/>
      <c r="ED466" s="96"/>
      <c r="EE466" s="96"/>
      <c r="EF466" s="234"/>
      <c r="EG466" s="228"/>
      <c r="EH466" s="95"/>
      <c r="EI466" s="96"/>
      <c r="EJ466" s="96"/>
      <c r="EK466" s="96"/>
      <c r="EL466" s="97"/>
      <c r="EM466" s="95"/>
      <c r="EN466" s="96"/>
      <c r="EO466" s="96" t="s">
        <v>36</v>
      </c>
      <c r="EP466" s="96"/>
      <c r="EQ466" s="97"/>
      <c r="ER466" s="163"/>
      <c r="ES466" s="164"/>
      <c r="ET466" s="164"/>
      <c r="EU466" s="96"/>
      <c r="EV466" s="97"/>
      <c r="EW466" s="95"/>
      <c r="EX466" s="96"/>
      <c r="EY466" s="96"/>
      <c r="EZ466" s="164"/>
      <c r="FA466" s="123"/>
      <c r="FB466" s="95"/>
      <c r="FC466" s="128"/>
      <c r="FD466" s="96"/>
      <c r="FE466" s="96"/>
      <c r="FF466" s="85"/>
      <c r="FG466" s="83"/>
      <c r="FH466" s="84"/>
      <c r="FI466" s="84"/>
      <c r="FJ466" s="84"/>
      <c r="FK466" s="114"/>
      <c r="FL466" s="91">
        <f t="shared" si="23"/>
        <v>1</v>
      </c>
      <c r="FM466" s="255">
        <v>34</v>
      </c>
      <c r="FN466" s="251">
        <f t="shared" si="22"/>
        <v>2.9411764705882353E-2</v>
      </c>
    </row>
    <row r="467" spans="1:286">
      <c r="A467" s="302"/>
      <c r="B467" s="180" t="s">
        <v>98</v>
      </c>
      <c r="C467" s="95"/>
      <c r="D467" s="96"/>
      <c r="E467" s="96"/>
      <c r="F467" s="96"/>
      <c r="G467" s="97"/>
      <c r="H467" s="95"/>
      <c r="I467" s="96"/>
      <c r="J467" s="96"/>
      <c r="K467" s="96"/>
      <c r="L467" s="97"/>
      <c r="M467" s="95"/>
      <c r="N467" s="96"/>
      <c r="O467" s="96"/>
      <c r="P467" s="96"/>
      <c r="Q467" s="97"/>
      <c r="R467" s="95"/>
      <c r="S467" s="96"/>
      <c r="T467" s="96"/>
      <c r="U467" s="96"/>
      <c r="V467" s="97"/>
      <c r="W467" s="95"/>
      <c r="X467" s="96"/>
      <c r="Y467" s="96"/>
      <c r="Z467" s="96"/>
      <c r="AA467" s="97"/>
      <c r="AB467" s="202"/>
      <c r="AC467" s="163"/>
      <c r="AD467" s="164"/>
      <c r="AE467" s="164"/>
      <c r="AF467" s="164"/>
      <c r="AG467" s="123"/>
      <c r="AH467" s="83"/>
      <c r="AI467" s="84"/>
      <c r="AJ467" s="84"/>
      <c r="AK467" s="84"/>
      <c r="AL467" s="85"/>
      <c r="AM467" s="83"/>
      <c r="AN467" s="84"/>
      <c r="AO467" s="84"/>
      <c r="AP467" s="84"/>
      <c r="AQ467" s="85"/>
      <c r="AR467" s="83"/>
      <c r="AS467" s="84"/>
      <c r="AT467" s="84"/>
      <c r="AU467" s="84"/>
      <c r="AV467" s="123"/>
      <c r="AW467" s="83"/>
      <c r="AX467" s="84"/>
      <c r="AY467" s="84" t="s">
        <v>36</v>
      </c>
      <c r="AZ467" s="84"/>
      <c r="BA467" s="85"/>
      <c r="BB467" s="210"/>
      <c r="BC467" s="83"/>
      <c r="BD467" s="84"/>
      <c r="BE467" s="84"/>
      <c r="BF467" s="84"/>
      <c r="BG467" s="83"/>
      <c r="BH467" s="83"/>
      <c r="BI467" s="84"/>
      <c r="BJ467" s="84"/>
      <c r="BK467" s="84"/>
      <c r="BL467" s="86"/>
      <c r="BM467" s="83"/>
      <c r="BN467" s="84"/>
      <c r="BO467" s="84"/>
      <c r="BP467" s="84"/>
      <c r="BQ467" s="85"/>
      <c r="BR467" s="83"/>
      <c r="BS467" s="84"/>
      <c r="BT467" s="84"/>
      <c r="BU467" s="84"/>
      <c r="BV467" s="85"/>
      <c r="BW467" s="83"/>
      <c r="BX467" s="84"/>
      <c r="BY467" s="84"/>
      <c r="BZ467" s="84"/>
      <c r="CA467" s="85"/>
      <c r="CB467" s="220"/>
      <c r="CC467" s="163"/>
      <c r="CD467" s="164"/>
      <c r="CE467" s="164"/>
      <c r="CF467" s="164"/>
      <c r="CG467" s="123"/>
      <c r="CH467" s="83"/>
      <c r="CI467" s="84"/>
      <c r="CJ467" s="84"/>
      <c r="CK467" s="84"/>
      <c r="CL467" s="85"/>
      <c r="CM467" s="83"/>
      <c r="CN467" s="84"/>
      <c r="CO467" s="84"/>
      <c r="CP467" s="84"/>
      <c r="CQ467" s="85"/>
      <c r="CR467" s="83"/>
      <c r="CS467" s="84"/>
      <c r="CT467" s="84"/>
      <c r="CU467" s="84"/>
      <c r="CV467" s="85"/>
      <c r="CW467" s="83"/>
      <c r="CX467" s="84"/>
      <c r="CY467" s="84"/>
      <c r="CZ467" s="84"/>
      <c r="DA467" s="114"/>
      <c r="DB467" s="228"/>
      <c r="DC467" s="163"/>
      <c r="DD467" s="164"/>
      <c r="DE467" s="164" t="s">
        <v>36</v>
      </c>
      <c r="DF467" s="164"/>
      <c r="DG467" s="123"/>
      <c r="DH467" s="95"/>
      <c r="DI467" s="96"/>
      <c r="DJ467" s="96"/>
      <c r="DK467" s="96"/>
      <c r="DL467" s="123"/>
      <c r="DM467" s="95"/>
      <c r="DN467" s="96"/>
      <c r="DO467" s="96"/>
      <c r="DP467" s="96"/>
      <c r="DQ467" s="97"/>
      <c r="DR467" s="95"/>
      <c r="DS467" s="96"/>
      <c r="DT467" s="96"/>
      <c r="DU467" s="96"/>
      <c r="DV467" s="97"/>
      <c r="DW467" s="95"/>
      <c r="DX467" s="96"/>
      <c r="DY467" s="96"/>
      <c r="DZ467" s="96"/>
      <c r="EA467" s="97"/>
      <c r="EB467" s="95"/>
      <c r="EC467" s="96"/>
      <c r="ED467" s="96"/>
      <c r="EE467" s="96"/>
      <c r="EF467" s="234"/>
      <c r="EG467" s="228"/>
      <c r="EH467" s="95"/>
      <c r="EI467" s="96"/>
      <c r="EJ467" s="96"/>
      <c r="EK467" s="96"/>
      <c r="EL467" s="97"/>
      <c r="EM467" s="95"/>
      <c r="EN467" s="96"/>
      <c r="EO467" s="96"/>
      <c r="EP467" s="96"/>
      <c r="EQ467" s="97" t="s">
        <v>36</v>
      </c>
      <c r="ER467" s="163"/>
      <c r="ES467" s="164"/>
      <c r="ET467" s="164"/>
      <c r="EU467" s="96"/>
      <c r="EV467" s="97"/>
      <c r="EW467" s="95"/>
      <c r="EX467" s="96"/>
      <c r="EY467" s="96"/>
      <c r="EZ467" s="164"/>
      <c r="FA467" s="123"/>
      <c r="FB467" s="95"/>
      <c r="FC467" s="96"/>
      <c r="FD467" s="96"/>
      <c r="FE467" s="96"/>
      <c r="FF467" s="85"/>
      <c r="FG467" s="83"/>
      <c r="FH467" s="84"/>
      <c r="FI467" s="84"/>
      <c r="FJ467" s="84"/>
      <c r="FK467" s="114"/>
      <c r="FL467" s="91">
        <f t="shared" si="23"/>
        <v>3</v>
      </c>
      <c r="FM467" s="255">
        <v>102</v>
      </c>
      <c r="FN467" s="251">
        <f t="shared" si="22"/>
        <v>2.9411764705882353E-2</v>
      </c>
    </row>
    <row r="468" spans="1:286">
      <c r="A468" s="302"/>
      <c r="B468" s="180" t="s">
        <v>90</v>
      </c>
      <c r="C468" s="95"/>
      <c r="D468" s="96"/>
      <c r="E468" s="96"/>
      <c r="F468" s="96"/>
      <c r="G468" s="97"/>
      <c r="H468" s="95"/>
      <c r="I468" s="96"/>
      <c r="J468" s="96"/>
      <c r="K468" s="96"/>
      <c r="L468" s="97"/>
      <c r="M468" s="95"/>
      <c r="N468" s="96"/>
      <c r="O468" s="96"/>
      <c r="P468" s="96"/>
      <c r="Q468" s="97"/>
      <c r="R468" s="95"/>
      <c r="S468" s="96"/>
      <c r="T468" s="96"/>
      <c r="U468" s="96"/>
      <c r="V468" s="97"/>
      <c r="W468" s="95"/>
      <c r="X468" s="96"/>
      <c r="Y468" s="96"/>
      <c r="Z468" s="96"/>
      <c r="AA468" s="97"/>
      <c r="AB468" s="202"/>
      <c r="AC468" s="163"/>
      <c r="AD468" s="164"/>
      <c r="AE468" s="164"/>
      <c r="AF468" s="164"/>
      <c r="AG468" s="123"/>
      <c r="AH468" s="83"/>
      <c r="AI468" s="84"/>
      <c r="AJ468" s="84"/>
      <c r="AK468" s="84"/>
      <c r="AL468" s="85"/>
      <c r="AM468" s="83"/>
      <c r="AN468" s="84"/>
      <c r="AO468" s="84"/>
      <c r="AP468" s="84"/>
      <c r="AQ468" s="85"/>
      <c r="AR468" s="83"/>
      <c r="AS468" s="84"/>
      <c r="AT468" s="84"/>
      <c r="AU468" s="84"/>
      <c r="AV468" s="123"/>
      <c r="AW468" s="83"/>
      <c r="AX468" s="84" t="s">
        <v>36</v>
      </c>
      <c r="AY468" s="84"/>
      <c r="AZ468" s="84"/>
      <c r="BA468" s="85"/>
      <c r="BB468" s="210"/>
      <c r="BC468" s="83"/>
      <c r="BD468" s="84"/>
      <c r="BE468" s="84"/>
      <c r="BF468" s="84"/>
      <c r="BG468" s="83"/>
      <c r="BH468" s="83"/>
      <c r="BI468" s="84"/>
      <c r="BJ468" s="84"/>
      <c r="BK468" s="84"/>
      <c r="BL468" s="86"/>
      <c r="BM468" s="83"/>
      <c r="BN468" s="84"/>
      <c r="BO468" s="84"/>
      <c r="BP468" s="84"/>
      <c r="BQ468" s="85"/>
      <c r="BR468" s="83"/>
      <c r="BS468" s="84"/>
      <c r="BT468" s="84"/>
      <c r="BU468" s="84"/>
      <c r="BV468" s="85"/>
      <c r="BW468" s="83"/>
      <c r="BX468" s="84"/>
      <c r="BY468" s="84"/>
      <c r="BZ468" s="84"/>
      <c r="CA468" s="85"/>
      <c r="CB468" s="220"/>
      <c r="CC468" s="163"/>
      <c r="CD468" s="164"/>
      <c r="CE468" s="164"/>
      <c r="CF468" s="164"/>
      <c r="CG468" s="123"/>
      <c r="CH468" s="83"/>
      <c r="CI468" s="84"/>
      <c r="CJ468" s="84"/>
      <c r="CK468" s="84"/>
      <c r="CL468" s="85"/>
      <c r="CM468" s="83"/>
      <c r="CN468" s="84"/>
      <c r="CO468" s="84"/>
      <c r="CP468" s="84"/>
      <c r="CQ468" s="85"/>
      <c r="CR468" s="83"/>
      <c r="CS468" s="84"/>
      <c r="CT468" s="84"/>
      <c r="CU468" s="84"/>
      <c r="CV468" s="85"/>
      <c r="CW468" s="83"/>
      <c r="CX468" s="84"/>
      <c r="CY468" s="84"/>
      <c r="CZ468" s="84"/>
      <c r="DA468" s="114"/>
      <c r="DB468" s="228"/>
      <c r="DC468" s="163"/>
      <c r="DD468" s="164" t="s">
        <v>36</v>
      </c>
      <c r="DE468" s="164"/>
      <c r="DF468" s="164"/>
      <c r="DG468" s="123"/>
      <c r="DH468" s="95"/>
      <c r="DI468" s="96"/>
      <c r="DJ468" s="96"/>
      <c r="DK468" s="96"/>
      <c r="DL468" s="123"/>
      <c r="DM468" s="95"/>
      <c r="DN468" s="96"/>
      <c r="DO468" s="96"/>
      <c r="DP468" s="96"/>
      <c r="DQ468" s="97"/>
      <c r="DR468" s="95"/>
      <c r="DS468" s="96"/>
      <c r="DT468" s="96"/>
      <c r="DU468" s="96"/>
      <c r="DV468" s="97"/>
      <c r="DW468" s="95"/>
      <c r="DX468" s="96"/>
      <c r="DY468" s="96"/>
      <c r="DZ468" s="96"/>
      <c r="EA468" s="97"/>
      <c r="EB468" s="95"/>
      <c r="EC468" s="96"/>
      <c r="ED468" s="96"/>
      <c r="EE468" s="96"/>
      <c r="EF468" s="234"/>
      <c r="EG468" s="228"/>
      <c r="EH468" s="95"/>
      <c r="EI468" s="96"/>
      <c r="EJ468" s="96"/>
      <c r="EK468" s="96"/>
      <c r="EL468" s="97"/>
      <c r="EM468" s="95"/>
      <c r="EN468" s="96"/>
      <c r="EO468" s="96"/>
      <c r="EP468" s="96"/>
      <c r="EQ468" s="97"/>
      <c r="ER468" s="163"/>
      <c r="ES468" s="164"/>
      <c r="ET468" s="164"/>
      <c r="EU468" s="96"/>
      <c r="EV468" s="97"/>
      <c r="EW468" s="95"/>
      <c r="EX468" s="96"/>
      <c r="EY468" s="96"/>
      <c r="EZ468" s="164"/>
      <c r="FA468" s="123"/>
      <c r="FB468" s="95"/>
      <c r="FC468" s="96"/>
      <c r="FD468" s="96"/>
      <c r="FE468" s="96"/>
      <c r="FF468" s="85"/>
      <c r="FG468" s="83"/>
      <c r="FH468" s="84"/>
      <c r="FI468" s="84"/>
      <c r="FJ468" s="84"/>
      <c r="FK468" s="114"/>
      <c r="FL468" s="91">
        <f t="shared" si="23"/>
        <v>2</v>
      </c>
      <c r="FM468" s="255">
        <v>34</v>
      </c>
      <c r="FN468" s="251">
        <f t="shared" si="22"/>
        <v>5.8823529411764705E-2</v>
      </c>
    </row>
    <row r="469" spans="1:286">
      <c r="A469" s="302"/>
      <c r="B469" s="180" t="s">
        <v>91</v>
      </c>
      <c r="C469" s="95"/>
      <c r="D469" s="96"/>
      <c r="E469" s="96"/>
      <c r="F469" s="96"/>
      <c r="G469" s="97"/>
      <c r="H469" s="95"/>
      <c r="I469" s="96"/>
      <c r="J469" s="96"/>
      <c r="K469" s="96"/>
      <c r="L469" s="97"/>
      <c r="M469" s="95"/>
      <c r="N469" s="96"/>
      <c r="O469" s="96"/>
      <c r="P469" s="96"/>
      <c r="Q469" s="97"/>
      <c r="R469" s="95"/>
      <c r="S469" s="96"/>
      <c r="T469" s="96"/>
      <c r="U469" s="96"/>
      <c r="V469" s="97"/>
      <c r="W469" s="95"/>
      <c r="X469" s="96"/>
      <c r="Y469" s="96"/>
      <c r="Z469" s="96"/>
      <c r="AA469" s="97"/>
      <c r="AB469" s="202"/>
      <c r="AC469" s="163"/>
      <c r="AD469" s="164"/>
      <c r="AE469" s="164"/>
      <c r="AF469" s="164"/>
      <c r="AG469" s="123"/>
      <c r="AH469" s="83"/>
      <c r="AI469" s="84"/>
      <c r="AJ469" s="84"/>
      <c r="AK469" s="84"/>
      <c r="AL469" s="85"/>
      <c r="AM469" s="83"/>
      <c r="AN469" s="84"/>
      <c r="AO469" s="84"/>
      <c r="AP469" s="84"/>
      <c r="AQ469" s="85"/>
      <c r="AR469" s="83"/>
      <c r="AS469" s="84"/>
      <c r="AT469" s="84"/>
      <c r="AU469" s="84"/>
      <c r="AV469" s="123"/>
      <c r="AW469" s="83"/>
      <c r="AX469" s="84"/>
      <c r="AY469" s="84"/>
      <c r="AZ469" s="84"/>
      <c r="BA469" s="85"/>
      <c r="BB469" s="210"/>
      <c r="BC469" s="83"/>
      <c r="BD469" s="84"/>
      <c r="BE469" s="84"/>
      <c r="BF469" s="84"/>
      <c r="BG469" s="83"/>
      <c r="BH469" s="83"/>
      <c r="BI469" s="84"/>
      <c r="BJ469" s="84"/>
      <c r="BK469" s="84"/>
      <c r="BL469" s="86"/>
      <c r="BM469" s="83"/>
      <c r="BN469" s="84"/>
      <c r="BO469" s="84"/>
      <c r="BP469" s="84"/>
      <c r="BQ469" s="85"/>
      <c r="BR469" s="83"/>
      <c r="BS469" s="84"/>
      <c r="BT469" s="84"/>
      <c r="BU469" s="84"/>
      <c r="BV469" s="85"/>
      <c r="BW469" s="83"/>
      <c r="BX469" s="84"/>
      <c r="BY469" s="84" t="s">
        <v>36</v>
      </c>
      <c r="BZ469" s="84"/>
      <c r="CA469" s="85"/>
      <c r="CB469" s="220"/>
      <c r="CC469" s="163"/>
      <c r="CD469" s="164"/>
      <c r="CE469" s="164"/>
      <c r="CF469" s="164"/>
      <c r="CG469" s="123"/>
      <c r="CH469" s="83"/>
      <c r="CI469" s="84"/>
      <c r="CJ469" s="84"/>
      <c r="CK469" s="84"/>
      <c r="CL469" s="85"/>
      <c r="CM469" s="83"/>
      <c r="CN469" s="84"/>
      <c r="CO469" s="84"/>
      <c r="CP469" s="84"/>
      <c r="CQ469" s="85"/>
      <c r="CR469" s="83"/>
      <c r="CS469" s="84"/>
      <c r="CT469" s="84"/>
      <c r="CU469" s="84"/>
      <c r="CV469" s="85"/>
      <c r="CW469" s="83"/>
      <c r="CX469" s="84"/>
      <c r="CY469" s="84"/>
      <c r="CZ469" s="84"/>
      <c r="DA469" s="114"/>
      <c r="DB469" s="228"/>
      <c r="DC469" s="163"/>
      <c r="DD469" s="164"/>
      <c r="DE469" s="164"/>
      <c r="DF469" s="164"/>
      <c r="DG469" s="123"/>
      <c r="DH469" s="95"/>
      <c r="DI469" s="96"/>
      <c r="DJ469" s="96"/>
      <c r="DK469" s="96"/>
      <c r="DL469" s="123"/>
      <c r="DM469" s="95"/>
      <c r="DN469" s="96"/>
      <c r="DO469" s="96"/>
      <c r="DP469" s="96"/>
      <c r="DQ469" s="97"/>
      <c r="DR469" s="95"/>
      <c r="DS469" s="96"/>
      <c r="DT469" s="96"/>
      <c r="DU469" s="96"/>
      <c r="DV469" s="97"/>
      <c r="DW469" s="95"/>
      <c r="DX469" s="96"/>
      <c r="DY469" s="96"/>
      <c r="DZ469" s="96"/>
      <c r="EA469" s="97"/>
      <c r="EB469" s="95"/>
      <c r="EC469" s="96"/>
      <c r="ED469" s="96"/>
      <c r="EE469" s="96"/>
      <c r="EF469" s="234"/>
      <c r="EG469" s="228"/>
      <c r="EH469" s="95"/>
      <c r="EI469" s="96"/>
      <c r="EJ469" s="96"/>
      <c r="EK469" s="96"/>
      <c r="EL469" s="97"/>
      <c r="EM469" s="95"/>
      <c r="EN469" s="96"/>
      <c r="EO469" s="96"/>
      <c r="EP469" s="96"/>
      <c r="EQ469" s="97"/>
      <c r="ER469" s="163"/>
      <c r="ES469" s="164"/>
      <c r="ET469" s="164"/>
      <c r="EU469" s="96"/>
      <c r="EV469" s="97"/>
      <c r="EW469" s="95"/>
      <c r="EX469" s="96"/>
      <c r="EY469" s="96"/>
      <c r="EZ469" s="164"/>
      <c r="FA469" s="123"/>
      <c r="FB469" s="95"/>
      <c r="FC469" s="96"/>
      <c r="FD469" s="96"/>
      <c r="FE469" s="96"/>
      <c r="FF469" s="85"/>
      <c r="FG469" s="83" t="s">
        <v>36</v>
      </c>
      <c r="FH469" s="84"/>
      <c r="FI469" s="84"/>
      <c r="FJ469" s="84"/>
      <c r="FK469" s="114"/>
      <c r="FL469" s="91">
        <f t="shared" si="23"/>
        <v>2</v>
      </c>
      <c r="FM469" s="255">
        <v>68</v>
      </c>
      <c r="FN469" s="251">
        <f t="shared" si="22"/>
        <v>2.9411764705882353E-2</v>
      </c>
    </row>
    <row r="470" spans="1:286">
      <c r="A470" s="302"/>
      <c r="B470" s="180" t="s">
        <v>63</v>
      </c>
      <c r="C470" s="95"/>
      <c r="D470" s="96"/>
      <c r="E470" s="96"/>
      <c r="F470" s="96"/>
      <c r="G470" s="97"/>
      <c r="H470" s="95"/>
      <c r="I470" s="96"/>
      <c r="J470" s="96"/>
      <c r="K470" s="96"/>
      <c r="L470" s="97"/>
      <c r="M470" s="95"/>
      <c r="N470" s="96"/>
      <c r="O470" s="96"/>
      <c r="P470" s="96"/>
      <c r="Q470" s="97"/>
      <c r="R470" s="95"/>
      <c r="S470" s="96"/>
      <c r="T470" s="96"/>
      <c r="U470" s="96"/>
      <c r="V470" s="97"/>
      <c r="W470" s="95"/>
      <c r="X470" s="96"/>
      <c r="Y470" s="96"/>
      <c r="Z470" s="96"/>
      <c r="AA470" s="97"/>
      <c r="AB470" s="202"/>
      <c r="AC470" s="163"/>
      <c r="AD470" s="164"/>
      <c r="AE470" s="164"/>
      <c r="AF470" s="164"/>
      <c r="AG470" s="123"/>
      <c r="AH470" s="83"/>
      <c r="AI470" s="84"/>
      <c r="AJ470" s="84"/>
      <c r="AK470" s="84"/>
      <c r="AL470" s="85"/>
      <c r="AM470" s="83"/>
      <c r="AN470" s="84"/>
      <c r="AO470" s="84"/>
      <c r="AP470" s="84"/>
      <c r="AQ470" s="85"/>
      <c r="AR470" s="83"/>
      <c r="AS470" s="84"/>
      <c r="AT470" s="84" t="s">
        <v>36</v>
      </c>
      <c r="AU470" s="84"/>
      <c r="AV470" s="123"/>
      <c r="AW470" s="83"/>
      <c r="AX470" s="84"/>
      <c r="AY470" s="84"/>
      <c r="AZ470" s="84"/>
      <c r="BA470" s="85"/>
      <c r="BB470" s="210"/>
      <c r="BC470" s="83"/>
      <c r="BD470" s="84"/>
      <c r="BE470" s="84"/>
      <c r="BF470" s="84"/>
      <c r="BG470" s="83"/>
      <c r="BH470" s="83"/>
      <c r="BI470" s="84"/>
      <c r="BJ470" s="84"/>
      <c r="BK470" s="84"/>
      <c r="BL470" s="86"/>
      <c r="BM470" s="83"/>
      <c r="BN470" s="84"/>
      <c r="BO470" s="84"/>
      <c r="BP470" s="84"/>
      <c r="BQ470" s="85"/>
      <c r="BR470" s="83"/>
      <c r="BS470" s="84"/>
      <c r="BT470" s="84"/>
      <c r="BU470" s="84"/>
      <c r="BV470" s="85"/>
      <c r="BW470" s="83"/>
      <c r="BX470" s="84"/>
      <c r="BY470" s="84"/>
      <c r="BZ470" s="84"/>
      <c r="CA470" s="85"/>
      <c r="CB470" s="220"/>
      <c r="CC470" s="163"/>
      <c r="CD470" s="164"/>
      <c r="CE470" s="164"/>
      <c r="CF470" s="164"/>
      <c r="CG470" s="123"/>
      <c r="CH470" s="83"/>
      <c r="CI470" s="84"/>
      <c r="CJ470" s="84"/>
      <c r="CK470" s="84"/>
      <c r="CL470" s="85"/>
      <c r="CM470" s="83"/>
      <c r="CN470" s="84"/>
      <c r="CO470" s="84"/>
      <c r="CP470" s="84"/>
      <c r="CQ470" s="85"/>
      <c r="CR470" s="83"/>
      <c r="CS470" s="84"/>
      <c r="CT470" s="84"/>
      <c r="CU470" s="84"/>
      <c r="CV470" s="85"/>
      <c r="CW470" s="83"/>
      <c r="CX470" s="84" t="s">
        <v>36</v>
      </c>
      <c r="CY470" s="84"/>
      <c r="CZ470" s="84"/>
      <c r="DA470" s="114"/>
      <c r="DB470" s="228"/>
      <c r="DC470" s="163"/>
      <c r="DD470" s="164"/>
      <c r="DE470" s="164"/>
      <c r="DF470" s="164"/>
      <c r="DG470" s="123"/>
      <c r="DH470" s="95"/>
      <c r="DI470" s="96"/>
      <c r="DJ470" s="96"/>
      <c r="DK470" s="96"/>
      <c r="DL470" s="123"/>
      <c r="DM470" s="95"/>
      <c r="DN470" s="96"/>
      <c r="DO470" s="96"/>
      <c r="DP470" s="96"/>
      <c r="DQ470" s="97"/>
      <c r="DR470" s="95"/>
      <c r="DS470" s="96"/>
      <c r="DT470" s="96"/>
      <c r="DU470" s="96"/>
      <c r="DV470" s="97"/>
      <c r="DW470" s="95"/>
      <c r="DX470" s="96"/>
      <c r="DY470" s="96"/>
      <c r="DZ470" s="96"/>
      <c r="EA470" s="97"/>
      <c r="EB470" s="95"/>
      <c r="EC470" s="96"/>
      <c r="ED470" s="96"/>
      <c r="EE470" s="96"/>
      <c r="EF470" s="234"/>
      <c r="EG470" s="228"/>
      <c r="EH470" s="95"/>
      <c r="EI470" s="96"/>
      <c r="EJ470" s="96"/>
      <c r="EK470" s="96"/>
      <c r="EL470" s="97"/>
      <c r="EM470" s="95"/>
      <c r="EN470" s="96"/>
      <c r="EO470" s="96"/>
      <c r="EP470" s="96"/>
      <c r="EQ470" s="97"/>
      <c r="ER470" s="163"/>
      <c r="ES470" s="164"/>
      <c r="ET470" s="164"/>
      <c r="EU470" s="96"/>
      <c r="EV470" s="97"/>
      <c r="EW470" s="95"/>
      <c r="EX470" s="96"/>
      <c r="EY470" s="96"/>
      <c r="EZ470" s="164"/>
      <c r="FA470" s="123"/>
      <c r="FB470" s="95"/>
      <c r="FC470" s="96"/>
      <c r="FD470" s="96"/>
      <c r="FE470" s="96"/>
      <c r="FF470" s="85"/>
      <c r="FG470" s="83"/>
      <c r="FH470" s="84"/>
      <c r="FI470" s="84"/>
      <c r="FJ470" s="84"/>
      <c r="FK470" s="114"/>
      <c r="FL470" s="91">
        <f t="shared" si="23"/>
        <v>2</v>
      </c>
      <c r="FM470" s="255">
        <v>102</v>
      </c>
      <c r="FN470" s="251">
        <f t="shared" si="22"/>
        <v>1.9607843137254902E-2</v>
      </c>
    </row>
    <row r="471" spans="1:286">
      <c r="A471" s="302"/>
      <c r="B471" s="180" t="s">
        <v>69</v>
      </c>
      <c r="C471" s="95"/>
      <c r="D471" s="96"/>
      <c r="E471" s="96"/>
      <c r="F471" s="96"/>
      <c r="G471" s="97"/>
      <c r="H471" s="95"/>
      <c r="I471" s="96"/>
      <c r="J471" s="96"/>
      <c r="K471" s="96"/>
      <c r="L471" s="97"/>
      <c r="M471" s="95"/>
      <c r="N471" s="96"/>
      <c r="O471" s="96"/>
      <c r="P471" s="96"/>
      <c r="Q471" s="97"/>
      <c r="R471" s="95"/>
      <c r="S471" s="96"/>
      <c r="T471" s="96"/>
      <c r="U471" s="96"/>
      <c r="V471" s="97"/>
      <c r="W471" s="95"/>
      <c r="X471" s="96"/>
      <c r="Y471" s="96"/>
      <c r="Z471" s="96"/>
      <c r="AA471" s="97" t="s">
        <v>36</v>
      </c>
      <c r="AB471" s="202"/>
      <c r="AC471" s="163"/>
      <c r="AD471" s="164"/>
      <c r="AE471" s="164"/>
      <c r="AF471" s="164"/>
      <c r="AG471" s="123"/>
      <c r="AH471" s="83"/>
      <c r="AI471" s="84"/>
      <c r="AJ471" s="84"/>
      <c r="AK471" s="84"/>
      <c r="AL471" s="85"/>
      <c r="AM471" s="83"/>
      <c r="AN471" s="84"/>
      <c r="AO471" s="84"/>
      <c r="AP471" s="84"/>
      <c r="AQ471" s="85"/>
      <c r="AR471" s="83"/>
      <c r="AS471" s="84"/>
      <c r="AT471" s="84"/>
      <c r="AU471" s="84"/>
      <c r="AV471" s="123" t="s">
        <v>36</v>
      </c>
      <c r="AW471" s="83"/>
      <c r="AX471" s="84"/>
      <c r="AY471" s="84"/>
      <c r="AZ471" s="84"/>
      <c r="BA471" s="85"/>
      <c r="BB471" s="210"/>
      <c r="BC471" s="83"/>
      <c r="BD471" s="84"/>
      <c r="BE471" s="84"/>
      <c r="BF471" s="84"/>
      <c r="BG471" s="83"/>
      <c r="BH471" s="83"/>
      <c r="BI471" s="84"/>
      <c r="BJ471" s="84"/>
      <c r="BK471" s="84"/>
      <c r="BL471" s="86"/>
      <c r="BM471" s="83"/>
      <c r="BN471" s="84"/>
      <c r="BO471" s="84"/>
      <c r="BP471" s="84"/>
      <c r="BQ471" s="85"/>
      <c r="BR471" s="83"/>
      <c r="BS471" s="84"/>
      <c r="BT471" s="84"/>
      <c r="BU471" s="84"/>
      <c r="BV471" s="85"/>
      <c r="BW471" s="83"/>
      <c r="BX471" s="84"/>
      <c r="BY471" s="84"/>
      <c r="BZ471" s="84"/>
      <c r="CA471" s="85"/>
      <c r="CB471" s="220"/>
      <c r="CC471" s="163"/>
      <c r="CD471" s="164"/>
      <c r="CE471" s="164"/>
      <c r="CF471" s="164"/>
      <c r="CG471" s="123"/>
      <c r="CH471" s="83"/>
      <c r="CI471" s="84"/>
      <c r="CJ471" s="84"/>
      <c r="CK471" s="84"/>
      <c r="CL471" s="85"/>
      <c r="CM471" s="83"/>
      <c r="CN471" s="84"/>
      <c r="CO471" s="84"/>
      <c r="CP471" s="84"/>
      <c r="CQ471" s="85"/>
      <c r="CR471" s="83"/>
      <c r="CS471" s="84"/>
      <c r="CT471" s="84"/>
      <c r="CU471" s="84"/>
      <c r="CV471" s="85"/>
      <c r="CW471" s="83"/>
      <c r="CX471" s="84"/>
      <c r="CY471" s="84"/>
      <c r="CZ471" s="84" t="s">
        <v>36</v>
      </c>
      <c r="DA471" s="114"/>
      <c r="DB471" s="228"/>
      <c r="DC471" s="163"/>
      <c r="DD471" s="164"/>
      <c r="DE471" s="164"/>
      <c r="DF471" s="164"/>
      <c r="DG471" s="123"/>
      <c r="DH471" s="95"/>
      <c r="DI471" s="96"/>
      <c r="DJ471" s="96"/>
      <c r="DK471" s="96"/>
      <c r="DL471" s="123"/>
      <c r="DM471" s="95"/>
      <c r="DN471" s="96"/>
      <c r="DO471" s="96"/>
      <c r="DP471" s="96"/>
      <c r="DQ471" s="97"/>
      <c r="DR471" s="95"/>
      <c r="DS471" s="96"/>
      <c r="DT471" s="96"/>
      <c r="DU471" s="96"/>
      <c r="DV471" s="97"/>
      <c r="DW471" s="95"/>
      <c r="DX471" s="96"/>
      <c r="DY471" s="96"/>
      <c r="DZ471" s="96"/>
      <c r="EA471" s="97"/>
      <c r="EB471" s="95"/>
      <c r="EC471" s="96"/>
      <c r="ED471" s="96"/>
      <c r="EE471" s="96"/>
      <c r="EF471" s="234"/>
      <c r="EG471" s="228"/>
      <c r="EH471" s="95"/>
      <c r="EI471" s="96"/>
      <c r="EJ471" s="96"/>
      <c r="EK471" s="96"/>
      <c r="EL471" s="97"/>
      <c r="EM471" s="95"/>
      <c r="EN471" s="96"/>
      <c r="EO471" s="96"/>
      <c r="EP471" s="96"/>
      <c r="EQ471" s="97"/>
      <c r="ER471" s="163"/>
      <c r="ES471" s="164"/>
      <c r="ET471" s="164"/>
      <c r="EU471" s="96"/>
      <c r="EV471" s="97"/>
      <c r="EW471" s="95"/>
      <c r="EX471" s="96"/>
      <c r="EY471" s="96" t="s">
        <v>36</v>
      </c>
      <c r="EZ471" s="164"/>
      <c r="FA471" s="123"/>
      <c r="FB471" s="95"/>
      <c r="FC471" s="96"/>
      <c r="FD471" s="96"/>
      <c r="FE471" s="96"/>
      <c r="FF471" s="85"/>
      <c r="FG471" s="83"/>
      <c r="FH471" s="84"/>
      <c r="FI471" s="84"/>
      <c r="FJ471" s="84"/>
      <c r="FK471" s="114"/>
      <c r="FL471" s="91">
        <f t="shared" ref="FL471:FL536" si="25">COUNTA(C471:FK471)</f>
        <v>4</v>
      </c>
      <c r="FM471" s="255">
        <v>68</v>
      </c>
      <c r="FN471" s="251">
        <f t="shared" si="22"/>
        <v>5.8823529411764705E-2</v>
      </c>
    </row>
    <row r="472" spans="1:286">
      <c r="A472" s="302"/>
      <c r="B472" s="180" t="s">
        <v>50</v>
      </c>
      <c r="C472" s="95"/>
      <c r="D472" s="96"/>
      <c r="E472" s="96"/>
      <c r="F472" s="96"/>
      <c r="G472" s="97"/>
      <c r="H472" s="95"/>
      <c r="I472" s="96"/>
      <c r="J472" s="96"/>
      <c r="K472" s="96"/>
      <c r="L472" s="97"/>
      <c r="M472" s="95"/>
      <c r="N472" s="96"/>
      <c r="O472" s="96"/>
      <c r="P472" s="96"/>
      <c r="Q472" s="97"/>
      <c r="R472" s="95"/>
      <c r="S472" s="96"/>
      <c r="T472" s="96"/>
      <c r="U472" s="96"/>
      <c r="V472" s="97"/>
      <c r="W472" s="95"/>
      <c r="X472" s="96"/>
      <c r="Y472" s="96"/>
      <c r="Z472" s="96"/>
      <c r="AA472" s="97"/>
      <c r="AB472" s="202"/>
      <c r="AC472" s="163"/>
      <c r="AD472" s="164"/>
      <c r="AE472" s="164"/>
      <c r="AF472" s="164"/>
      <c r="AG472" s="123"/>
      <c r="AH472" s="83"/>
      <c r="AI472" s="84"/>
      <c r="AJ472" s="84"/>
      <c r="AK472" s="84"/>
      <c r="AL472" s="85"/>
      <c r="AM472" s="83"/>
      <c r="AN472" s="84"/>
      <c r="AO472" s="84"/>
      <c r="AP472" s="84"/>
      <c r="AQ472" s="85"/>
      <c r="AR472" s="83"/>
      <c r="AS472" s="84"/>
      <c r="AT472" s="84"/>
      <c r="AU472" s="84"/>
      <c r="AV472" s="123"/>
      <c r="AW472" s="83"/>
      <c r="AX472" s="84"/>
      <c r="AY472" s="84"/>
      <c r="AZ472" s="84"/>
      <c r="BA472" s="85"/>
      <c r="BB472" s="210"/>
      <c r="BC472" s="83"/>
      <c r="BD472" s="84"/>
      <c r="BE472" s="84"/>
      <c r="BF472" s="84"/>
      <c r="BG472" s="83"/>
      <c r="BH472" s="83"/>
      <c r="BI472" s="84"/>
      <c r="BJ472" s="84"/>
      <c r="BK472" s="84"/>
      <c r="BL472" s="86"/>
      <c r="BM472" s="83"/>
      <c r="BN472" s="84"/>
      <c r="BO472" s="84"/>
      <c r="BP472" s="84"/>
      <c r="BQ472" s="85"/>
      <c r="BR472" s="83"/>
      <c r="BS472" s="84"/>
      <c r="BT472" s="84"/>
      <c r="BU472" s="84"/>
      <c r="BV472" s="85"/>
      <c r="BW472" s="83"/>
      <c r="BX472" s="84"/>
      <c r="BY472" s="84"/>
      <c r="BZ472" s="84"/>
      <c r="CA472" s="85"/>
      <c r="CB472" s="220"/>
      <c r="CC472" s="163"/>
      <c r="CD472" s="164"/>
      <c r="CE472" s="164"/>
      <c r="CF472" s="164"/>
      <c r="CG472" s="123"/>
      <c r="CH472" s="83"/>
      <c r="CI472" s="84"/>
      <c r="CJ472" s="84"/>
      <c r="CK472" s="84"/>
      <c r="CL472" s="85"/>
      <c r="CM472" s="83"/>
      <c r="CN472" s="84"/>
      <c r="CO472" s="84"/>
      <c r="CP472" s="84"/>
      <c r="CQ472" s="85"/>
      <c r="CR472" s="83"/>
      <c r="CS472" s="84"/>
      <c r="CT472" s="84"/>
      <c r="CU472" s="84"/>
      <c r="CV472" s="85"/>
      <c r="CW472" s="83"/>
      <c r="CX472" s="84"/>
      <c r="CY472" s="84"/>
      <c r="CZ472" s="84"/>
      <c r="DA472" s="114"/>
      <c r="DB472" s="228"/>
      <c r="DC472" s="163"/>
      <c r="DD472" s="164"/>
      <c r="DE472" s="164"/>
      <c r="DF472" s="164"/>
      <c r="DG472" s="123"/>
      <c r="DH472" s="95"/>
      <c r="DI472" s="96"/>
      <c r="DJ472" s="96"/>
      <c r="DK472" s="96"/>
      <c r="DL472" s="123"/>
      <c r="DM472" s="95"/>
      <c r="DN472" s="96"/>
      <c r="DO472" s="96"/>
      <c r="DP472" s="96"/>
      <c r="DQ472" s="97"/>
      <c r="DR472" s="95"/>
      <c r="DS472" s="96"/>
      <c r="DT472" s="96"/>
      <c r="DU472" s="96"/>
      <c r="DV472" s="97"/>
      <c r="DW472" s="95"/>
      <c r="DX472" s="96"/>
      <c r="DY472" s="96"/>
      <c r="DZ472" s="96"/>
      <c r="EA472" s="97"/>
      <c r="EB472" s="95"/>
      <c r="EC472" s="96"/>
      <c r="ED472" s="96"/>
      <c r="EE472" s="96"/>
      <c r="EF472" s="234"/>
      <c r="EG472" s="228"/>
      <c r="EH472" s="95"/>
      <c r="EI472" s="96"/>
      <c r="EJ472" s="96"/>
      <c r="EK472" s="96"/>
      <c r="EL472" s="97"/>
      <c r="EM472" s="95"/>
      <c r="EN472" s="96"/>
      <c r="EO472" s="96"/>
      <c r="EP472" s="96"/>
      <c r="EQ472" s="97"/>
      <c r="ER472" s="163"/>
      <c r="ES472" s="164"/>
      <c r="ET472" s="164"/>
      <c r="EU472" s="96"/>
      <c r="EV472" s="97"/>
      <c r="EW472" s="95"/>
      <c r="EX472" s="96"/>
      <c r="EY472" s="96"/>
      <c r="EZ472" s="164"/>
      <c r="FA472" s="123"/>
      <c r="FB472" s="95"/>
      <c r="FC472" s="96"/>
      <c r="FD472" s="96"/>
      <c r="FE472" s="96"/>
      <c r="FF472" s="85"/>
      <c r="FG472" s="83"/>
      <c r="FH472" s="84"/>
      <c r="FI472" s="84"/>
      <c r="FJ472" s="84"/>
      <c r="FK472" s="114"/>
      <c r="FL472" s="91">
        <f t="shared" si="25"/>
        <v>0</v>
      </c>
      <c r="FM472" s="255">
        <v>68</v>
      </c>
      <c r="FN472" s="251">
        <f t="shared" si="22"/>
        <v>0</v>
      </c>
    </row>
    <row r="473" spans="1:286">
      <c r="A473" s="302"/>
      <c r="B473" s="180" t="s">
        <v>109</v>
      </c>
      <c r="C473" s="95"/>
      <c r="D473" s="96"/>
      <c r="E473" s="96"/>
      <c r="F473" s="96"/>
      <c r="G473" s="97"/>
      <c r="H473" s="95"/>
      <c r="I473" s="96"/>
      <c r="J473" s="96"/>
      <c r="K473" s="96"/>
      <c r="L473" s="97"/>
      <c r="M473" s="95"/>
      <c r="N473" s="96"/>
      <c r="O473" s="96"/>
      <c r="P473" s="96"/>
      <c r="Q473" s="97"/>
      <c r="R473" s="95"/>
      <c r="S473" s="96"/>
      <c r="T473" s="96"/>
      <c r="U473" s="96"/>
      <c r="V473" s="97"/>
      <c r="W473" s="95"/>
      <c r="X473" s="96"/>
      <c r="Y473" s="96"/>
      <c r="Z473" s="96"/>
      <c r="AA473" s="97"/>
      <c r="AB473" s="202"/>
      <c r="AC473" s="163"/>
      <c r="AD473" s="164"/>
      <c r="AE473" s="164"/>
      <c r="AF473" s="164"/>
      <c r="AG473" s="123"/>
      <c r="AH473" s="83"/>
      <c r="AI473" s="84"/>
      <c r="AJ473" s="84"/>
      <c r="AK473" s="84"/>
      <c r="AL473" s="85"/>
      <c r="AM473" s="83"/>
      <c r="AN473" s="84"/>
      <c r="AO473" s="84"/>
      <c r="AP473" s="84"/>
      <c r="AQ473" s="85"/>
      <c r="AR473" s="83"/>
      <c r="AS473" s="84"/>
      <c r="AT473" s="84"/>
      <c r="AU473" s="84"/>
      <c r="AV473" s="123"/>
      <c r="AW473" s="83"/>
      <c r="AX473" s="84"/>
      <c r="AY473" s="84"/>
      <c r="AZ473" s="84"/>
      <c r="BA473" s="85"/>
      <c r="BB473" s="210"/>
      <c r="BC473" s="83"/>
      <c r="BD473" s="84"/>
      <c r="BE473" s="84"/>
      <c r="BF473" s="84"/>
      <c r="BG473" s="83"/>
      <c r="BH473" s="83"/>
      <c r="BI473" s="84"/>
      <c r="BJ473" s="84"/>
      <c r="BK473" s="84"/>
      <c r="BL473" s="86"/>
      <c r="BM473" s="83"/>
      <c r="BN473" s="84"/>
      <c r="BO473" s="84"/>
      <c r="BP473" s="84"/>
      <c r="BQ473" s="85"/>
      <c r="BR473" s="83"/>
      <c r="BS473" s="84"/>
      <c r="BT473" s="84"/>
      <c r="BU473" s="84"/>
      <c r="BV473" s="85"/>
      <c r="BW473" s="83"/>
      <c r="BX473" s="84"/>
      <c r="BY473" s="84"/>
      <c r="BZ473" s="84"/>
      <c r="CA473" s="85"/>
      <c r="CB473" s="220"/>
      <c r="CC473" s="163"/>
      <c r="CD473" s="164"/>
      <c r="CE473" s="164"/>
      <c r="CF473" s="164"/>
      <c r="CG473" s="123"/>
      <c r="CH473" s="83"/>
      <c r="CI473" s="84"/>
      <c r="CJ473" s="84"/>
      <c r="CK473" s="84"/>
      <c r="CL473" s="85"/>
      <c r="CM473" s="83"/>
      <c r="CN473" s="84"/>
      <c r="CO473" s="84"/>
      <c r="CP473" s="84"/>
      <c r="CQ473" s="85"/>
      <c r="CR473" s="83"/>
      <c r="CS473" s="84"/>
      <c r="CT473" s="84"/>
      <c r="CU473" s="84"/>
      <c r="CV473" s="85"/>
      <c r="CW473" s="83"/>
      <c r="CX473" s="84"/>
      <c r="CY473" s="84"/>
      <c r="CZ473" s="84"/>
      <c r="DA473" s="114"/>
      <c r="DB473" s="228"/>
      <c r="DC473" s="163"/>
      <c r="DD473" s="164"/>
      <c r="DE473" s="164"/>
      <c r="DF473" s="164"/>
      <c r="DG473" s="123"/>
      <c r="DH473" s="95"/>
      <c r="DI473" s="96"/>
      <c r="DJ473" s="96"/>
      <c r="DK473" s="96"/>
      <c r="DL473" s="123"/>
      <c r="DM473" s="95"/>
      <c r="DN473" s="96"/>
      <c r="DO473" s="96"/>
      <c r="DP473" s="96"/>
      <c r="DQ473" s="97"/>
      <c r="DR473" s="95"/>
      <c r="DS473" s="96"/>
      <c r="DT473" s="96"/>
      <c r="DU473" s="96" t="s">
        <v>41</v>
      </c>
      <c r="DV473" s="97"/>
      <c r="DW473" s="95"/>
      <c r="DX473" s="96"/>
      <c r="DY473" s="96"/>
      <c r="DZ473" s="96"/>
      <c r="EA473" s="97"/>
      <c r="EB473" s="95"/>
      <c r="EC473" s="96"/>
      <c r="ED473" s="96"/>
      <c r="EE473" s="96"/>
      <c r="EF473" s="234"/>
      <c r="EG473" s="228"/>
      <c r="EH473" s="95"/>
      <c r="EI473" s="96"/>
      <c r="EJ473" s="96"/>
      <c r="EK473" s="96"/>
      <c r="EL473" s="97" t="s">
        <v>119</v>
      </c>
      <c r="EM473" s="95"/>
      <c r="EN473" s="96"/>
      <c r="EO473" s="96"/>
      <c r="EP473" s="96"/>
      <c r="EQ473" s="97"/>
      <c r="ER473" s="163"/>
      <c r="ES473" s="164"/>
      <c r="ET473" s="164"/>
      <c r="EU473" s="96"/>
      <c r="EV473" s="97"/>
      <c r="EW473" s="95"/>
      <c r="EX473" s="96"/>
      <c r="EY473" s="96"/>
      <c r="EZ473" s="164"/>
      <c r="FA473" s="123"/>
      <c r="FB473" s="95"/>
      <c r="FC473" s="96"/>
      <c r="FD473" s="96"/>
      <c r="FE473" s="96"/>
      <c r="FF473" s="85"/>
      <c r="FG473" s="83"/>
      <c r="FH473" s="84"/>
      <c r="FI473" s="84"/>
      <c r="FJ473" s="84"/>
      <c r="FK473" s="114"/>
      <c r="FL473" s="91">
        <f t="shared" si="25"/>
        <v>2</v>
      </c>
      <c r="FM473" s="255">
        <v>34</v>
      </c>
      <c r="FN473" s="251">
        <f t="shared" si="22"/>
        <v>5.8823529411764705E-2</v>
      </c>
    </row>
    <row r="474" spans="1:286" ht="16.5" thickBot="1">
      <c r="A474" s="302"/>
      <c r="B474" s="181" t="s">
        <v>7</v>
      </c>
      <c r="C474" s="95"/>
      <c r="D474" s="96"/>
      <c r="E474" s="96"/>
      <c r="F474" s="96"/>
      <c r="G474" s="97"/>
      <c r="H474" s="95"/>
      <c r="I474" s="96"/>
      <c r="J474" s="96"/>
      <c r="K474" s="96" t="s">
        <v>116</v>
      </c>
      <c r="L474" s="97"/>
      <c r="M474" s="95"/>
      <c r="N474" s="96"/>
      <c r="O474" s="96"/>
      <c r="P474" s="96"/>
      <c r="Q474" s="97"/>
      <c r="R474" s="95"/>
      <c r="S474" s="96"/>
      <c r="T474" s="96"/>
      <c r="U474" s="96"/>
      <c r="V474" s="97"/>
      <c r="W474" s="95"/>
      <c r="X474" s="96"/>
      <c r="Y474" s="96"/>
      <c r="Z474" s="96"/>
      <c r="AA474" s="97"/>
      <c r="AB474" s="202"/>
      <c r="AC474" s="163"/>
      <c r="AD474" s="164"/>
      <c r="AE474" s="164"/>
      <c r="AF474" s="164"/>
      <c r="AG474" s="123"/>
      <c r="AH474" s="83"/>
      <c r="AI474" s="84"/>
      <c r="AJ474" s="84"/>
      <c r="AK474" s="84"/>
      <c r="AL474" s="85"/>
      <c r="AM474" s="83"/>
      <c r="AN474" s="84"/>
      <c r="AO474" s="84"/>
      <c r="AP474" s="84"/>
      <c r="AQ474" s="85"/>
      <c r="AR474" s="83"/>
      <c r="AS474" s="84"/>
      <c r="AT474" s="84"/>
      <c r="AU474" s="84"/>
      <c r="AV474" s="123"/>
      <c r="AW474" s="83"/>
      <c r="AX474" s="84"/>
      <c r="AY474" s="84"/>
      <c r="AZ474" s="84"/>
      <c r="BA474" s="85"/>
      <c r="BB474" s="210"/>
      <c r="BC474" s="83"/>
      <c r="BD474" s="84"/>
      <c r="BE474" s="84"/>
      <c r="BF474" s="84"/>
      <c r="BG474" s="83"/>
      <c r="BH474" s="83"/>
      <c r="BI474" s="84"/>
      <c r="BJ474" s="84"/>
      <c r="BK474" s="84"/>
      <c r="BL474" s="86"/>
      <c r="BM474" s="83"/>
      <c r="BN474" s="84"/>
      <c r="BO474" s="84"/>
      <c r="BP474" s="84" t="s">
        <v>116</v>
      </c>
      <c r="BQ474" s="85"/>
      <c r="BR474" s="83"/>
      <c r="BS474" s="84"/>
      <c r="BT474" s="84"/>
      <c r="BU474" s="84"/>
      <c r="BV474" s="85"/>
      <c r="BW474" s="83"/>
      <c r="BX474" s="84"/>
      <c r="BY474" s="84"/>
      <c r="BZ474" s="84"/>
      <c r="CA474" s="85"/>
      <c r="CB474" s="220"/>
      <c r="CC474" s="163"/>
      <c r="CD474" s="164"/>
      <c r="CE474" s="164"/>
      <c r="CF474" s="164"/>
      <c r="CG474" s="123"/>
      <c r="CH474" s="83"/>
      <c r="CI474" s="84"/>
      <c r="CJ474" s="84"/>
      <c r="CK474" s="84"/>
      <c r="CL474" s="85"/>
      <c r="CM474" s="83"/>
      <c r="CN474" s="84"/>
      <c r="CO474" s="84"/>
      <c r="CP474" s="84"/>
      <c r="CQ474" s="85"/>
      <c r="CR474" s="83"/>
      <c r="CS474" s="84"/>
      <c r="CT474" s="84"/>
      <c r="CU474" s="84"/>
      <c r="CV474" s="85"/>
      <c r="CW474" s="83"/>
      <c r="CX474" s="84"/>
      <c r="CY474" s="84"/>
      <c r="CZ474" s="84"/>
      <c r="DA474" s="114"/>
      <c r="DB474" s="228"/>
      <c r="DC474" s="163"/>
      <c r="DD474" s="164"/>
      <c r="DE474" s="164"/>
      <c r="DF474" s="164"/>
      <c r="DG474" s="123"/>
      <c r="DH474" s="95"/>
      <c r="DI474" s="96"/>
      <c r="DJ474" s="96"/>
      <c r="DK474" s="96"/>
      <c r="DL474" s="123"/>
      <c r="DM474" s="95"/>
      <c r="DN474" s="96"/>
      <c r="DO474" s="96"/>
      <c r="DP474" s="96"/>
      <c r="DQ474" s="97"/>
      <c r="DR474" s="95"/>
      <c r="DS474" s="96"/>
      <c r="DT474" s="96"/>
      <c r="DU474" s="96"/>
      <c r="DV474" s="97"/>
      <c r="DW474" s="95"/>
      <c r="DX474" s="96"/>
      <c r="DY474" s="96"/>
      <c r="DZ474" s="96"/>
      <c r="EA474" s="97"/>
      <c r="EB474" s="95"/>
      <c r="EC474" s="96"/>
      <c r="ED474" s="96"/>
      <c r="EE474" s="96"/>
      <c r="EF474" s="234"/>
      <c r="EG474" s="228"/>
      <c r="EH474" s="95"/>
      <c r="EI474" s="96"/>
      <c r="EJ474" s="96"/>
      <c r="EK474" s="96"/>
      <c r="EL474" s="97"/>
      <c r="EM474" s="95"/>
      <c r="EN474" s="96"/>
      <c r="EO474" s="96"/>
      <c r="EP474" s="96"/>
      <c r="EQ474" s="97"/>
      <c r="ER474" s="163"/>
      <c r="ES474" s="164"/>
      <c r="ET474" s="164"/>
      <c r="EU474" s="96"/>
      <c r="EV474" s="97"/>
      <c r="EW474" s="95"/>
      <c r="EX474" s="96" t="s">
        <v>116</v>
      </c>
      <c r="EY474" s="96"/>
      <c r="EZ474" s="164"/>
      <c r="FA474" s="123"/>
      <c r="FB474" s="95"/>
      <c r="FC474" s="96"/>
      <c r="FD474" s="96"/>
      <c r="FE474" s="96"/>
      <c r="FF474" s="85"/>
      <c r="FG474" s="83"/>
      <c r="FH474" s="84"/>
      <c r="FI474" s="84"/>
      <c r="FJ474" s="84"/>
      <c r="FK474" s="114"/>
      <c r="FL474" s="91">
        <f t="shared" si="25"/>
        <v>3</v>
      </c>
      <c r="FM474" s="255">
        <v>68</v>
      </c>
      <c r="FN474" s="251">
        <f t="shared" si="22"/>
        <v>4.4117647058823532E-2</v>
      </c>
    </row>
    <row r="475" spans="1:286" s="53" customFormat="1" ht="30.75" thickBot="1">
      <c r="A475" s="302"/>
      <c r="B475" s="181" t="s">
        <v>108</v>
      </c>
      <c r="C475" s="98"/>
      <c r="D475" s="99"/>
      <c r="E475" s="99"/>
      <c r="F475" s="99"/>
      <c r="G475" s="100"/>
      <c r="H475" s="98"/>
      <c r="I475" s="99"/>
      <c r="J475" s="99"/>
      <c r="K475" s="99"/>
      <c r="L475" s="100"/>
      <c r="M475" s="98"/>
      <c r="N475" s="99"/>
      <c r="O475" s="99"/>
      <c r="P475" s="99"/>
      <c r="Q475" s="100"/>
      <c r="R475" s="98"/>
      <c r="S475" s="99"/>
      <c r="T475" s="99"/>
      <c r="U475" s="99"/>
      <c r="V475" s="100"/>
      <c r="W475" s="98"/>
      <c r="X475" s="99"/>
      <c r="Y475" s="99" t="s">
        <v>36</v>
      </c>
      <c r="Z475" s="99"/>
      <c r="AA475" s="100"/>
      <c r="AB475" s="203"/>
      <c r="AC475" s="165"/>
      <c r="AD475" s="166"/>
      <c r="AE475" s="166"/>
      <c r="AF475" s="166"/>
      <c r="AG475" s="124"/>
      <c r="AH475" s="87"/>
      <c r="AI475" s="88"/>
      <c r="AJ475" s="88"/>
      <c r="AK475" s="88"/>
      <c r="AL475" s="89"/>
      <c r="AM475" s="87"/>
      <c r="AN475" s="88"/>
      <c r="AO475" s="88"/>
      <c r="AP475" s="88"/>
      <c r="AQ475" s="89"/>
      <c r="AR475" s="87"/>
      <c r="AS475" s="88"/>
      <c r="AT475" s="88"/>
      <c r="AU475" s="88"/>
      <c r="AV475" s="124"/>
      <c r="AW475" s="87"/>
      <c r="AX475" s="88"/>
      <c r="AY475" s="88"/>
      <c r="AZ475" s="88"/>
      <c r="BA475" s="89"/>
      <c r="BB475" s="211"/>
      <c r="BC475" s="87"/>
      <c r="BD475" s="88"/>
      <c r="BE475" s="88"/>
      <c r="BF475" s="88"/>
      <c r="BG475" s="87"/>
      <c r="BH475" s="87"/>
      <c r="BI475" s="88"/>
      <c r="BJ475" s="88"/>
      <c r="BK475" s="88"/>
      <c r="BL475" s="90"/>
      <c r="BM475" s="87"/>
      <c r="BN475" s="88"/>
      <c r="BO475" s="88"/>
      <c r="BP475" s="88"/>
      <c r="BQ475" s="89"/>
      <c r="BR475" s="87"/>
      <c r="BS475" s="88"/>
      <c r="BT475" s="88"/>
      <c r="BU475" s="88"/>
      <c r="BV475" s="89"/>
      <c r="BW475" s="87"/>
      <c r="BX475" s="88"/>
      <c r="BY475" s="88"/>
      <c r="BZ475" s="88"/>
      <c r="CA475" s="89"/>
      <c r="CB475" s="221"/>
      <c r="CC475" s="165"/>
      <c r="CD475" s="166"/>
      <c r="CE475" s="166"/>
      <c r="CF475" s="166"/>
      <c r="CG475" s="124"/>
      <c r="CH475" s="87"/>
      <c r="CI475" s="88"/>
      <c r="CJ475" s="88"/>
      <c r="CK475" s="88"/>
      <c r="CL475" s="89"/>
      <c r="CM475" s="87"/>
      <c r="CN475" s="88"/>
      <c r="CO475" s="88"/>
      <c r="CP475" s="88"/>
      <c r="CQ475" s="89"/>
      <c r="CR475" s="87"/>
      <c r="CS475" s="88"/>
      <c r="CT475" s="88"/>
      <c r="CU475" s="88"/>
      <c r="CV475" s="89"/>
      <c r="CW475" s="87"/>
      <c r="CX475" s="88"/>
      <c r="CY475" s="88"/>
      <c r="CZ475" s="88"/>
      <c r="DA475" s="115"/>
      <c r="DB475" s="229"/>
      <c r="DC475" s="165"/>
      <c r="DD475" s="166"/>
      <c r="DE475" s="166"/>
      <c r="DF475" s="166"/>
      <c r="DG475" s="124"/>
      <c r="DH475" s="98"/>
      <c r="DI475" s="99"/>
      <c r="DJ475" s="99"/>
      <c r="DK475" s="99"/>
      <c r="DL475" s="124"/>
      <c r="DM475" s="98"/>
      <c r="DN475" s="99"/>
      <c r="DO475" s="99"/>
      <c r="DP475" s="99"/>
      <c r="DQ475" s="100"/>
      <c r="DR475" s="98"/>
      <c r="DS475" s="99"/>
      <c r="DT475" s="99"/>
      <c r="DU475" s="99"/>
      <c r="DV475" s="100"/>
      <c r="DW475" s="98"/>
      <c r="DX475" s="99"/>
      <c r="DY475" s="99"/>
      <c r="DZ475" s="99"/>
      <c r="EA475" s="100"/>
      <c r="EB475" s="98"/>
      <c r="EC475" s="99"/>
      <c r="ED475" s="99"/>
      <c r="EE475" s="99"/>
      <c r="EF475" s="235"/>
      <c r="EG475" s="229"/>
      <c r="EH475" s="98"/>
      <c r="EI475" s="99"/>
      <c r="EJ475" s="99"/>
      <c r="EK475" s="99"/>
      <c r="EL475" s="100"/>
      <c r="EM475" s="98"/>
      <c r="EN475" s="99"/>
      <c r="EO475" s="99"/>
      <c r="EP475" s="99"/>
      <c r="EQ475" s="100"/>
      <c r="ER475" s="165"/>
      <c r="ES475" s="166"/>
      <c r="ET475" s="166" t="s">
        <v>36</v>
      </c>
      <c r="EU475" s="99"/>
      <c r="EV475" s="100"/>
      <c r="EW475" s="98"/>
      <c r="EX475" s="99"/>
      <c r="EY475" s="99"/>
      <c r="EZ475" s="166"/>
      <c r="FA475" s="124"/>
      <c r="FB475" s="98"/>
      <c r="FC475" s="99"/>
      <c r="FD475" s="99"/>
      <c r="FE475" s="99"/>
      <c r="FF475" s="89"/>
      <c r="FG475" s="87"/>
      <c r="FH475" s="88"/>
      <c r="FI475" s="88"/>
      <c r="FJ475" s="88"/>
      <c r="FK475" s="115"/>
      <c r="FL475" s="256">
        <f t="shared" si="25"/>
        <v>2</v>
      </c>
      <c r="FM475" s="257">
        <v>34</v>
      </c>
      <c r="FN475" s="251">
        <f t="shared" si="22"/>
        <v>5.8823529411764705E-2</v>
      </c>
      <c r="FO475" s="49"/>
      <c r="FP475" s="49"/>
      <c r="FQ475" s="49"/>
      <c r="FR475" s="49"/>
      <c r="FS475" s="49"/>
      <c r="FT475" s="49"/>
      <c r="FU475" s="49"/>
      <c r="FV475" s="49"/>
      <c r="FW475" s="49"/>
      <c r="FX475" s="49"/>
      <c r="FY475" s="49"/>
      <c r="FZ475" s="49"/>
      <c r="GA475" s="49"/>
      <c r="GB475" s="49"/>
      <c r="GC475" s="49"/>
      <c r="GD475" s="49"/>
      <c r="GE475" s="49"/>
      <c r="GF475" s="49"/>
      <c r="GG475" s="49"/>
      <c r="GH475" s="49"/>
      <c r="GI475" s="49"/>
      <c r="GJ475" s="49"/>
      <c r="GK475" s="49"/>
      <c r="GL475" s="49"/>
      <c r="GM475" s="49"/>
      <c r="GN475" s="49"/>
      <c r="GO475" s="49"/>
      <c r="GP475" s="49"/>
      <c r="GQ475" s="49"/>
      <c r="GR475" s="49"/>
      <c r="GS475" s="49"/>
      <c r="GT475" s="49"/>
      <c r="GU475" s="49"/>
      <c r="GV475" s="49"/>
      <c r="GW475" s="49"/>
      <c r="GX475" s="49"/>
      <c r="GY475" s="49"/>
      <c r="GZ475" s="49"/>
      <c r="HA475" s="49"/>
      <c r="HB475" s="49"/>
      <c r="HC475" s="49"/>
      <c r="HD475" s="49"/>
      <c r="HE475" s="49"/>
      <c r="HF475" s="49"/>
      <c r="HG475" s="49"/>
      <c r="HH475" s="49"/>
      <c r="HI475" s="49"/>
      <c r="HJ475" s="49"/>
      <c r="HK475" s="49"/>
      <c r="HL475" s="49"/>
      <c r="HM475" s="49"/>
      <c r="HN475" s="49"/>
      <c r="HO475" s="49"/>
      <c r="HP475" s="49"/>
      <c r="HQ475" s="49"/>
      <c r="HR475" s="49"/>
      <c r="HS475" s="49"/>
      <c r="HT475" s="49"/>
      <c r="HU475" s="49"/>
      <c r="HV475" s="49"/>
      <c r="HW475" s="49"/>
      <c r="HX475" s="49"/>
      <c r="HY475" s="49"/>
      <c r="HZ475" s="49"/>
      <c r="IA475" s="49"/>
      <c r="IB475" s="49"/>
      <c r="IC475" s="49"/>
      <c r="ID475" s="49"/>
      <c r="IE475" s="49"/>
      <c r="IF475" s="49"/>
      <c r="IG475" s="49"/>
      <c r="IH475" s="49"/>
      <c r="II475" s="49"/>
      <c r="IJ475" s="49"/>
      <c r="IK475" s="49"/>
      <c r="IL475" s="49"/>
      <c r="IM475" s="49"/>
      <c r="IN475" s="49"/>
      <c r="IO475" s="49"/>
      <c r="IP475" s="49"/>
      <c r="IQ475" s="49"/>
      <c r="IR475" s="49"/>
      <c r="IS475" s="49"/>
      <c r="IT475" s="49"/>
      <c r="IU475" s="49"/>
      <c r="IV475" s="49"/>
      <c r="IW475" s="49"/>
      <c r="IX475" s="49"/>
      <c r="IY475" s="49"/>
      <c r="IZ475" s="49"/>
      <c r="JA475" s="49"/>
      <c r="JB475" s="49"/>
      <c r="JC475" s="49"/>
      <c r="JD475" s="49"/>
      <c r="JE475" s="49"/>
      <c r="JF475" s="49"/>
      <c r="JG475" s="49"/>
      <c r="JH475" s="49"/>
      <c r="JI475" s="49"/>
      <c r="JJ475" s="49"/>
      <c r="JK475" s="49"/>
      <c r="JL475" s="49"/>
      <c r="JM475" s="49"/>
      <c r="JN475" s="49"/>
      <c r="JO475" s="49"/>
      <c r="JP475" s="49"/>
      <c r="JQ475" s="49"/>
      <c r="JR475" s="49"/>
      <c r="JS475" s="49"/>
      <c r="JT475" s="49"/>
      <c r="JU475" s="49"/>
      <c r="JV475" s="49"/>
      <c r="JW475" s="49"/>
      <c r="JX475" s="49"/>
      <c r="JY475" s="49"/>
      <c r="JZ475" s="52"/>
    </row>
    <row r="476" spans="1:286" s="23" customFormat="1">
      <c r="A476" s="301" t="s">
        <v>75</v>
      </c>
      <c r="B476" s="182" t="s">
        <v>2</v>
      </c>
      <c r="C476" s="92"/>
      <c r="D476" s="93"/>
      <c r="E476" s="93"/>
      <c r="F476" s="93"/>
      <c r="G476" s="94"/>
      <c r="H476" s="92"/>
      <c r="I476" s="93"/>
      <c r="J476" s="93"/>
      <c r="K476" s="93"/>
      <c r="L476" s="94"/>
      <c r="M476" s="92"/>
      <c r="N476" s="93" t="s">
        <v>36</v>
      </c>
      <c r="O476" s="93"/>
      <c r="P476" s="93"/>
      <c r="Q476" s="94"/>
      <c r="R476" s="92"/>
      <c r="S476" s="93"/>
      <c r="T476" s="93"/>
      <c r="U476" s="93"/>
      <c r="V476" s="94"/>
      <c r="W476" s="92"/>
      <c r="X476" s="93"/>
      <c r="Y476" s="93"/>
      <c r="Z476" s="93"/>
      <c r="AA476" s="94"/>
      <c r="AB476" s="204"/>
      <c r="AC476" s="167"/>
      <c r="AD476" s="168"/>
      <c r="AE476" s="168"/>
      <c r="AF476" s="168"/>
      <c r="AG476" s="125"/>
      <c r="AH476" s="77"/>
      <c r="AI476" s="78"/>
      <c r="AJ476" s="78"/>
      <c r="AK476" s="78"/>
      <c r="AL476" s="79"/>
      <c r="AM476" s="77"/>
      <c r="AN476" s="78"/>
      <c r="AO476" s="78"/>
      <c r="AP476" s="78"/>
      <c r="AQ476" s="79"/>
      <c r="AR476" s="77"/>
      <c r="AS476" s="78"/>
      <c r="AT476" s="78"/>
      <c r="AU476" s="78"/>
      <c r="AV476" s="125"/>
      <c r="AW476" s="77"/>
      <c r="AX476" s="78"/>
      <c r="AY476" s="78"/>
      <c r="AZ476" s="78"/>
      <c r="BA476" s="79"/>
      <c r="BB476" s="212"/>
      <c r="BC476" s="77"/>
      <c r="BD476" s="78"/>
      <c r="BE476" s="78"/>
      <c r="BF476" s="78"/>
      <c r="BG476" s="77"/>
      <c r="BH476" s="77"/>
      <c r="BI476" s="78"/>
      <c r="BJ476" s="78"/>
      <c r="BK476" s="78"/>
      <c r="BL476" s="80"/>
      <c r="BM476" s="77"/>
      <c r="BN476" s="78" t="s">
        <v>36</v>
      </c>
      <c r="BO476" s="78"/>
      <c r="BP476" s="78"/>
      <c r="BQ476" s="79"/>
      <c r="BR476" s="77"/>
      <c r="BS476" s="78"/>
      <c r="BT476" s="78"/>
      <c r="BU476" s="78"/>
      <c r="BV476" s="79"/>
      <c r="BW476" s="77"/>
      <c r="BX476" s="78"/>
      <c r="BY476" s="78"/>
      <c r="BZ476" s="78"/>
      <c r="CA476" s="79"/>
      <c r="CB476" s="222"/>
      <c r="CC476" s="167"/>
      <c r="CD476" s="168"/>
      <c r="CE476" s="168"/>
      <c r="CF476" s="168"/>
      <c r="CG476" s="125"/>
      <c r="CH476" s="77"/>
      <c r="CI476" s="78" t="s">
        <v>131</v>
      </c>
      <c r="CJ476" s="78"/>
      <c r="CK476" s="78"/>
      <c r="CL476" s="79"/>
      <c r="CM476" s="77"/>
      <c r="CN476" s="78"/>
      <c r="CO476" s="78"/>
      <c r="CP476" s="78"/>
      <c r="CQ476" s="79"/>
      <c r="CR476" s="77"/>
      <c r="CS476" s="78"/>
      <c r="CT476" s="78"/>
      <c r="CU476" s="78"/>
      <c r="CV476" s="79"/>
      <c r="CW476" s="77"/>
      <c r="CX476" s="78"/>
      <c r="CY476" s="78"/>
      <c r="CZ476" s="78"/>
      <c r="DA476" s="116"/>
      <c r="DB476" s="230"/>
      <c r="DC476" s="167"/>
      <c r="DD476" s="168"/>
      <c r="DE476" s="168"/>
      <c r="DF476" s="168"/>
      <c r="DG476" s="125"/>
      <c r="DH476" s="92"/>
      <c r="DI476" s="93" t="s">
        <v>39</v>
      </c>
      <c r="DJ476" s="93"/>
      <c r="DK476" s="93"/>
      <c r="DL476" s="125"/>
      <c r="DM476" s="92"/>
      <c r="DN476" s="93"/>
      <c r="DO476" s="93"/>
      <c r="DP476" s="93"/>
      <c r="DQ476" s="94"/>
      <c r="DR476" s="92"/>
      <c r="DS476" s="93"/>
      <c r="DT476" s="93"/>
      <c r="DU476" s="93"/>
      <c r="DV476" s="94"/>
      <c r="DW476" s="92"/>
      <c r="DX476" s="93"/>
      <c r="DY476" s="93"/>
      <c r="DZ476" s="93"/>
      <c r="EA476" s="94"/>
      <c r="EB476" s="92"/>
      <c r="EC476" s="93"/>
      <c r="ED476" s="93"/>
      <c r="EE476" s="93"/>
      <c r="EF476" s="236"/>
      <c r="EG476" s="230"/>
      <c r="EH476" s="92"/>
      <c r="EI476" s="93"/>
      <c r="EJ476" s="93"/>
      <c r="EK476" s="93"/>
      <c r="EL476" s="94"/>
      <c r="EM476" s="92"/>
      <c r="EN476" s="93"/>
      <c r="EO476" s="93"/>
      <c r="EP476" s="93"/>
      <c r="EQ476" s="94"/>
      <c r="ER476" s="167"/>
      <c r="ES476" s="168"/>
      <c r="ET476" s="168"/>
      <c r="EU476" s="93"/>
      <c r="EV476" s="94"/>
      <c r="EW476" s="92"/>
      <c r="EX476" s="93"/>
      <c r="EY476" s="93"/>
      <c r="EZ476" s="168"/>
      <c r="FA476" s="125"/>
      <c r="FB476" s="92"/>
      <c r="FC476" s="93"/>
      <c r="FD476" s="93"/>
      <c r="FE476" s="93"/>
      <c r="FF476" s="79" t="s">
        <v>36</v>
      </c>
      <c r="FG476" s="77"/>
      <c r="FH476" s="78"/>
      <c r="FI476" s="78"/>
      <c r="FJ476" s="78"/>
      <c r="FK476" s="116"/>
      <c r="FL476" s="112">
        <f t="shared" si="25"/>
        <v>5</v>
      </c>
      <c r="FM476" s="259">
        <v>102</v>
      </c>
      <c r="FN476" s="251">
        <f t="shared" ref="FN476:FN491" si="26">FL476/FM476</f>
        <v>4.9019607843137254E-2</v>
      </c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  <c r="IY476" s="24"/>
      <c r="IZ476" s="24"/>
      <c r="JA476" s="24"/>
      <c r="JB476" s="24"/>
      <c r="JC476" s="24"/>
      <c r="JD476" s="24"/>
      <c r="JE476" s="24"/>
      <c r="JF476" s="24"/>
      <c r="JG476" s="24"/>
      <c r="JH476" s="24"/>
      <c r="JI476" s="24"/>
      <c r="JJ476" s="24"/>
      <c r="JK476" s="24"/>
      <c r="JL476" s="24"/>
      <c r="JM476" s="24"/>
      <c r="JN476" s="24"/>
      <c r="JO476" s="24"/>
      <c r="JP476" s="24"/>
      <c r="JQ476" s="24"/>
      <c r="JR476" s="24"/>
      <c r="JS476" s="24"/>
      <c r="JT476" s="24"/>
      <c r="JU476" s="24"/>
      <c r="JV476" s="24"/>
      <c r="JW476" s="24"/>
      <c r="JX476" s="24"/>
      <c r="JY476" s="24"/>
      <c r="JZ476" s="26"/>
    </row>
    <row r="477" spans="1:286">
      <c r="A477" s="302"/>
      <c r="B477" s="180" t="s">
        <v>47</v>
      </c>
      <c r="C477" s="95"/>
      <c r="D477" s="96"/>
      <c r="E477" s="96"/>
      <c r="F477" s="96"/>
      <c r="G477" s="97"/>
      <c r="H477" s="95"/>
      <c r="I477" s="96"/>
      <c r="J477" s="96"/>
      <c r="K477" s="96"/>
      <c r="L477" s="97" t="s">
        <v>41</v>
      </c>
      <c r="M477" s="95"/>
      <c r="N477" s="96"/>
      <c r="O477" s="96"/>
      <c r="P477" s="96"/>
      <c r="Q477" s="97"/>
      <c r="R477" s="95"/>
      <c r="S477" s="96"/>
      <c r="T477" s="96"/>
      <c r="U477" s="96"/>
      <c r="V477" s="97"/>
      <c r="W477" s="95"/>
      <c r="X477" s="96"/>
      <c r="Y477" s="96"/>
      <c r="Z477" s="96"/>
      <c r="AA477" s="97"/>
      <c r="AB477" s="202"/>
      <c r="AC477" s="163"/>
      <c r="AD477" s="164"/>
      <c r="AE477" s="164"/>
      <c r="AF477" s="164"/>
      <c r="AG477" s="123"/>
      <c r="AH477" s="83"/>
      <c r="AI477" s="84"/>
      <c r="AJ477" s="84"/>
      <c r="AK477" s="84"/>
      <c r="AL477" s="85"/>
      <c r="AM477" s="83"/>
      <c r="AN477" s="84"/>
      <c r="AO477" s="84"/>
      <c r="AP477" s="84"/>
      <c r="AQ477" s="85"/>
      <c r="AR477" s="83"/>
      <c r="AS477" s="84"/>
      <c r="AT477" s="84"/>
      <c r="AU477" s="84"/>
      <c r="AV477" s="123"/>
      <c r="AW477" s="83"/>
      <c r="AX477" s="84"/>
      <c r="AY477" s="84"/>
      <c r="AZ477" s="84"/>
      <c r="BA477" s="85"/>
      <c r="BB477" s="210"/>
      <c r="BC477" s="83"/>
      <c r="BD477" s="84"/>
      <c r="BE477" s="84"/>
      <c r="BF477" s="84"/>
      <c r="BG477" s="83"/>
      <c r="BH477" s="83"/>
      <c r="BI477" s="84"/>
      <c r="BJ477" s="84"/>
      <c r="BK477" s="84"/>
      <c r="BL477" s="86"/>
      <c r="BM477" s="83"/>
      <c r="BN477" s="84"/>
      <c r="BO477" s="84"/>
      <c r="BP477" s="84"/>
      <c r="BQ477" s="85"/>
      <c r="BR477" s="83"/>
      <c r="BS477" s="84"/>
      <c r="BT477" s="84"/>
      <c r="BU477" s="84"/>
      <c r="BV477" s="85"/>
      <c r="BW477" s="83"/>
      <c r="BX477" s="84" t="s">
        <v>41</v>
      </c>
      <c r="BY477" s="84"/>
      <c r="BZ477" s="84"/>
      <c r="CA477" s="85"/>
      <c r="CB477" s="220"/>
      <c r="CC477" s="163"/>
      <c r="CD477" s="164"/>
      <c r="CE477" s="164"/>
      <c r="CF477" s="164"/>
      <c r="CG477" s="123"/>
      <c r="CH477" s="83"/>
      <c r="CI477" s="84"/>
      <c r="CJ477" s="84"/>
      <c r="CK477" s="84"/>
      <c r="CL477" s="85"/>
      <c r="CM477" s="83"/>
      <c r="CN477" s="84"/>
      <c r="CO477" s="84"/>
      <c r="CP477" s="84"/>
      <c r="CQ477" s="85"/>
      <c r="CR477" s="83"/>
      <c r="CS477" s="84"/>
      <c r="CT477" s="84"/>
      <c r="CU477" s="84"/>
      <c r="CV477" s="85"/>
      <c r="CW477" s="83"/>
      <c r="CX477" s="84"/>
      <c r="CY477" s="84"/>
      <c r="CZ477" s="84"/>
      <c r="DA477" s="114"/>
      <c r="DB477" s="228"/>
      <c r="DC477" s="163"/>
      <c r="DD477" s="164"/>
      <c r="DE477" s="164"/>
      <c r="DF477" s="164"/>
      <c r="DG477" s="123"/>
      <c r="DH477" s="95"/>
      <c r="DI477" s="96"/>
      <c r="DJ477" s="96"/>
      <c r="DK477" s="96"/>
      <c r="DL477" s="123"/>
      <c r="DM477" s="95"/>
      <c r="DN477" s="96"/>
      <c r="DO477" s="96"/>
      <c r="DP477" s="96"/>
      <c r="DQ477" s="97"/>
      <c r="DR477" s="95"/>
      <c r="DS477" s="96"/>
      <c r="DT477" s="96"/>
      <c r="DU477" s="96"/>
      <c r="DV477" s="97"/>
      <c r="DW477" s="95"/>
      <c r="DX477" s="96"/>
      <c r="DY477" s="96"/>
      <c r="DZ477" s="96"/>
      <c r="EA477" s="97"/>
      <c r="EB477" s="95"/>
      <c r="EC477" s="96"/>
      <c r="ED477" s="96" t="s">
        <v>39</v>
      </c>
      <c r="EE477" s="96"/>
      <c r="EF477" s="234"/>
      <c r="EG477" s="228"/>
      <c r="EH477" s="95"/>
      <c r="EI477" s="96"/>
      <c r="EJ477" s="96"/>
      <c r="EK477" s="96"/>
      <c r="EL477" s="97"/>
      <c r="EM477" s="95"/>
      <c r="EN477" s="96"/>
      <c r="EO477" s="96"/>
      <c r="EP477" s="96"/>
      <c r="EQ477" s="97"/>
      <c r="ER477" s="163"/>
      <c r="ES477" s="164" t="s">
        <v>41</v>
      </c>
      <c r="ET477" s="164"/>
      <c r="EU477" s="96"/>
      <c r="EV477" s="97"/>
      <c r="EW477" s="95"/>
      <c r="EX477" s="96"/>
      <c r="EY477" s="96"/>
      <c r="EZ477" s="164"/>
      <c r="FA477" s="123"/>
      <c r="FB477" s="95"/>
      <c r="FC477" s="96"/>
      <c r="FD477" s="96"/>
      <c r="FE477" s="96"/>
      <c r="FF477" s="85"/>
      <c r="FG477" s="83"/>
      <c r="FH477" s="84"/>
      <c r="FI477" s="84"/>
      <c r="FJ477" s="84"/>
      <c r="FK477" s="114"/>
      <c r="FL477" s="91">
        <f t="shared" si="25"/>
        <v>4</v>
      </c>
      <c r="FM477" s="255">
        <v>102</v>
      </c>
      <c r="FN477" s="251">
        <f t="shared" si="26"/>
        <v>3.9215686274509803E-2</v>
      </c>
    </row>
    <row r="478" spans="1:286">
      <c r="A478" s="302"/>
      <c r="B478" s="180" t="s">
        <v>80</v>
      </c>
      <c r="C478" s="95"/>
      <c r="D478" s="96"/>
      <c r="E478" s="96"/>
      <c r="F478" s="96"/>
      <c r="G478" s="97"/>
      <c r="H478" s="95"/>
      <c r="I478" s="96"/>
      <c r="J478" s="96"/>
      <c r="K478" s="96"/>
      <c r="L478" s="97"/>
      <c r="M478" s="95"/>
      <c r="N478" s="96"/>
      <c r="O478" s="96"/>
      <c r="P478" s="96"/>
      <c r="Q478" s="97"/>
      <c r="R478" s="95"/>
      <c r="S478" s="96"/>
      <c r="T478" s="96"/>
      <c r="U478" s="96"/>
      <c r="V478" s="97"/>
      <c r="W478" s="95"/>
      <c r="X478" s="96"/>
      <c r="Y478" s="96"/>
      <c r="Z478" s="96"/>
      <c r="AA478" s="97"/>
      <c r="AB478" s="202"/>
      <c r="AC478" s="163"/>
      <c r="AD478" s="164"/>
      <c r="AE478" s="164"/>
      <c r="AF478" s="164"/>
      <c r="AG478" s="123"/>
      <c r="AH478" s="83"/>
      <c r="AI478" s="84"/>
      <c r="AJ478" s="84"/>
      <c r="AK478" s="84"/>
      <c r="AL478" s="85"/>
      <c r="AM478" s="83"/>
      <c r="AN478" s="84"/>
      <c r="AO478" s="84"/>
      <c r="AP478" s="84"/>
      <c r="AQ478" s="85"/>
      <c r="AR478" s="83"/>
      <c r="AS478" s="84"/>
      <c r="AT478" s="84"/>
      <c r="AU478" s="84"/>
      <c r="AV478" s="123"/>
      <c r="AW478" s="83"/>
      <c r="AX478" s="84"/>
      <c r="AY478" s="84"/>
      <c r="AZ478" s="84"/>
      <c r="BA478" s="85"/>
      <c r="BB478" s="210"/>
      <c r="BC478" s="83"/>
      <c r="BD478" s="84"/>
      <c r="BE478" s="84"/>
      <c r="BF478" s="84"/>
      <c r="BG478" s="83"/>
      <c r="BH478" s="83"/>
      <c r="BI478" s="84"/>
      <c r="BJ478" s="84"/>
      <c r="BK478" s="84"/>
      <c r="BL478" s="86"/>
      <c r="BM478" s="83"/>
      <c r="BN478" s="84"/>
      <c r="BO478" s="84"/>
      <c r="BP478" s="84"/>
      <c r="BQ478" s="85"/>
      <c r="BR478" s="83"/>
      <c r="BS478" s="84"/>
      <c r="BT478" s="84"/>
      <c r="BU478" s="84"/>
      <c r="BV478" s="85"/>
      <c r="BW478" s="83"/>
      <c r="BX478" s="84"/>
      <c r="BY478" s="84"/>
      <c r="BZ478" s="84"/>
      <c r="CA478" s="85"/>
      <c r="CB478" s="220"/>
      <c r="CC478" s="163"/>
      <c r="CD478" s="164"/>
      <c r="CE478" s="164"/>
      <c r="CF478" s="164"/>
      <c r="CG478" s="123"/>
      <c r="CH478" s="83"/>
      <c r="CI478" s="84"/>
      <c r="CJ478" s="84"/>
      <c r="CK478" s="84"/>
      <c r="CL478" s="85"/>
      <c r="CM478" s="83"/>
      <c r="CN478" s="84"/>
      <c r="CO478" s="84"/>
      <c r="CP478" s="84"/>
      <c r="CQ478" s="85"/>
      <c r="CR478" s="83"/>
      <c r="CS478" s="84"/>
      <c r="CT478" s="84"/>
      <c r="CU478" s="84"/>
      <c r="CV478" s="85"/>
      <c r="CW478" s="83"/>
      <c r="CX478" s="84"/>
      <c r="CY478" s="84"/>
      <c r="CZ478" s="84"/>
      <c r="DA478" s="114"/>
      <c r="DB478" s="228"/>
      <c r="DC478" s="163"/>
      <c r="DD478" s="164"/>
      <c r="DE478" s="164"/>
      <c r="DF478" s="164"/>
      <c r="DG478" s="123"/>
      <c r="DH478" s="95"/>
      <c r="DI478" s="96"/>
      <c r="DJ478" s="96"/>
      <c r="DK478" s="96"/>
      <c r="DL478" s="123"/>
      <c r="DM478" s="95"/>
      <c r="DN478" s="96"/>
      <c r="DO478" s="96"/>
      <c r="DP478" s="96"/>
      <c r="DQ478" s="97"/>
      <c r="DR478" s="95"/>
      <c r="DS478" s="96"/>
      <c r="DT478" s="96"/>
      <c r="DU478" s="96"/>
      <c r="DV478" s="97"/>
      <c r="DW478" s="95"/>
      <c r="DX478" s="96"/>
      <c r="DY478" s="96"/>
      <c r="DZ478" s="96"/>
      <c r="EA478" s="97"/>
      <c r="EB478" s="95"/>
      <c r="EC478" s="96"/>
      <c r="ED478" s="96"/>
      <c r="EE478" s="96"/>
      <c r="EF478" s="234"/>
      <c r="EG478" s="228"/>
      <c r="EH478" s="95"/>
      <c r="EI478" s="96"/>
      <c r="EJ478" s="96"/>
      <c r="EK478" s="96"/>
      <c r="EL478" s="97"/>
      <c r="EM478" s="95"/>
      <c r="EN478" s="96"/>
      <c r="EO478" s="96"/>
      <c r="EP478" s="96"/>
      <c r="EQ478" s="97"/>
      <c r="ER478" s="163"/>
      <c r="ES478" s="164"/>
      <c r="ET478" s="164"/>
      <c r="EU478" s="96"/>
      <c r="EV478" s="97"/>
      <c r="EW478" s="95"/>
      <c r="EX478" s="96"/>
      <c r="EY478" s="96"/>
      <c r="EZ478" s="164"/>
      <c r="FA478" s="123"/>
      <c r="FB478" s="95"/>
      <c r="FC478" s="96"/>
      <c r="FD478" s="96"/>
      <c r="FE478" s="96" t="s">
        <v>36</v>
      </c>
      <c r="FF478" s="85"/>
      <c r="FG478" s="83"/>
      <c r="FH478" s="84"/>
      <c r="FI478" s="84"/>
      <c r="FJ478" s="84"/>
      <c r="FK478" s="114"/>
      <c r="FL478" s="91">
        <f t="shared" si="25"/>
        <v>1</v>
      </c>
      <c r="FM478" s="255">
        <v>102</v>
      </c>
      <c r="FN478" s="251">
        <f t="shared" si="26"/>
        <v>9.8039215686274508E-3</v>
      </c>
    </row>
    <row r="479" spans="1:286">
      <c r="A479" s="302"/>
      <c r="B479" s="180" t="s">
        <v>61</v>
      </c>
      <c r="C479" s="95"/>
      <c r="D479" s="96"/>
      <c r="E479" s="96"/>
      <c r="F479" s="96"/>
      <c r="G479" s="97"/>
      <c r="H479" s="95"/>
      <c r="I479" s="96"/>
      <c r="J479" s="96"/>
      <c r="K479" s="96"/>
      <c r="L479" s="97"/>
      <c r="M479" s="95"/>
      <c r="N479" s="96"/>
      <c r="O479" s="96" t="s">
        <v>36</v>
      </c>
      <c r="P479" s="96"/>
      <c r="Q479" s="97"/>
      <c r="R479" s="95"/>
      <c r="S479" s="96"/>
      <c r="T479" s="96"/>
      <c r="U479" s="96"/>
      <c r="V479" s="97"/>
      <c r="W479" s="95"/>
      <c r="X479" s="96"/>
      <c r="Y479" s="96"/>
      <c r="Z479" s="96"/>
      <c r="AA479" s="97"/>
      <c r="AB479" s="202"/>
      <c r="AC479" s="163"/>
      <c r="AD479" s="164"/>
      <c r="AE479" s="164"/>
      <c r="AF479" s="164"/>
      <c r="AG479" s="123"/>
      <c r="AH479" s="83"/>
      <c r="AI479" s="84"/>
      <c r="AJ479" s="84"/>
      <c r="AK479" s="84"/>
      <c r="AL479" s="85"/>
      <c r="AM479" s="83"/>
      <c r="AN479" s="84"/>
      <c r="AO479" s="84"/>
      <c r="AP479" s="84"/>
      <c r="AQ479" s="85"/>
      <c r="AR479" s="83"/>
      <c r="AS479" s="84"/>
      <c r="AT479" s="84"/>
      <c r="AU479" s="84"/>
      <c r="AV479" s="123"/>
      <c r="AW479" s="83"/>
      <c r="AX479" s="84"/>
      <c r="AY479" s="84"/>
      <c r="AZ479" s="84"/>
      <c r="BA479" s="85"/>
      <c r="BB479" s="210"/>
      <c r="BC479" s="83"/>
      <c r="BD479" s="84"/>
      <c r="BE479" s="84"/>
      <c r="BF479" s="84"/>
      <c r="BG479" s="83"/>
      <c r="BH479" s="83"/>
      <c r="BI479" s="84"/>
      <c r="BJ479" s="84"/>
      <c r="BK479" s="84"/>
      <c r="BL479" s="86"/>
      <c r="BM479" s="83"/>
      <c r="BN479" s="84"/>
      <c r="BO479" s="84"/>
      <c r="BP479" s="84"/>
      <c r="BQ479" s="85"/>
      <c r="BR479" s="83"/>
      <c r="BS479" s="84"/>
      <c r="BT479" s="245" t="s">
        <v>36</v>
      </c>
      <c r="BU479" s="84"/>
      <c r="BV479" s="85"/>
      <c r="BW479" s="83"/>
      <c r="BX479" s="84"/>
      <c r="BY479" s="84"/>
      <c r="BZ479" s="84"/>
      <c r="CA479" s="85"/>
      <c r="CB479" s="220"/>
      <c r="CC479" s="163"/>
      <c r="CD479" s="164"/>
      <c r="CE479" s="164"/>
      <c r="CF479" s="164"/>
      <c r="CG479" s="123"/>
      <c r="CH479" s="83"/>
      <c r="CI479" s="84"/>
      <c r="CJ479" s="84"/>
      <c r="CK479" s="84"/>
      <c r="CL479" s="85"/>
      <c r="CM479" s="83"/>
      <c r="CN479" s="84"/>
      <c r="CO479" s="84"/>
      <c r="CP479" s="84"/>
      <c r="CQ479" s="85"/>
      <c r="CR479" s="83"/>
      <c r="CS479" s="84"/>
      <c r="CT479" s="84"/>
      <c r="CU479" s="84"/>
      <c r="CV479" s="85"/>
      <c r="CW479" s="83"/>
      <c r="CX479" s="84"/>
      <c r="CY479" s="84"/>
      <c r="CZ479" s="84"/>
      <c r="DA479" s="114"/>
      <c r="DB479" s="228"/>
      <c r="DC479" s="163"/>
      <c r="DD479" s="164"/>
      <c r="DE479" s="164"/>
      <c r="DF479" s="164"/>
      <c r="DG479" s="123"/>
      <c r="DH479" s="95"/>
      <c r="DI479" s="96"/>
      <c r="DJ479" s="96"/>
      <c r="DK479" s="96"/>
      <c r="DL479" s="123"/>
      <c r="DM479" s="95"/>
      <c r="DN479" s="96"/>
      <c r="DO479" s="96"/>
      <c r="DP479" s="96"/>
      <c r="DQ479" s="97"/>
      <c r="DR479" s="95"/>
      <c r="DS479" s="96"/>
      <c r="DT479" s="96"/>
      <c r="DU479" s="96"/>
      <c r="DV479" s="97"/>
      <c r="DW479" s="95"/>
      <c r="DX479" s="96"/>
      <c r="DY479" s="96"/>
      <c r="DZ479" s="96"/>
      <c r="EA479" s="97"/>
      <c r="EB479" s="95"/>
      <c r="EC479" s="96"/>
      <c r="ED479" s="96"/>
      <c r="EE479" s="96"/>
      <c r="EF479" s="234"/>
      <c r="EG479" s="228"/>
      <c r="EH479" s="95"/>
      <c r="EI479" s="96"/>
      <c r="EJ479" s="96"/>
      <c r="EK479" s="96"/>
      <c r="EL479" s="97"/>
      <c r="EM479" s="95"/>
      <c r="EN479" s="96" t="s">
        <v>117</v>
      </c>
      <c r="EO479" s="96"/>
      <c r="EP479" s="96"/>
      <c r="EQ479" s="97"/>
      <c r="ER479" s="163"/>
      <c r="ES479" s="164"/>
      <c r="ET479" s="164"/>
      <c r="EU479" s="96"/>
      <c r="EV479" s="97"/>
      <c r="EW479" s="95"/>
      <c r="EX479" s="96"/>
      <c r="EY479" s="96"/>
      <c r="EZ479" s="164"/>
      <c r="FA479" s="123"/>
      <c r="FB479" s="95"/>
      <c r="FC479" s="96"/>
      <c r="FD479" s="96"/>
      <c r="FE479" s="96"/>
      <c r="FF479" s="85"/>
      <c r="FG479" s="83"/>
      <c r="FH479" s="84"/>
      <c r="FI479" s="84"/>
      <c r="FJ479" s="84"/>
      <c r="FK479" s="114"/>
      <c r="FL479" s="91">
        <f t="shared" si="25"/>
        <v>3</v>
      </c>
      <c r="FM479" s="255">
        <v>102</v>
      </c>
      <c r="FN479" s="251">
        <f t="shared" si="26"/>
        <v>2.9411764705882353E-2</v>
      </c>
    </row>
    <row r="480" spans="1:286">
      <c r="A480" s="302"/>
      <c r="B480" s="180" t="s">
        <v>62</v>
      </c>
      <c r="C480" s="95"/>
      <c r="D480" s="96"/>
      <c r="E480" s="96"/>
      <c r="F480" s="96"/>
      <c r="G480" s="97"/>
      <c r="H480" s="95"/>
      <c r="I480" s="96"/>
      <c r="J480" s="96"/>
      <c r="K480" s="96"/>
      <c r="L480" s="97"/>
      <c r="M480" s="95"/>
      <c r="N480" s="96"/>
      <c r="O480" s="96"/>
      <c r="P480" s="96"/>
      <c r="Q480" s="97"/>
      <c r="R480" s="95"/>
      <c r="S480" s="96"/>
      <c r="T480" s="96"/>
      <c r="U480" s="96"/>
      <c r="V480" s="97"/>
      <c r="W480" s="95"/>
      <c r="X480" s="96"/>
      <c r="Y480" s="96"/>
      <c r="Z480" s="96"/>
      <c r="AA480" s="97"/>
      <c r="AB480" s="202"/>
      <c r="AC480" s="163"/>
      <c r="AD480" s="164"/>
      <c r="AE480" s="164"/>
      <c r="AF480" s="164"/>
      <c r="AG480" s="123"/>
      <c r="AH480" s="83"/>
      <c r="AI480" s="84"/>
      <c r="AJ480" s="84"/>
      <c r="AK480" s="84"/>
      <c r="AL480" s="85"/>
      <c r="AM480" s="83"/>
      <c r="AN480" s="84"/>
      <c r="AO480" s="84"/>
      <c r="AP480" s="84"/>
      <c r="AQ480" s="85"/>
      <c r="AR480" s="83"/>
      <c r="AS480" s="84"/>
      <c r="AT480" s="84"/>
      <c r="AU480" s="84"/>
      <c r="AV480" s="123"/>
      <c r="AW480" s="83"/>
      <c r="AX480" s="84"/>
      <c r="AY480" s="84"/>
      <c r="AZ480" s="84"/>
      <c r="BA480" s="85"/>
      <c r="BB480" s="210"/>
      <c r="BC480" s="83"/>
      <c r="BD480" s="84"/>
      <c r="BE480" s="84"/>
      <c r="BF480" s="84"/>
      <c r="BG480" s="83"/>
      <c r="BH480" s="83"/>
      <c r="BI480" s="84"/>
      <c r="BJ480" s="84"/>
      <c r="BK480" s="84"/>
      <c r="BL480" s="86"/>
      <c r="BM480" s="83"/>
      <c r="BN480" s="84"/>
      <c r="BO480" s="84"/>
      <c r="BP480" s="84"/>
      <c r="BQ480" s="85"/>
      <c r="BR480" s="83"/>
      <c r="BS480" s="84"/>
      <c r="BT480" s="84"/>
      <c r="BU480" s="84" t="s">
        <v>36</v>
      </c>
      <c r="BV480" s="85"/>
      <c r="BW480" s="83"/>
      <c r="BX480" s="84"/>
      <c r="BY480" s="84"/>
      <c r="BZ480" s="84"/>
      <c r="CA480" s="85"/>
      <c r="CB480" s="220"/>
      <c r="CC480" s="163"/>
      <c r="CD480" s="164"/>
      <c r="CE480" s="164"/>
      <c r="CF480" s="164"/>
      <c r="CG480" s="123"/>
      <c r="CH480" s="83"/>
      <c r="CI480" s="84"/>
      <c r="CJ480" s="84"/>
      <c r="CK480" s="84"/>
      <c r="CL480" s="85"/>
      <c r="CM480" s="83"/>
      <c r="CN480" s="84"/>
      <c r="CO480" s="84"/>
      <c r="CP480" s="84"/>
      <c r="CQ480" s="85"/>
      <c r="CR480" s="83"/>
      <c r="CS480" s="84"/>
      <c r="CT480" s="84"/>
      <c r="CU480" s="84"/>
      <c r="CV480" s="85"/>
      <c r="CW480" s="83"/>
      <c r="CX480" s="84"/>
      <c r="CY480" s="84"/>
      <c r="CZ480" s="84"/>
      <c r="DA480" s="114"/>
      <c r="DB480" s="228"/>
      <c r="DC480" s="163"/>
      <c r="DD480" s="164"/>
      <c r="DE480" s="164"/>
      <c r="DF480" s="164"/>
      <c r="DG480" s="123"/>
      <c r="DH480" s="95"/>
      <c r="DI480" s="96"/>
      <c r="DJ480" s="96"/>
      <c r="DK480" s="96"/>
      <c r="DL480" s="123"/>
      <c r="DM480" s="95"/>
      <c r="DN480" s="96"/>
      <c r="DO480" s="96"/>
      <c r="DP480" s="96"/>
      <c r="DQ480" s="97"/>
      <c r="DR480" s="95"/>
      <c r="DS480" s="96"/>
      <c r="DT480" s="96"/>
      <c r="DU480" s="96"/>
      <c r="DV480" s="97"/>
      <c r="DW480" s="95"/>
      <c r="DX480" s="96"/>
      <c r="DY480" s="96"/>
      <c r="DZ480" s="96"/>
      <c r="EA480" s="97"/>
      <c r="EB480" s="95"/>
      <c r="EC480" s="96"/>
      <c r="ED480" s="96"/>
      <c r="EE480" s="96"/>
      <c r="EF480" s="234"/>
      <c r="EG480" s="228"/>
      <c r="EH480" s="95"/>
      <c r="EI480" s="96"/>
      <c r="EJ480" s="96"/>
      <c r="EK480" s="96"/>
      <c r="EL480" s="97"/>
      <c r="EM480" s="95"/>
      <c r="EN480" s="96"/>
      <c r="EO480" s="96"/>
      <c r="EP480" s="96"/>
      <c r="EQ480" s="97"/>
      <c r="ER480" s="163"/>
      <c r="ES480" s="164"/>
      <c r="ET480" s="164"/>
      <c r="EU480" s="96"/>
      <c r="EV480" s="97"/>
      <c r="EW480" s="95"/>
      <c r="EX480" s="96"/>
      <c r="EY480" s="96"/>
      <c r="EZ480" s="164"/>
      <c r="FA480" s="123"/>
      <c r="FB480" s="95"/>
      <c r="FC480" s="96" t="s">
        <v>36</v>
      </c>
      <c r="FD480" s="96"/>
      <c r="FE480" s="96"/>
      <c r="FF480" s="85"/>
      <c r="FG480" s="83"/>
      <c r="FH480" s="84"/>
      <c r="FI480" s="84"/>
      <c r="FJ480" s="84"/>
      <c r="FK480" s="114"/>
      <c r="FL480" s="91">
        <f t="shared" si="25"/>
        <v>2</v>
      </c>
      <c r="FM480" s="255">
        <v>68</v>
      </c>
      <c r="FN480" s="251">
        <f t="shared" si="26"/>
        <v>2.9411764705882353E-2</v>
      </c>
    </row>
    <row r="481" spans="1:286">
      <c r="A481" s="302"/>
      <c r="B481" s="180" t="s">
        <v>89</v>
      </c>
      <c r="C481" s="95"/>
      <c r="D481" s="96"/>
      <c r="E481" s="96"/>
      <c r="F481" s="96"/>
      <c r="G481" s="97"/>
      <c r="H481" s="95"/>
      <c r="I481" s="96"/>
      <c r="J481" s="96"/>
      <c r="K481" s="96"/>
      <c r="L481" s="97"/>
      <c r="M481" s="95"/>
      <c r="N481" s="96"/>
      <c r="O481" s="96"/>
      <c r="P481" s="96"/>
      <c r="Q481" s="97"/>
      <c r="R481" s="95"/>
      <c r="S481" s="96"/>
      <c r="T481" s="96"/>
      <c r="U481" s="96"/>
      <c r="V481" s="97"/>
      <c r="W481" s="95"/>
      <c r="X481" s="96"/>
      <c r="Y481" s="96"/>
      <c r="Z481" s="96"/>
      <c r="AA481" s="97"/>
      <c r="AB481" s="202"/>
      <c r="AC481" s="163"/>
      <c r="AD481" s="164"/>
      <c r="AE481" s="164"/>
      <c r="AF481" s="164"/>
      <c r="AG481" s="123"/>
      <c r="AH481" s="83"/>
      <c r="AI481" s="84"/>
      <c r="AJ481" s="84"/>
      <c r="AK481" s="84"/>
      <c r="AL481" s="85"/>
      <c r="AM481" s="83"/>
      <c r="AN481" s="84"/>
      <c r="AO481" s="84"/>
      <c r="AP481" s="84"/>
      <c r="AQ481" s="85"/>
      <c r="AR481" s="83"/>
      <c r="AS481" s="84"/>
      <c r="AT481" s="84"/>
      <c r="AU481" s="84"/>
      <c r="AV481" s="123"/>
      <c r="AW481" s="83"/>
      <c r="AX481" s="84"/>
      <c r="AY481" s="84"/>
      <c r="AZ481" s="84"/>
      <c r="BA481" s="85"/>
      <c r="BB481" s="210"/>
      <c r="BC481" s="83"/>
      <c r="BD481" s="84"/>
      <c r="BE481" s="84"/>
      <c r="BF481" s="84"/>
      <c r="BG481" s="83"/>
      <c r="BH481" s="83"/>
      <c r="BI481" s="84"/>
      <c r="BJ481" s="84"/>
      <c r="BK481" s="84"/>
      <c r="BL481" s="86"/>
      <c r="BM481" s="83"/>
      <c r="BN481" s="84"/>
      <c r="BO481" s="84"/>
      <c r="BP481" s="84"/>
      <c r="BQ481" s="85"/>
      <c r="BR481" s="83"/>
      <c r="BS481" s="84" t="s">
        <v>36</v>
      </c>
      <c r="BT481" s="84"/>
      <c r="BU481" s="84"/>
      <c r="BV481" s="85"/>
      <c r="BW481" s="83"/>
      <c r="BX481" s="84"/>
      <c r="BY481" s="84"/>
      <c r="BZ481" s="84"/>
      <c r="CA481" s="85"/>
      <c r="CB481" s="220"/>
      <c r="CC481" s="163"/>
      <c r="CD481" s="164"/>
      <c r="CE481" s="164"/>
      <c r="CF481" s="164"/>
      <c r="CG481" s="123"/>
      <c r="CH481" s="83"/>
      <c r="CI481" s="84"/>
      <c r="CJ481" s="84"/>
      <c r="CK481" s="84"/>
      <c r="CL481" s="85"/>
      <c r="CM481" s="83"/>
      <c r="CN481" s="84"/>
      <c r="CO481" s="84"/>
      <c r="CP481" s="84"/>
      <c r="CQ481" s="85"/>
      <c r="CR481" s="83"/>
      <c r="CS481" s="84"/>
      <c r="CT481" s="84"/>
      <c r="CU481" s="84"/>
      <c r="CV481" s="85"/>
      <c r="CW481" s="83"/>
      <c r="CX481" s="84"/>
      <c r="CY481" s="84"/>
      <c r="CZ481" s="84"/>
      <c r="DA481" s="114"/>
      <c r="DB481" s="228"/>
      <c r="DC481" s="163"/>
      <c r="DD481" s="164"/>
      <c r="DE481" s="164"/>
      <c r="DF481" s="164"/>
      <c r="DG481" s="123"/>
      <c r="DH481" s="95"/>
      <c r="DI481" s="96"/>
      <c r="DJ481" s="96"/>
      <c r="DK481" s="96"/>
      <c r="DL481" s="123"/>
      <c r="DM481" s="95"/>
      <c r="DN481" s="96"/>
      <c r="DO481" s="96"/>
      <c r="DP481" s="96"/>
      <c r="DQ481" s="97"/>
      <c r="DR481" s="95"/>
      <c r="DS481" s="96"/>
      <c r="DT481" s="96"/>
      <c r="DU481" s="96"/>
      <c r="DV481" s="97"/>
      <c r="DW481" s="95"/>
      <c r="DX481" s="96"/>
      <c r="DY481" s="96"/>
      <c r="DZ481" s="96"/>
      <c r="EA481" s="97"/>
      <c r="EB481" s="95"/>
      <c r="EC481" s="96"/>
      <c r="ED481" s="96"/>
      <c r="EE481" s="96"/>
      <c r="EF481" s="234"/>
      <c r="EG481" s="228"/>
      <c r="EH481" s="95"/>
      <c r="EI481" s="96"/>
      <c r="EJ481" s="96"/>
      <c r="EK481" s="96"/>
      <c r="EL481" s="97"/>
      <c r="EM481" s="95"/>
      <c r="EN481" s="96"/>
      <c r="EO481" s="96"/>
      <c r="EP481" s="96"/>
      <c r="EQ481" s="97"/>
      <c r="ER481" s="163"/>
      <c r="ES481" s="164"/>
      <c r="ET481" s="164"/>
      <c r="EU481" s="96"/>
      <c r="EV481" s="97"/>
      <c r="EW481" s="95"/>
      <c r="EX481" s="96"/>
      <c r="EY481" s="96"/>
      <c r="EZ481" s="164"/>
      <c r="FA481" s="123"/>
      <c r="FB481" s="95"/>
      <c r="FC481" s="96"/>
      <c r="FD481" s="96" t="s">
        <v>36</v>
      </c>
      <c r="FE481" s="96"/>
      <c r="FF481" s="85"/>
      <c r="FG481" s="83"/>
      <c r="FH481" s="84"/>
      <c r="FI481" s="84"/>
      <c r="FJ481" s="84"/>
      <c r="FK481" s="114"/>
      <c r="FL481" s="91">
        <f t="shared" si="25"/>
        <v>2</v>
      </c>
      <c r="FM481" s="255">
        <v>34</v>
      </c>
      <c r="FN481" s="251">
        <f t="shared" si="26"/>
        <v>5.8823529411764705E-2</v>
      </c>
    </row>
    <row r="482" spans="1:286">
      <c r="A482" s="302"/>
      <c r="B482" s="180" t="s">
        <v>68</v>
      </c>
      <c r="C482" s="95"/>
      <c r="D482" s="96"/>
      <c r="E482" s="96"/>
      <c r="F482" s="96"/>
      <c r="G482" s="97"/>
      <c r="H482" s="95"/>
      <c r="I482" s="96"/>
      <c r="J482" s="96"/>
      <c r="K482" s="96"/>
      <c r="L482" s="97"/>
      <c r="M482" s="95"/>
      <c r="N482" s="96"/>
      <c r="O482" s="96"/>
      <c r="P482" s="96"/>
      <c r="Q482" s="97"/>
      <c r="R482" s="95"/>
      <c r="S482" s="96"/>
      <c r="T482" s="96"/>
      <c r="U482" s="96"/>
      <c r="V482" s="97"/>
      <c r="W482" s="95"/>
      <c r="X482" s="96"/>
      <c r="Y482" s="96"/>
      <c r="Z482" s="96"/>
      <c r="AA482" s="97"/>
      <c r="AB482" s="202"/>
      <c r="AC482" s="163"/>
      <c r="AD482" s="164"/>
      <c r="AE482" s="164"/>
      <c r="AF482" s="164"/>
      <c r="AG482" s="123"/>
      <c r="AH482" s="83"/>
      <c r="AI482" s="84"/>
      <c r="AJ482" s="84"/>
      <c r="AK482" s="84"/>
      <c r="AL482" s="85"/>
      <c r="AM482" s="83"/>
      <c r="AN482" s="84"/>
      <c r="AO482" s="84"/>
      <c r="AP482" s="84"/>
      <c r="AQ482" s="85"/>
      <c r="AR482" s="83"/>
      <c r="AS482" s="84"/>
      <c r="AT482" s="84"/>
      <c r="AU482" s="84"/>
      <c r="AV482" s="123"/>
      <c r="AW482" s="83"/>
      <c r="AX482" s="84"/>
      <c r="AY482" s="84"/>
      <c r="AZ482" s="84"/>
      <c r="BA482" s="85"/>
      <c r="BB482" s="210"/>
      <c r="BC482" s="83"/>
      <c r="BD482" s="84"/>
      <c r="BE482" s="84"/>
      <c r="BF482" s="84"/>
      <c r="BG482" s="83"/>
      <c r="BH482" s="83"/>
      <c r="BI482" s="84"/>
      <c r="BJ482" s="84"/>
      <c r="BK482" s="84"/>
      <c r="BL482" s="86"/>
      <c r="BM482" s="83"/>
      <c r="BN482" s="84"/>
      <c r="BO482" s="84"/>
      <c r="BP482" s="84"/>
      <c r="BQ482" s="85"/>
      <c r="BR482" s="83"/>
      <c r="BS482" s="84"/>
      <c r="BT482" s="84"/>
      <c r="BU482" s="84"/>
      <c r="BV482" s="85"/>
      <c r="BW482" s="83"/>
      <c r="BX482" s="84"/>
      <c r="BY482" s="84"/>
      <c r="BZ482" s="84"/>
      <c r="CA482" s="85"/>
      <c r="CB482" s="220"/>
      <c r="CC482" s="163"/>
      <c r="CD482" s="164"/>
      <c r="CE482" s="164"/>
      <c r="CF482" s="164"/>
      <c r="CG482" s="123"/>
      <c r="CH482" s="83"/>
      <c r="CI482" s="84"/>
      <c r="CJ482" s="84"/>
      <c r="CK482" s="84"/>
      <c r="CL482" s="85"/>
      <c r="CM482" s="83"/>
      <c r="CN482" s="84"/>
      <c r="CO482" s="84"/>
      <c r="CP482" s="84"/>
      <c r="CQ482" s="85"/>
      <c r="CR482" s="83"/>
      <c r="CS482" s="84"/>
      <c r="CT482" s="84"/>
      <c r="CU482" s="84"/>
      <c r="CV482" s="85"/>
      <c r="CW482" s="83"/>
      <c r="CX482" s="84"/>
      <c r="CY482" s="84"/>
      <c r="CZ482" s="84"/>
      <c r="DA482" s="114"/>
      <c r="DB482" s="228"/>
      <c r="DC482" s="163"/>
      <c r="DD482" s="164"/>
      <c r="DE482" s="164"/>
      <c r="DF482" s="164"/>
      <c r="DG482" s="123"/>
      <c r="DH482" s="95"/>
      <c r="DI482" s="96"/>
      <c r="DJ482" s="96"/>
      <c r="DK482" s="96"/>
      <c r="DL482" s="123"/>
      <c r="DM482" s="95"/>
      <c r="DN482" s="96"/>
      <c r="DO482" s="96"/>
      <c r="DP482" s="96"/>
      <c r="DQ482" s="97"/>
      <c r="DR482" s="95"/>
      <c r="DS482" s="96"/>
      <c r="DT482" s="96"/>
      <c r="DU482" s="96"/>
      <c r="DV482" s="97"/>
      <c r="DW482" s="95"/>
      <c r="DX482" s="96"/>
      <c r="DY482" s="96"/>
      <c r="DZ482" s="96"/>
      <c r="EA482" s="97"/>
      <c r="EB482" s="95"/>
      <c r="EC482" s="96"/>
      <c r="ED482" s="96"/>
      <c r="EE482" s="96"/>
      <c r="EF482" s="234"/>
      <c r="EG482" s="228"/>
      <c r="EH482" s="95"/>
      <c r="EI482" s="96"/>
      <c r="EJ482" s="96"/>
      <c r="EK482" s="96"/>
      <c r="EL482" s="97"/>
      <c r="EM482" s="95"/>
      <c r="EN482" s="96"/>
      <c r="EO482" s="96" t="s">
        <v>36</v>
      </c>
      <c r="EP482" s="96"/>
      <c r="EQ482" s="97"/>
      <c r="ER482" s="163"/>
      <c r="ES482" s="164"/>
      <c r="ET482" s="164"/>
      <c r="EU482" s="96"/>
      <c r="EV482" s="97"/>
      <c r="EW482" s="95"/>
      <c r="EX482" s="96"/>
      <c r="EY482" s="96"/>
      <c r="EZ482" s="164"/>
      <c r="FA482" s="123"/>
      <c r="FB482" s="95"/>
      <c r="FC482" s="128"/>
      <c r="FD482" s="96"/>
      <c r="FE482" s="96"/>
      <c r="FF482" s="85"/>
      <c r="FG482" s="83"/>
      <c r="FH482" s="84"/>
      <c r="FI482" s="84"/>
      <c r="FJ482" s="84"/>
      <c r="FK482" s="114"/>
      <c r="FL482" s="91">
        <f t="shared" si="25"/>
        <v>1</v>
      </c>
      <c r="FM482" s="255">
        <v>34</v>
      </c>
      <c r="FN482" s="251">
        <f t="shared" si="26"/>
        <v>2.9411764705882353E-2</v>
      </c>
    </row>
    <row r="483" spans="1:286">
      <c r="A483" s="302"/>
      <c r="B483" s="180" t="s">
        <v>98</v>
      </c>
      <c r="C483" s="95"/>
      <c r="D483" s="96"/>
      <c r="E483" s="96"/>
      <c r="F483" s="96"/>
      <c r="G483" s="97"/>
      <c r="H483" s="95"/>
      <c r="I483" s="96"/>
      <c r="J483" s="96"/>
      <c r="K483" s="96"/>
      <c r="L483" s="97"/>
      <c r="M483" s="95"/>
      <c r="N483" s="96"/>
      <c r="O483" s="96"/>
      <c r="P483" s="96"/>
      <c r="Q483" s="97"/>
      <c r="R483" s="95"/>
      <c r="S483" s="96"/>
      <c r="T483" s="96"/>
      <c r="U483" s="96"/>
      <c r="V483" s="97"/>
      <c r="W483" s="95"/>
      <c r="X483" s="96"/>
      <c r="Y483" s="96"/>
      <c r="Z483" s="96"/>
      <c r="AA483" s="97"/>
      <c r="AB483" s="202"/>
      <c r="AC483" s="163"/>
      <c r="AD483" s="164"/>
      <c r="AE483" s="164"/>
      <c r="AF483" s="164"/>
      <c r="AG483" s="123"/>
      <c r="AH483" s="83"/>
      <c r="AI483" s="84"/>
      <c r="AJ483" s="84"/>
      <c r="AK483" s="84"/>
      <c r="AL483" s="85"/>
      <c r="AM483" s="83"/>
      <c r="AN483" s="84"/>
      <c r="AO483" s="84"/>
      <c r="AP483" s="84"/>
      <c r="AQ483" s="85"/>
      <c r="AR483" s="83"/>
      <c r="AS483" s="84"/>
      <c r="AT483" s="84"/>
      <c r="AU483" s="84"/>
      <c r="AV483" s="123"/>
      <c r="AW483" s="83"/>
      <c r="AX483" s="84"/>
      <c r="AY483" s="84" t="s">
        <v>36</v>
      </c>
      <c r="AZ483" s="84"/>
      <c r="BA483" s="85"/>
      <c r="BB483" s="210"/>
      <c r="BC483" s="83"/>
      <c r="BD483" s="84"/>
      <c r="BE483" s="84"/>
      <c r="BF483" s="84"/>
      <c r="BG483" s="83"/>
      <c r="BH483" s="83"/>
      <c r="BI483" s="84"/>
      <c r="BJ483" s="84"/>
      <c r="BK483" s="84"/>
      <c r="BL483" s="86"/>
      <c r="BM483" s="83"/>
      <c r="BN483" s="84"/>
      <c r="BO483" s="84"/>
      <c r="BP483" s="84"/>
      <c r="BQ483" s="85"/>
      <c r="BR483" s="83"/>
      <c r="BS483" s="84"/>
      <c r="BT483" s="84"/>
      <c r="BU483" s="84"/>
      <c r="BV483" s="85"/>
      <c r="BW483" s="83"/>
      <c r="BX483" s="84"/>
      <c r="BY483" s="84"/>
      <c r="BZ483" s="84"/>
      <c r="CA483" s="85"/>
      <c r="CB483" s="220"/>
      <c r="CC483" s="163"/>
      <c r="CD483" s="164"/>
      <c r="CE483" s="164"/>
      <c r="CF483" s="164"/>
      <c r="CG483" s="123"/>
      <c r="CH483" s="83"/>
      <c r="CI483" s="84"/>
      <c r="CJ483" s="84"/>
      <c r="CK483" s="84"/>
      <c r="CL483" s="85"/>
      <c r="CM483" s="83"/>
      <c r="CN483" s="84"/>
      <c r="CO483" s="84"/>
      <c r="CP483" s="84"/>
      <c r="CQ483" s="85"/>
      <c r="CR483" s="83"/>
      <c r="CS483" s="84"/>
      <c r="CT483" s="84"/>
      <c r="CU483" s="84"/>
      <c r="CV483" s="85"/>
      <c r="CW483" s="83"/>
      <c r="CX483" s="84"/>
      <c r="CY483" s="84"/>
      <c r="CZ483" s="84"/>
      <c r="DA483" s="114"/>
      <c r="DB483" s="228"/>
      <c r="DC483" s="163"/>
      <c r="DD483" s="164"/>
      <c r="DE483" s="164" t="s">
        <v>36</v>
      </c>
      <c r="DF483" s="164"/>
      <c r="DG483" s="123"/>
      <c r="DH483" s="95"/>
      <c r="DI483" s="96"/>
      <c r="DJ483" s="96"/>
      <c r="DK483" s="96"/>
      <c r="DL483" s="123"/>
      <c r="DM483" s="95"/>
      <c r="DN483" s="96"/>
      <c r="DO483" s="96"/>
      <c r="DP483" s="96"/>
      <c r="DQ483" s="97"/>
      <c r="DR483" s="95"/>
      <c r="DS483" s="96"/>
      <c r="DT483" s="96"/>
      <c r="DU483" s="96"/>
      <c r="DV483" s="97"/>
      <c r="DW483" s="95"/>
      <c r="DX483" s="96"/>
      <c r="DY483" s="96"/>
      <c r="DZ483" s="96"/>
      <c r="EA483" s="97"/>
      <c r="EB483" s="95"/>
      <c r="EC483" s="96"/>
      <c r="ED483" s="96"/>
      <c r="EE483" s="96"/>
      <c r="EF483" s="234"/>
      <c r="EG483" s="228"/>
      <c r="EH483" s="95"/>
      <c r="EI483" s="96"/>
      <c r="EJ483" s="96"/>
      <c r="EK483" s="96"/>
      <c r="EL483" s="97"/>
      <c r="EM483" s="95"/>
      <c r="EN483" s="96"/>
      <c r="EO483" s="96"/>
      <c r="EP483" s="96"/>
      <c r="EQ483" s="97" t="s">
        <v>36</v>
      </c>
      <c r="ER483" s="163"/>
      <c r="ES483" s="164"/>
      <c r="ET483" s="164"/>
      <c r="EU483" s="96"/>
      <c r="EV483" s="97"/>
      <c r="EW483" s="95"/>
      <c r="EX483" s="96"/>
      <c r="EY483" s="96"/>
      <c r="EZ483" s="164"/>
      <c r="FA483" s="123"/>
      <c r="FB483" s="95"/>
      <c r="FC483" s="96"/>
      <c r="FD483" s="96"/>
      <c r="FE483" s="96"/>
      <c r="FF483" s="85"/>
      <c r="FG483" s="83"/>
      <c r="FH483" s="84"/>
      <c r="FI483" s="84"/>
      <c r="FJ483" s="84"/>
      <c r="FK483" s="114"/>
      <c r="FL483" s="91">
        <f t="shared" si="25"/>
        <v>3</v>
      </c>
      <c r="FM483" s="255">
        <v>102</v>
      </c>
      <c r="FN483" s="251">
        <f t="shared" si="26"/>
        <v>2.9411764705882353E-2</v>
      </c>
    </row>
    <row r="484" spans="1:286">
      <c r="A484" s="302"/>
      <c r="B484" s="180" t="s">
        <v>90</v>
      </c>
      <c r="C484" s="95"/>
      <c r="D484" s="96"/>
      <c r="E484" s="96"/>
      <c r="F484" s="96"/>
      <c r="G484" s="97"/>
      <c r="H484" s="95"/>
      <c r="I484" s="96"/>
      <c r="J484" s="96"/>
      <c r="K484" s="96"/>
      <c r="L484" s="97"/>
      <c r="M484" s="95"/>
      <c r="N484" s="96"/>
      <c r="O484" s="96"/>
      <c r="P484" s="96"/>
      <c r="Q484" s="97"/>
      <c r="R484" s="95"/>
      <c r="S484" s="96"/>
      <c r="T484" s="96"/>
      <c r="U484" s="96"/>
      <c r="V484" s="97"/>
      <c r="W484" s="95"/>
      <c r="X484" s="96"/>
      <c r="Y484" s="96"/>
      <c r="Z484" s="96"/>
      <c r="AA484" s="97"/>
      <c r="AB484" s="202"/>
      <c r="AC484" s="163"/>
      <c r="AD484" s="164"/>
      <c r="AE484" s="164"/>
      <c r="AF484" s="164"/>
      <c r="AG484" s="123"/>
      <c r="AH484" s="83"/>
      <c r="AI484" s="84"/>
      <c r="AJ484" s="84"/>
      <c r="AK484" s="84"/>
      <c r="AL484" s="85"/>
      <c r="AM484" s="83"/>
      <c r="AN484" s="84"/>
      <c r="AO484" s="84"/>
      <c r="AP484" s="84"/>
      <c r="AQ484" s="85"/>
      <c r="AR484" s="83"/>
      <c r="AS484" s="84"/>
      <c r="AT484" s="84"/>
      <c r="AU484" s="84"/>
      <c r="AV484" s="123"/>
      <c r="AW484" s="83"/>
      <c r="AX484" s="84" t="s">
        <v>36</v>
      </c>
      <c r="AY484" s="84"/>
      <c r="AZ484" s="84"/>
      <c r="BA484" s="85"/>
      <c r="BB484" s="210"/>
      <c r="BC484" s="83"/>
      <c r="BD484" s="84"/>
      <c r="BE484" s="84"/>
      <c r="BF484" s="84"/>
      <c r="BG484" s="83"/>
      <c r="BH484" s="83"/>
      <c r="BI484" s="84"/>
      <c r="BJ484" s="84"/>
      <c r="BK484" s="84"/>
      <c r="BL484" s="86"/>
      <c r="BM484" s="83"/>
      <c r="BN484" s="84"/>
      <c r="BO484" s="84"/>
      <c r="BP484" s="84"/>
      <c r="BQ484" s="85"/>
      <c r="BR484" s="83"/>
      <c r="BS484" s="84"/>
      <c r="BT484" s="84"/>
      <c r="BU484" s="84"/>
      <c r="BV484" s="85"/>
      <c r="BW484" s="83"/>
      <c r="BX484" s="84"/>
      <c r="BY484" s="84"/>
      <c r="BZ484" s="84"/>
      <c r="CA484" s="85"/>
      <c r="CB484" s="220"/>
      <c r="CC484" s="163"/>
      <c r="CD484" s="164"/>
      <c r="CE484" s="164"/>
      <c r="CF484" s="164"/>
      <c r="CG484" s="123"/>
      <c r="CH484" s="83"/>
      <c r="CI484" s="84"/>
      <c r="CJ484" s="84"/>
      <c r="CK484" s="84"/>
      <c r="CL484" s="85"/>
      <c r="CM484" s="83"/>
      <c r="CN484" s="84"/>
      <c r="CO484" s="84"/>
      <c r="CP484" s="84"/>
      <c r="CQ484" s="85"/>
      <c r="CR484" s="83"/>
      <c r="CS484" s="84"/>
      <c r="CT484" s="84"/>
      <c r="CU484" s="84"/>
      <c r="CV484" s="85"/>
      <c r="CW484" s="83"/>
      <c r="CX484" s="84"/>
      <c r="CY484" s="84"/>
      <c r="CZ484" s="84"/>
      <c r="DA484" s="114"/>
      <c r="DB484" s="228"/>
      <c r="DC484" s="163"/>
      <c r="DD484" s="164" t="s">
        <v>36</v>
      </c>
      <c r="DE484" s="164"/>
      <c r="DF484" s="164"/>
      <c r="DG484" s="123"/>
      <c r="DH484" s="95"/>
      <c r="DI484" s="96"/>
      <c r="DJ484" s="96"/>
      <c r="DK484" s="96"/>
      <c r="DL484" s="123"/>
      <c r="DM484" s="95"/>
      <c r="DN484" s="96"/>
      <c r="DO484" s="96"/>
      <c r="DP484" s="96"/>
      <c r="DQ484" s="97"/>
      <c r="DR484" s="95"/>
      <c r="DS484" s="96"/>
      <c r="DT484" s="96"/>
      <c r="DU484" s="96"/>
      <c r="DV484" s="97"/>
      <c r="DW484" s="95"/>
      <c r="DX484" s="96"/>
      <c r="DY484" s="96"/>
      <c r="DZ484" s="96"/>
      <c r="EA484" s="97"/>
      <c r="EB484" s="95"/>
      <c r="EC484" s="96"/>
      <c r="ED484" s="96"/>
      <c r="EE484" s="96"/>
      <c r="EF484" s="234"/>
      <c r="EG484" s="228"/>
      <c r="EH484" s="95"/>
      <c r="EI484" s="96"/>
      <c r="EJ484" s="96"/>
      <c r="EK484" s="96"/>
      <c r="EL484" s="97"/>
      <c r="EM484" s="95"/>
      <c r="EN484" s="96"/>
      <c r="EO484" s="96"/>
      <c r="EP484" s="96"/>
      <c r="EQ484" s="97"/>
      <c r="ER484" s="163"/>
      <c r="ES484" s="164"/>
      <c r="ET484" s="164"/>
      <c r="EU484" s="96"/>
      <c r="EV484" s="97"/>
      <c r="EW484" s="95"/>
      <c r="EX484" s="96"/>
      <c r="EY484" s="96"/>
      <c r="EZ484" s="164"/>
      <c r="FA484" s="123"/>
      <c r="FB484" s="95"/>
      <c r="FC484" s="96"/>
      <c r="FD484" s="96"/>
      <c r="FE484" s="96"/>
      <c r="FF484" s="85"/>
      <c r="FG484" s="83"/>
      <c r="FH484" s="84"/>
      <c r="FI484" s="84"/>
      <c r="FJ484" s="84"/>
      <c r="FK484" s="114"/>
      <c r="FL484" s="91">
        <f t="shared" si="25"/>
        <v>2</v>
      </c>
      <c r="FM484" s="255">
        <v>34</v>
      </c>
      <c r="FN484" s="251">
        <f t="shared" si="26"/>
        <v>5.8823529411764705E-2</v>
      </c>
    </row>
    <row r="485" spans="1:286">
      <c r="A485" s="302"/>
      <c r="B485" s="180" t="s">
        <v>91</v>
      </c>
      <c r="C485" s="95"/>
      <c r="D485" s="96"/>
      <c r="E485" s="96"/>
      <c r="F485" s="96"/>
      <c r="G485" s="97"/>
      <c r="H485" s="95"/>
      <c r="I485" s="96"/>
      <c r="J485" s="96"/>
      <c r="K485" s="96"/>
      <c r="L485" s="97"/>
      <c r="M485" s="95"/>
      <c r="N485" s="96"/>
      <c r="O485" s="96"/>
      <c r="P485" s="96"/>
      <c r="Q485" s="97"/>
      <c r="R485" s="95"/>
      <c r="S485" s="96"/>
      <c r="T485" s="96"/>
      <c r="U485" s="96"/>
      <c r="V485" s="97"/>
      <c r="W485" s="95"/>
      <c r="X485" s="96"/>
      <c r="Y485" s="96"/>
      <c r="Z485" s="96"/>
      <c r="AA485" s="97"/>
      <c r="AB485" s="202"/>
      <c r="AC485" s="163"/>
      <c r="AD485" s="164"/>
      <c r="AE485" s="164"/>
      <c r="AF485" s="164"/>
      <c r="AG485" s="123"/>
      <c r="AH485" s="83"/>
      <c r="AI485" s="84"/>
      <c r="AJ485" s="84"/>
      <c r="AK485" s="84"/>
      <c r="AL485" s="85"/>
      <c r="AM485" s="83"/>
      <c r="AN485" s="84"/>
      <c r="AO485" s="84"/>
      <c r="AP485" s="84"/>
      <c r="AQ485" s="85"/>
      <c r="AR485" s="83"/>
      <c r="AS485" s="84"/>
      <c r="AT485" s="84"/>
      <c r="AU485" s="84"/>
      <c r="AV485" s="123"/>
      <c r="AW485" s="83"/>
      <c r="AX485" s="84"/>
      <c r="AY485" s="84"/>
      <c r="AZ485" s="84"/>
      <c r="BA485" s="85"/>
      <c r="BB485" s="210"/>
      <c r="BC485" s="83"/>
      <c r="BD485" s="84"/>
      <c r="BE485" s="84"/>
      <c r="BF485" s="84"/>
      <c r="BG485" s="83"/>
      <c r="BH485" s="83"/>
      <c r="BI485" s="84"/>
      <c r="BJ485" s="84"/>
      <c r="BK485" s="84"/>
      <c r="BL485" s="86"/>
      <c r="BM485" s="83"/>
      <c r="BN485" s="84"/>
      <c r="BO485" s="84"/>
      <c r="BP485" s="84"/>
      <c r="BQ485" s="85"/>
      <c r="BR485" s="83"/>
      <c r="BS485" s="84"/>
      <c r="BT485" s="84"/>
      <c r="BU485" s="84"/>
      <c r="BV485" s="85"/>
      <c r="BW485" s="83"/>
      <c r="BX485" s="84"/>
      <c r="BY485" s="84" t="s">
        <v>36</v>
      </c>
      <c r="BZ485" s="84"/>
      <c r="CA485" s="85"/>
      <c r="CB485" s="220"/>
      <c r="CC485" s="163"/>
      <c r="CD485" s="164"/>
      <c r="CE485" s="164"/>
      <c r="CF485" s="164"/>
      <c r="CG485" s="123"/>
      <c r="CH485" s="83"/>
      <c r="CI485" s="84"/>
      <c r="CJ485" s="84"/>
      <c r="CK485" s="84"/>
      <c r="CL485" s="85"/>
      <c r="CM485" s="83"/>
      <c r="CN485" s="84"/>
      <c r="CO485" s="84"/>
      <c r="CP485" s="84"/>
      <c r="CQ485" s="85"/>
      <c r="CR485" s="83"/>
      <c r="CS485" s="84"/>
      <c r="CT485" s="84"/>
      <c r="CU485" s="84"/>
      <c r="CV485" s="85"/>
      <c r="CW485" s="83"/>
      <c r="CX485" s="84"/>
      <c r="CY485" s="84"/>
      <c r="CZ485" s="84"/>
      <c r="DA485" s="114"/>
      <c r="DB485" s="228"/>
      <c r="DC485" s="163"/>
      <c r="DD485" s="164"/>
      <c r="DE485" s="164"/>
      <c r="DF485" s="164"/>
      <c r="DG485" s="123"/>
      <c r="DH485" s="95"/>
      <c r="DI485" s="96"/>
      <c r="DJ485" s="96"/>
      <c r="DK485" s="96"/>
      <c r="DL485" s="123"/>
      <c r="DM485" s="95"/>
      <c r="DN485" s="96"/>
      <c r="DO485" s="96"/>
      <c r="DP485" s="96"/>
      <c r="DQ485" s="97"/>
      <c r="DR485" s="95"/>
      <c r="DS485" s="96"/>
      <c r="DT485" s="96"/>
      <c r="DU485" s="96"/>
      <c r="DV485" s="97"/>
      <c r="DW485" s="95"/>
      <c r="DX485" s="96"/>
      <c r="DY485" s="96"/>
      <c r="DZ485" s="96"/>
      <c r="EA485" s="97"/>
      <c r="EB485" s="95"/>
      <c r="EC485" s="96"/>
      <c r="ED485" s="96"/>
      <c r="EE485" s="96"/>
      <c r="EF485" s="234"/>
      <c r="EG485" s="228"/>
      <c r="EH485" s="95"/>
      <c r="EI485" s="96"/>
      <c r="EJ485" s="96"/>
      <c r="EK485" s="96"/>
      <c r="EL485" s="97"/>
      <c r="EM485" s="95"/>
      <c r="EN485" s="96"/>
      <c r="EO485" s="96"/>
      <c r="EP485" s="96"/>
      <c r="EQ485" s="97"/>
      <c r="ER485" s="163"/>
      <c r="ES485" s="164"/>
      <c r="ET485" s="164"/>
      <c r="EU485" s="96"/>
      <c r="EV485" s="97"/>
      <c r="EW485" s="95"/>
      <c r="EX485" s="96"/>
      <c r="EY485" s="96"/>
      <c r="EZ485" s="164"/>
      <c r="FA485" s="123"/>
      <c r="FB485" s="95"/>
      <c r="FC485" s="96"/>
      <c r="FD485" s="96"/>
      <c r="FE485" s="96"/>
      <c r="FF485" s="85"/>
      <c r="FG485" s="83" t="s">
        <v>36</v>
      </c>
      <c r="FH485" s="84"/>
      <c r="FI485" s="84"/>
      <c r="FJ485" s="84"/>
      <c r="FK485" s="114"/>
      <c r="FL485" s="91">
        <f t="shared" si="25"/>
        <v>2</v>
      </c>
      <c r="FM485" s="255">
        <v>68</v>
      </c>
      <c r="FN485" s="251">
        <f t="shared" si="26"/>
        <v>2.9411764705882353E-2</v>
      </c>
    </row>
    <row r="486" spans="1:286">
      <c r="A486" s="302"/>
      <c r="B486" s="180" t="s">
        <v>63</v>
      </c>
      <c r="C486" s="95"/>
      <c r="D486" s="96"/>
      <c r="E486" s="96"/>
      <c r="F486" s="96"/>
      <c r="G486" s="97"/>
      <c r="H486" s="95"/>
      <c r="I486" s="96"/>
      <c r="J486" s="96"/>
      <c r="K486" s="96"/>
      <c r="L486" s="97"/>
      <c r="M486" s="95"/>
      <c r="N486" s="96"/>
      <c r="O486" s="96"/>
      <c r="P486" s="96"/>
      <c r="Q486" s="97"/>
      <c r="R486" s="95"/>
      <c r="S486" s="96"/>
      <c r="T486" s="96"/>
      <c r="U486" s="96"/>
      <c r="V486" s="97"/>
      <c r="W486" s="95"/>
      <c r="X486" s="96"/>
      <c r="Y486" s="96"/>
      <c r="Z486" s="96"/>
      <c r="AA486" s="97"/>
      <c r="AB486" s="202"/>
      <c r="AC486" s="163"/>
      <c r="AD486" s="164"/>
      <c r="AE486" s="164"/>
      <c r="AF486" s="164"/>
      <c r="AG486" s="123"/>
      <c r="AH486" s="83"/>
      <c r="AI486" s="84"/>
      <c r="AJ486" s="84"/>
      <c r="AK486" s="84"/>
      <c r="AL486" s="85"/>
      <c r="AM486" s="83"/>
      <c r="AN486" s="84"/>
      <c r="AO486" s="84"/>
      <c r="AP486" s="84"/>
      <c r="AQ486" s="85"/>
      <c r="AR486" s="83"/>
      <c r="AS486" s="84"/>
      <c r="AT486" s="84" t="s">
        <v>36</v>
      </c>
      <c r="AU486" s="84"/>
      <c r="AV486" s="123"/>
      <c r="AW486" s="83"/>
      <c r="AX486" s="84"/>
      <c r="AY486" s="84"/>
      <c r="AZ486" s="84"/>
      <c r="BA486" s="85"/>
      <c r="BB486" s="210"/>
      <c r="BC486" s="83"/>
      <c r="BD486" s="84"/>
      <c r="BE486" s="84"/>
      <c r="BF486" s="84"/>
      <c r="BG486" s="83"/>
      <c r="BH486" s="83"/>
      <c r="BI486" s="84"/>
      <c r="BJ486" s="84"/>
      <c r="BK486" s="84"/>
      <c r="BL486" s="86"/>
      <c r="BM486" s="83"/>
      <c r="BN486" s="84"/>
      <c r="BO486" s="84"/>
      <c r="BP486" s="84"/>
      <c r="BQ486" s="85"/>
      <c r="BR486" s="83"/>
      <c r="BS486" s="84"/>
      <c r="BT486" s="84"/>
      <c r="BU486" s="84"/>
      <c r="BV486" s="85"/>
      <c r="BW486" s="83"/>
      <c r="BX486" s="84"/>
      <c r="BY486" s="84"/>
      <c r="BZ486" s="84"/>
      <c r="CA486" s="85"/>
      <c r="CB486" s="220"/>
      <c r="CC486" s="163"/>
      <c r="CD486" s="164"/>
      <c r="CE486" s="164"/>
      <c r="CF486" s="164"/>
      <c r="CG486" s="123"/>
      <c r="CH486" s="83"/>
      <c r="CI486" s="84"/>
      <c r="CJ486" s="84"/>
      <c r="CK486" s="84"/>
      <c r="CL486" s="85"/>
      <c r="CM486" s="83"/>
      <c r="CN486" s="84"/>
      <c r="CO486" s="84"/>
      <c r="CP486" s="84"/>
      <c r="CQ486" s="85"/>
      <c r="CR486" s="83"/>
      <c r="CS486" s="84"/>
      <c r="CT486" s="84"/>
      <c r="CU486" s="84"/>
      <c r="CV486" s="85"/>
      <c r="CW486" s="83"/>
      <c r="CX486" s="84" t="s">
        <v>36</v>
      </c>
      <c r="CY486" s="84"/>
      <c r="CZ486" s="84"/>
      <c r="DA486" s="114"/>
      <c r="DB486" s="228"/>
      <c r="DC486" s="163"/>
      <c r="DD486" s="164"/>
      <c r="DE486" s="164"/>
      <c r="DF486" s="164"/>
      <c r="DG486" s="123"/>
      <c r="DH486" s="95"/>
      <c r="DI486" s="96"/>
      <c r="DJ486" s="96"/>
      <c r="DK486" s="96"/>
      <c r="DL486" s="123"/>
      <c r="DM486" s="95"/>
      <c r="DN486" s="96"/>
      <c r="DO486" s="96"/>
      <c r="DP486" s="96"/>
      <c r="DQ486" s="97"/>
      <c r="DR486" s="95"/>
      <c r="DS486" s="96"/>
      <c r="DT486" s="96"/>
      <c r="DU486" s="96"/>
      <c r="DV486" s="97"/>
      <c r="DW486" s="95"/>
      <c r="DX486" s="96"/>
      <c r="DY486" s="96"/>
      <c r="DZ486" s="96"/>
      <c r="EA486" s="97"/>
      <c r="EB486" s="95"/>
      <c r="EC486" s="96"/>
      <c r="ED486" s="96"/>
      <c r="EE486" s="96"/>
      <c r="EF486" s="234"/>
      <c r="EG486" s="228"/>
      <c r="EH486" s="95"/>
      <c r="EI486" s="96"/>
      <c r="EJ486" s="96"/>
      <c r="EK486" s="96"/>
      <c r="EL486" s="97"/>
      <c r="EM486" s="95"/>
      <c r="EN486" s="96"/>
      <c r="EO486" s="96"/>
      <c r="EP486" s="96"/>
      <c r="EQ486" s="97"/>
      <c r="ER486" s="163"/>
      <c r="ES486" s="164"/>
      <c r="ET486" s="164"/>
      <c r="EU486" s="96"/>
      <c r="EV486" s="97"/>
      <c r="EW486" s="95"/>
      <c r="EX486" s="96"/>
      <c r="EY486" s="96"/>
      <c r="EZ486" s="164"/>
      <c r="FA486" s="123"/>
      <c r="FB486" s="95"/>
      <c r="FC486" s="96"/>
      <c r="FD486" s="96"/>
      <c r="FE486" s="96"/>
      <c r="FF486" s="85"/>
      <c r="FG486" s="83"/>
      <c r="FH486" s="84"/>
      <c r="FI486" s="84"/>
      <c r="FJ486" s="84"/>
      <c r="FK486" s="114"/>
      <c r="FL486" s="91">
        <f t="shared" si="25"/>
        <v>2</v>
      </c>
      <c r="FM486" s="255">
        <v>102</v>
      </c>
      <c r="FN486" s="251">
        <f t="shared" si="26"/>
        <v>1.9607843137254902E-2</v>
      </c>
    </row>
    <row r="487" spans="1:286">
      <c r="A487" s="302"/>
      <c r="B487" s="180" t="s">
        <v>69</v>
      </c>
      <c r="C487" s="95"/>
      <c r="D487" s="96"/>
      <c r="E487" s="96"/>
      <c r="F487" s="96"/>
      <c r="G487" s="97"/>
      <c r="H487" s="95"/>
      <c r="I487" s="96"/>
      <c r="J487" s="96"/>
      <c r="K487" s="96"/>
      <c r="L487" s="97"/>
      <c r="M487" s="95"/>
      <c r="N487" s="96"/>
      <c r="O487" s="96"/>
      <c r="P487" s="96"/>
      <c r="Q487" s="97"/>
      <c r="R487" s="95"/>
      <c r="S487" s="96"/>
      <c r="T487" s="96"/>
      <c r="U487" s="96"/>
      <c r="V487" s="97"/>
      <c r="W487" s="95"/>
      <c r="X487" s="96"/>
      <c r="Y487" s="96"/>
      <c r="Z487" s="96"/>
      <c r="AA487" s="97" t="s">
        <v>36</v>
      </c>
      <c r="AB487" s="202"/>
      <c r="AC487" s="163"/>
      <c r="AD487" s="164"/>
      <c r="AE487" s="164"/>
      <c r="AF487" s="164"/>
      <c r="AG487" s="123"/>
      <c r="AH487" s="83"/>
      <c r="AI487" s="84"/>
      <c r="AJ487" s="84"/>
      <c r="AK487" s="84"/>
      <c r="AL487" s="85"/>
      <c r="AM487" s="83"/>
      <c r="AN487" s="84"/>
      <c r="AO487" s="84"/>
      <c r="AP487" s="84"/>
      <c r="AQ487" s="85"/>
      <c r="AR487" s="83"/>
      <c r="AS487" s="84"/>
      <c r="AT487" s="84"/>
      <c r="AU487" s="84"/>
      <c r="AV487" s="123" t="s">
        <v>36</v>
      </c>
      <c r="AW487" s="83"/>
      <c r="AX487" s="84"/>
      <c r="AY487" s="84"/>
      <c r="AZ487" s="84"/>
      <c r="BA487" s="85"/>
      <c r="BB487" s="210"/>
      <c r="BC487" s="83"/>
      <c r="BD487" s="84"/>
      <c r="BE487" s="84"/>
      <c r="BF487" s="84"/>
      <c r="BG487" s="83"/>
      <c r="BH487" s="83"/>
      <c r="BI487" s="84"/>
      <c r="BJ487" s="84"/>
      <c r="BK487" s="84"/>
      <c r="BL487" s="86"/>
      <c r="BM487" s="83"/>
      <c r="BN487" s="84"/>
      <c r="BO487" s="84"/>
      <c r="BP487" s="84"/>
      <c r="BQ487" s="85"/>
      <c r="BR487" s="83"/>
      <c r="BS487" s="84"/>
      <c r="BT487" s="84"/>
      <c r="BU487" s="84"/>
      <c r="BV487" s="85"/>
      <c r="BW487" s="83"/>
      <c r="BX487" s="84"/>
      <c r="BY487" s="84"/>
      <c r="BZ487" s="84"/>
      <c r="CA487" s="85"/>
      <c r="CB487" s="220"/>
      <c r="CC487" s="163"/>
      <c r="CD487" s="164"/>
      <c r="CE487" s="164"/>
      <c r="CF487" s="164"/>
      <c r="CG487" s="123"/>
      <c r="CH487" s="83"/>
      <c r="CI487" s="84"/>
      <c r="CJ487" s="84"/>
      <c r="CK487" s="84"/>
      <c r="CL487" s="85"/>
      <c r="CM487" s="83"/>
      <c r="CN487" s="84"/>
      <c r="CO487" s="84"/>
      <c r="CP487" s="84"/>
      <c r="CQ487" s="85"/>
      <c r="CR487" s="83"/>
      <c r="CS487" s="84"/>
      <c r="CT487" s="84"/>
      <c r="CU487" s="84"/>
      <c r="CV487" s="85"/>
      <c r="CW487" s="83"/>
      <c r="CX487" s="84"/>
      <c r="CY487" s="84"/>
      <c r="CZ487" s="84" t="s">
        <v>36</v>
      </c>
      <c r="DA487" s="114"/>
      <c r="DB487" s="228"/>
      <c r="DC487" s="163"/>
      <c r="DD487" s="164"/>
      <c r="DE487" s="164"/>
      <c r="DF487" s="164"/>
      <c r="DG487" s="123"/>
      <c r="DH487" s="95"/>
      <c r="DI487" s="96"/>
      <c r="DJ487" s="96"/>
      <c r="DK487" s="96"/>
      <c r="DL487" s="123"/>
      <c r="DM487" s="95"/>
      <c r="DN487" s="96"/>
      <c r="DO487" s="96"/>
      <c r="DP487" s="96"/>
      <c r="DQ487" s="97"/>
      <c r="DR487" s="95"/>
      <c r="DS487" s="96"/>
      <c r="DT487" s="96"/>
      <c r="DU487" s="96"/>
      <c r="DV487" s="97"/>
      <c r="DW487" s="95"/>
      <c r="DX487" s="96"/>
      <c r="DY487" s="96"/>
      <c r="DZ487" s="96"/>
      <c r="EA487" s="97"/>
      <c r="EB487" s="95"/>
      <c r="EC487" s="96"/>
      <c r="ED487" s="96"/>
      <c r="EE487" s="96"/>
      <c r="EF487" s="234"/>
      <c r="EG487" s="228"/>
      <c r="EH487" s="95"/>
      <c r="EI487" s="96"/>
      <c r="EJ487" s="96"/>
      <c r="EK487" s="96"/>
      <c r="EL487" s="97"/>
      <c r="EM487" s="95"/>
      <c r="EN487" s="96"/>
      <c r="EO487" s="96"/>
      <c r="EP487" s="96"/>
      <c r="EQ487" s="97"/>
      <c r="ER487" s="163"/>
      <c r="ES487" s="164"/>
      <c r="ET487" s="164"/>
      <c r="EU487" s="96"/>
      <c r="EV487" s="97"/>
      <c r="EW487" s="95"/>
      <c r="EX487" s="96"/>
      <c r="EY487" s="96" t="s">
        <v>36</v>
      </c>
      <c r="EZ487" s="164"/>
      <c r="FA487" s="123"/>
      <c r="FB487" s="95"/>
      <c r="FC487" s="96"/>
      <c r="FD487" s="96"/>
      <c r="FE487" s="96"/>
      <c r="FF487" s="85"/>
      <c r="FG487" s="83"/>
      <c r="FH487" s="84"/>
      <c r="FI487" s="84"/>
      <c r="FJ487" s="84"/>
      <c r="FK487" s="114"/>
      <c r="FL487" s="91">
        <f t="shared" si="25"/>
        <v>4</v>
      </c>
      <c r="FM487" s="255">
        <v>68</v>
      </c>
      <c r="FN487" s="251">
        <f t="shared" si="26"/>
        <v>5.8823529411764705E-2</v>
      </c>
    </row>
    <row r="488" spans="1:286">
      <c r="A488" s="302"/>
      <c r="B488" s="180" t="s">
        <v>50</v>
      </c>
      <c r="C488" s="95"/>
      <c r="D488" s="96"/>
      <c r="E488" s="96"/>
      <c r="F488" s="96"/>
      <c r="G488" s="97"/>
      <c r="H488" s="95"/>
      <c r="I488" s="96"/>
      <c r="J488" s="96"/>
      <c r="K488" s="96"/>
      <c r="L488" s="97"/>
      <c r="M488" s="95"/>
      <c r="N488" s="96"/>
      <c r="O488" s="96"/>
      <c r="P488" s="96"/>
      <c r="Q488" s="97"/>
      <c r="R488" s="95"/>
      <c r="S488" s="96"/>
      <c r="T488" s="96"/>
      <c r="U488" s="96"/>
      <c r="V488" s="97"/>
      <c r="W488" s="95"/>
      <c r="X488" s="96"/>
      <c r="Y488" s="96"/>
      <c r="Z488" s="96"/>
      <c r="AA488" s="97"/>
      <c r="AB488" s="202"/>
      <c r="AC488" s="163"/>
      <c r="AD488" s="164"/>
      <c r="AE488" s="164"/>
      <c r="AF488" s="164"/>
      <c r="AG488" s="123"/>
      <c r="AH488" s="83"/>
      <c r="AI488" s="84"/>
      <c r="AJ488" s="84"/>
      <c r="AK488" s="84"/>
      <c r="AL488" s="85"/>
      <c r="AM488" s="83"/>
      <c r="AN488" s="84"/>
      <c r="AO488" s="84"/>
      <c r="AP488" s="84"/>
      <c r="AQ488" s="85"/>
      <c r="AR488" s="83"/>
      <c r="AS488" s="84"/>
      <c r="AT488" s="84"/>
      <c r="AU488" s="84"/>
      <c r="AV488" s="123"/>
      <c r="AW488" s="83"/>
      <c r="AX488" s="84"/>
      <c r="AY488" s="84"/>
      <c r="AZ488" s="84"/>
      <c r="BA488" s="85"/>
      <c r="BB488" s="210"/>
      <c r="BC488" s="83"/>
      <c r="BD488" s="84"/>
      <c r="BE488" s="84"/>
      <c r="BF488" s="84"/>
      <c r="BG488" s="83"/>
      <c r="BH488" s="83"/>
      <c r="BI488" s="84"/>
      <c r="BJ488" s="84"/>
      <c r="BK488" s="84"/>
      <c r="BL488" s="86"/>
      <c r="BM488" s="83"/>
      <c r="BN488" s="84"/>
      <c r="BO488" s="84"/>
      <c r="BP488" s="84"/>
      <c r="BQ488" s="85"/>
      <c r="BR488" s="83"/>
      <c r="BS488" s="84"/>
      <c r="BT488" s="84"/>
      <c r="BU488" s="84"/>
      <c r="BV488" s="85"/>
      <c r="BW488" s="83"/>
      <c r="BX488" s="84"/>
      <c r="BY488" s="84"/>
      <c r="BZ488" s="84"/>
      <c r="CA488" s="85"/>
      <c r="CB488" s="220"/>
      <c r="CC488" s="163"/>
      <c r="CD488" s="164"/>
      <c r="CE488" s="164"/>
      <c r="CF488" s="164"/>
      <c r="CG488" s="123"/>
      <c r="CH488" s="83"/>
      <c r="CI488" s="84"/>
      <c r="CJ488" s="84"/>
      <c r="CK488" s="84"/>
      <c r="CL488" s="85"/>
      <c r="CM488" s="83"/>
      <c r="CN488" s="84"/>
      <c r="CO488" s="84"/>
      <c r="CP488" s="84"/>
      <c r="CQ488" s="85"/>
      <c r="CR488" s="83"/>
      <c r="CS488" s="84"/>
      <c r="CT488" s="84"/>
      <c r="CU488" s="84"/>
      <c r="CV488" s="85"/>
      <c r="CW488" s="83"/>
      <c r="CX488" s="84"/>
      <c r="CY488" s="84"/>
      <c r="CZ488" s="84"/>
      <c r="DA488" s="114"/>
      <c r="DB488" s="228"/>
      <c r="DC488" s="163"/>
      <c r="DD488" s="164"/>
      <c r="DE488" s="164"/>
      <c r="DF488" s="164"/>
      <c r="DG488" s="123"/>
      <c r="DH488" s="95"/>
      <c r="DI488" s="96"/>
      <c r="DJ488" s="96"/>
      <c r="DK488" s="96"/>
      <c r="DL488" s="123"/>
      <c r="DM488" s="95"/>
      <c r="DN488" s="96"/>
      <c r="DO488" s="96"/>
      <c r="DP488" s="96"/>
      <c r="DQ488" s="97"/>
      <c r="DR488" s="95"/>
      <c r="DS488" s="96"/>
      <c r="DT488" s="96"/>
      <c r="DU488" s="96" t="s">
        <v>41</v>
      </c>
      <c r="DV488" s="97"/>
      <c r="DW488" s="95"/>
      <c r="DX488" s="96"/>
      <c r="DY488" s="96"/>
      <c r="DZ488" s="96"/>
      <c r="EA488" s="97"/>
      <c r="EB488" s="95"/>
      <c r="EC488" s="96"/>
      <c r="ED488" s="96"/>
      <c r="EE488" s="96"/>
      <c r="EF488" s="234"/>
      <c r="EG488" s="228"/>
      <c r="EH488" s="95"/>
      <c r="EI488" s="96"/>
      <c r="EJ488" s="96"/>
      <c r="EK488" s="96"/>
      <c r="EL488" s="97"/>
      <c r="EM488" s="95"/>
      <c r="EN488" s="96"/>
      <c r="EO488" s="96"/>
      <c r="EP488" s="96"/>
      <c r="EQ488" s="97"/>
      <c r="ER488" s="163"/>
      <c r="ES488" s="164"/>
      <c r="ET488" s="164"/>
      <c r="EU488" s="96"/>
      <c r="EV488" s="97"/>
      <c r="EW488" s="95"/>
      <c r="EX488" s="96"/>
      <c r="EY488" s="96"/>
      <c r="EZ488" s="164"/>
      <c r="FA488" s="123"/>
      <c r="FB488" s="95"/>
      <c r="FC488" s="96"/>
      <c r="FD488" s="96"/>
      <c r="FE488" s="96"/>
      <c r="FF488" s="85"/>
      <c r="FG488" s="83"/>
      <c r="FH488" s="84"/>
      <c r="FI488" s="84"/>
      <c r="FJ488" s="84"/>
      <c r="FK488" s="114"/>
      <c r="FL488" s="91">
        <f t="shared" si="25"/>
        <v>1</v>
      </c>
      <c r="FM488" s="255">
        <v>68</v>
      </c>
      <c r="FN488" s="251">
        <f t="shared" si="26"/>
        <v>1.4705882352941176E-2</v>
      </c>
    </row>
    <row r="489" spans="1:286">
      <c r="A489" s="302"/>
      <c r="B489" s="180" t="s">
        <v>109</v>
      </c>
      <c r="C489" s="95"/>
      <c r="D489" s="96"/>
      <c r="E489" s="96"/>
      <c r="F489" s="96"/>
      <c r="G489" s="97"/>
      <c r="H489" s="95"/>
      <c r="I489" s="96"/>
      <c r="J489" s="96"/>
      <c r="K489" s="96"/>
      <c r="L489" s="97"/>
      <c r="M489" s="95"/>
      <c r="N489" s="96"/>
      <c r="O489" s="96"/>
      <c r="P489" s="96"/>
      <c r="Q489" s="97"/>
      <c r="R489" s="95"/>
      <c r="S489" s="96"/>
      <c r="T489" s="96"/>
      <c r="U489" s="96"/>
      <c r="V489" s="97"/>
      <c r="W489" s="95"/>
      <c r="X489" s="96"/>
      <c r="Y489" s="96"/>
      <c r="Z489" s="96"/>
      <c r="AA489" s="97"/>
      <c r="AB489" s="202"/>
      <c r="AC489" s="163"/>
      <c r="AD489" s="164"/>
      <c r="AE489" s="164"/>
      <c r="AF489" s="164"/>
      <c r="AG489" s="123"/>
      <c r="AH489" s="83"/>
      <c r="AI489" s="84"/>
      <c r="AJ489" s="84"/>
      <c r="AK489" s="84"/>
      <c r="AL489" s="85"/>
      <c r="AM489" s="83"/>
      <c r="AN489" s="84"/>
      <c r="AO489" s="84"/>
      <c r="AP489" s="84"/>
      <c r="AQ489" s="85"/>
      <c r="AR489" s="83"/>
      <c r="AS489" s="84"/>
      <c r="AT489" s="84"/>
      <c r="AU489" s="84"/>
      <c r="AV489" s="123"/>
      <c r="AW489" s="83"/>
      <c r="AX489" s="84"/>
      <c r="AY489" s="84"/>
      <c r="AZ489" s="84"/>
      <c r="BA489" s="85"/>
      <c r="BB489" s="210"/>
      <c r="BC489" s="83"/>
      <c r="BD489" s="84"/>
      <c r="BE489" s="84"/>
      <c r="BF489" s="84"/>
      <c r="BG489" s="83"/>
      <c r="BH489" s="83"/>
      <c r="BI489" s="84"/>
      <c r="BJ489" s="84"/>
      <c r="BK489" s="84"/>
      <c r="BL489" s="86"/>
      <c r="BM489" s="83"/>
      <c r="BN489" s="84"/>
      <c r="BO489" s="84"/>
      <c r="BP489" s="84"/>
      <c r="BQ489" s="85"/>
      <c r="BR489" s="83"/>
      <c r="BS489" s="84"/>
      <c r="BT489" s="84"/>
      <c r="BU489" s="84"/>
      <c r="BV489" s="85"/>
      <c r="BW489" s="83"/>
      <c r="BX489" s="84"/>
      <c r="BY489" s="84"/>
      <c r="BZ489" s="84"/>
      <c r="CA489" s="85"/>
      <c r="CB489" s="220"/>
      <c r="CC489" s="163"/>
      <c r="CD489" s="164"/>
      <c r="CE489" s="164"/>
      <c r="CF489" s="164"/>
      <c r="CG489" s="123"/>
      <c r="CH489" s="83"/>
      <c r="CI489" s="84"/>
      <c r="CJ489" s="84"/>
      <c r="CK489" s="84"/>
      <c r="CL489" s="85"/>
      <c r="CM489" s="83"/>
      <c r="CN489" s="84"/>
      <c r="CO489" s="84"/>
      <c r="CP489" s="84"/>
      <c r="CQ489" s="85"/>
      <c r="CR489" s="83"/>
      <c r="CS489" s="84"/>
      <c r="CT489" s="84"/>
      <c r="CU489" s="84"/>
      <c r="CV489" s="85"/>
      <c r="CW489" s="83"/>
      <c r="CX489" s="84"/>
      <c r="CY489" s="84"/>
      <c r="CZ489" s="84"/>
      <c r="DA489" s="114"/>
      <c r="DB489" s="228"/>
      <c r="DC489" s="163"/>
      <c r="DD489" s="164"/>
      <c r="DE489" s="164"/>
      <c r="DF489" s="164"/>
      <c r="DG489" s="123"/>
      <c r="DH489" s="95"/>
      <c r="DI489" s="96"/>
      <c r="DJ489" s="96"/>
      <c r="DK489" s="96"/>
      <c r="DL489" s="123"/>
      <c r="DM489" s="95"/>
      <c r="DN489" s="96"/>
      <c r="DO489" s="96"/>
      <c r="DP489" s="96"/>
      <c r="DQ489" s="97"/>
      <c r="DR489" s="95"/>
      <c r="DS489" s="96"/>
      <c r="DT489" s="96"/>
      <c r="DU489" s="96"/>
      <c r="DV489" s="97"/>
      <c r="DW489" s="95"/>
      <c r="DX489" s="96"/>
      <c r="DY489" s="96"/>
      <c r="DZ489" s="96"/>
      <c r="EA489" s="97"/>
      <c r="EB489" s="95"/>
      <c r="EC489" s="96"/>
      <c r="ED489" s="96"/>
      <c r="EE489" s="96"/>
      <c r="EF489" s="234"/>
      <c r="EG489" s="228"/>
      <c r="EH489" s="95"/>
      <c r="EI489" s="96"/>
      <c r="EJ489" s="96"/>
      <c r="EK489" s="96" t="s">
        <v>119</v>
      </c>
      <c r="EL489" s="97"/>
      <c r="EM489" s="95"/>
      <c r="EN489" s="96"/>
      <c r="EO489" s="96"/>
      <c r="EP489" s="96"/>
      <c r="EQ489" s="97"/>
      <c r="ER489" s="163"/>
      <c r="ES489" s="164"/>
      <c r="ET489" s="164"/>
      <c r="EU489" s="96"/>
      <c r="EV489" s="97"/>
      <c r="EW489" s="95"/>
      <c r="EX489" s="96"/>
      <c r="EY489" s="96"/>
      <c r="EZ489" s="164"/>
      <c r="FA489" s="123"/>
      <c r="FB489" s="95"/>
      <c r="FC489" s="96"/>
      <c r="FD489" s="96"/>
      <c r="FE489" s="96"/>
      <c r="FF489" s="85"/>
      <c r="FG489" s="83"/>
      <c r="FH489" s="84"/>
      <c r="FI489" s="84"/>
      <c r="FJ489" s="84"/>
      <c r="FK489" s="114"/>
      <c r="FL489" s="91">
        <f t="shared" si="25"/>
        <v>1</v>
      </c>
      <c r="FM489" s="255">
        <v>34</v>
      </c>
      <c r="FN489" s="251">
        <f t="shared" si="26"/>
        <v>2.9411764705882353E-2</v>
      </c>
    </row>
    <row r="490" spans="1:286" ht="16.5" thickBot="1">
      <c r="A490" s="302"/>
      <c r="B490" s="181" t="s">
        <v>7</v>
      </c>
      <c r="C490" s="95"/>
      <c r="D490" s="96"/>
      <c r="E490" s="96"/>
      <c r="F490" s="96"/>
      <c r="G490" s="97"/>
      <c r="H490" s="95"/>
      <c r="I490" s="96"/>
      <c r="J490" s="96"/>
      <c r="K490" s="96" t="s">
        <v>116</v>
      </c>
      <c r="L490" s="97"/>
      <c r="M490" s="95"/>
      <c r="N490" s="96"/>
      <c r="O490" s="96"/>
      <c r="P490" s="96"/>
      <c r="Q490" s="97"/>
      <c r="R490" s="95"/>
      <c r="S490" s="96"/>
      <c r="T490" s="96"/>
      <c r="U490" s="96"/>
      <c r="V490" s="97"/>
      <c r="W490" s="95"/>
      <c r="X490" s="96"/>
      <c r="Y490" s="96"/>
      <c r="Z490" s="96"/>
      <c r="AA490" s="97"/>
      <c r="AB490" s="202"/>
      <c r="AC490" s="163"/>
      <c r="AD490" s="164"/>
      <c r="AE490" s="164"/>
      <c r="AF490" s="164"/>
      <c r="AG490" s="123"/>
      <c r="AH490" s="83"/>
      <c r="AI490" s="84"/>
      <c r="AJ490" s="84"/>
      <c r="AK490" s="84"/>
      <c r="AL490" s="85"/>
      <c r="AM490" s="83"/>
      <c r="AN490" s="84"/>
      <c r="AO490" s="84"/>
      <c r="AP490" s="84"/>
      <c r="AQ490" s="85"/>
      <c r="AR490" s="83"/>
      <c r="AS490" s="84"/>
      <c r="AT490" s="84"/>
      <c r="AU490" s="84"/>
      <c r="AV490" s="123"/>
      <c r="AW490" s="83"/>
      <c r="AX490" s="84"/>
      <c r="AY490" s="84"/>
      <c r="AZ490" s="84"/>
      <c r="BA490" s="85"/>
      <c r="BB490" s="210"/>
      <c r="BC490" s="83"/>
      <c r="BD490" s="84"/>
      <c r="BE490" s="84"/>
      <c r="BF490" s="84"/>
      <c r="BG490" s="83"/>
      <c r="BH490" s="83"/>
      <c r="BI490" s="84"/>
      <c r="BJ490" s="84"/>
      <c r="BK490" s="84"/>
      <c r="BL490" s="86"/>
      <c r="BM490" s="83"/>
      <c r="BN490" s="84"/>
      <c r="BO490" s="84"/>
      <c r="BP490" s="84" t="s">
        <v>116</v>
      </c>
      <c r="BQ490" s="85"/>
      <c r="BR490" s="83"/>
      <c r="BS490" s="84"/>
      <c r="BT490" s="84"/>
      <c r="BU490" s="84"/>
      <c r="BV490" s="85"/>
      <c r="BW490" s="83"/>
      <c r="BX490" s="84"/>
      <c r="BY490" s="84"/>
      <c r="BZ490" s="84"/>
      <c r="CA490" s="85"/>
      <c r="CB490" s="220"/>
      <c r="CC490" s="163"/>
      <c r="CD490" s="164"/>
      <c r="CE490" s="164"/>
      <c r="CF490" s="164"/>
      <c r="CG490" s="123"/>
      <c r="CH490" s="83"/>
      <c r="CI490" s="84"/>
      <c r="CJ490" s="84"/>
      <c r="CK490" s="84"/>
      <c r="CL490" s="85"/>
      <c r="CM490" s="83"/>
      <c r="CN490" s="84"/>
      <c r="CO490" s="84"/>
      <c r="CP490" s="84"/>
      <c r="CQ490" s="85"/>
      <c r="CR490" s="83"/>
      <c r="CS490" s="84"/>
      <c r="CT490" s="84"/>
      <c r="CU490" s="84"/>
      <c r="CV490" s="85"/>
      <c r="CW490" s="83"/>
      <c r="CX490" s="84"/>
      <c r="CY490" s="84"/>
      <c r="CZ490" s="84"/>
      <c r="DA490" s="114"/>
      <c r="DB490" s="228"/>
      <c r="DC490" s="163"/>
      <c r="DD490" s="164"/>
      <c r="DE490" s="164"/>
      <c r="DF490" s="164"/>
      <c r="DG490" s="123"/>
      <c r="DH490" s="95"/>
      <c r="DI490" s="96"/>
      <c r="DJ490" s="96"/>
      <c r="DK490" s="96"/>
      <c r="DL490" s="123"/>
      <c r="DM490" s="95"/>
      <c r="DN490" s="96"/>
      <c r="DO490" s="96"/>
      <c r="DP490" s="96"/>
      <c r="DQ490" s="97"/>
      <c r="DR490" s="95"/>
      <c r="DS490" s="96"/>
      <c r="DT490" s="96"/>
      <c r="DU490" s="96"/>
      <c r="DV490" s="97"/>
      <c r="DW490" s="95"/>
      <c r="DX490" s="96"/>
      <c r="DY490" s="96"/>
      <c r="DZ490" s="96"/>
      <c r="EA490" s="97"/>
      <c r="EB490" s="95"/>
      <c r="EC490" s="96"/>
      <c r="ED490" s="96"/>
      <c r="EE490" s="96"/>
      <c r="EF490" s="234"/>
      <c r="EG490" s="228"/>
      <c r="EH490" s="95"/>
      <c r="EI490" s="96"/>
      <c r="EJ490" s="96"/>
      <c r="EK490" s="96"/>
      <c r="EL490" s="97"/>
      <c r="EM490" s="95"/>
      <c r="EN490" s="96"/>
      <c r="EO490" s="96"/>
      <c r="EP490" s="96"/>
      <c r="EQ490" s="97"/>
      <c r="ER490" s="163"/>
      <c r="ES490" s="164"/>
      <c r="ET490" s="164"/>
      <c r="EU490" s="96"/>
      <c r="EV490" s="97"/>
      <c r="EW490" s="95"/>
      <c r="EX490" s="96" t="s">
        <v>116</v>
      </c>
      <c r="EY490" s="96"/>
      <c r="EZ490" s="164"/>
      <c r="FA490" s="123"/>
      <c r="FB490" s="95"/>
      <c r="FC490" s="96"/>
      <c r="FD490" s="96"/>
      <c r="FE490" s="96"/>
      <c r="FF490" s="85"/>
      <c r="FG490" s="83"/>
      <c r="FH490" s="84"/>
      <c r="FI490" s="84"/>
      <c r="FJ490" s="84"/>
      <c r="FK490" s="114"/>
      <c r="FL490" s="91">
        <f t="shared" si="25"/>
        <v>3</v>
      </c>
      <c r="FM490" s="255">
        <v>68</v>
      </c>
      <c r="FN490" s="251">
        <f t="shared" si="26"/>
        <v>4.4117647058823532E-2</v>
      </c>
    </row>
    <row r="491" spans="1:286" s="53" customFormat="1" ht="30.75" thickBot="1">
      <c r="A491" s="302"/>
      <c r="B491" s="181" t="s">
        <v>108</v>
      </c>
      <c r="C491" s="98"/>
      <c r="D491" s="99"/>
      <c r="E491" s="99"/>
      <c r="F491" s="99"/>
      <c r="G491" s="100"/>
      <c r="H491" s="98"/>
      <c r="I491" s="99"/>
      <c r="J491" s="99"/>
      <c r="K491" s="99"/>
      <c r="L491" s="100"/>
      <c r="M491" s="98"/>
      <c r="N491" s="99"/>
      <c r="O491" s="99"/>
      <c r="P491" s="99"/>
      <c r="Q491" s="100"/>
      <c r="R491" s="98"/>
      <c r="S491" s="99"/>
      <c r="T491" s="99"/>
      <c r="U491" s="99"/>
      <c r="V491" s="100"/>
      <c r="W491" s="98" t="s">
        <v>36</v>
      </c>
      <c r="X491" s="99"/>
      <c r="Y491" s="99"/>
      <c r="Z491" s="99"/>
      <c r="AA491" s="100"/>
      <c r="AB491" s="203"/>
      <c r="AC491" s="165"/>
      <c r="AD491" s="166"/>
      <c r="AE491" s="166"/>
      <c r="AF491" s="166"/>
      <c r="AG491" s="124"/>
      <c r="AH491" s="87"/>
      <c r="AI491" s="88"/>
      <c r="AJ491" s="88"/>
      <c r="AK491" s="88"/>
      <c r="AL491" s="89"/>
      <c r="AM491" s="87"/>
      <c r="AN491" s="88"/>
      <c r="AO491" s="88"/>
      <c r="AP491" s="88"/>
      <c r="AQ491" s="89"/>
      <c r="AR491" s="87"/>
      <c r="AS491" s="88"/>
      <c r="AT491" s="88"/>
      <c r="AU491" s="88"/>
      <c r="AV491" s="124"/>
      <c r="AW491" s="87"/>
      <c r="AX491" s="88"/>
      <c r="AY491" s="88"/>
      <c r="AZ491" s="88"/>
      <c r="BA491" s="89"/>
      <c r="BB491" s="211"/>
      <c r="BC491" s="87"/>
      <c r="BD491" s="88"/>
      <c r="BE491" s="88"/>
      <c r="BF491" s="88"/>
      <c r="BG491" s="87"/>
      <c r="BH491" s="87"/>
      <c r="BI491" s="88"/>
      <c r="BJ491" s="88"/>
      <c r="BK491" s="88"/>
      <c r="BL491" s="90"/>
      <c r="BM491" s="87"/>
      <c r="BN491" s="88"/>
      <c r="BO491" s="88"/>
      <c r="BP491" s="88"/>
      <c r="BQ491" s="89"/>
      <c r="BR491" s="87"/>
      <c r="BS491" s="88"/>
      <c r="BT491" s="88"/>
      <c r="BU491" s="88"/>
      <c r="BV491" s="89"/>
      <c r="BW491" s="87"/>
      <c r="BX491" s="88"/>
      <c r="BY491" s="88"/>
      <c r="BZ491" s="88"/>
      <c r="CA491" s="89"/>
      <c r="CB491" s="221"/>
      <c r="CC491" s="165"/>
      <c r="CD491" s="166"/>
      <c r="CE491" s="166"/>
      <c r="CF491" s="166"/>
      <c r="CG491" s="124"/>
      <c r="CH491" s="87"/>
      <c r="CI491" s="88"/>
      <c r="CJ491" s="88"/>
      <c r="CK491" s="88"/>
      <c r="CL491" s="89"/>
      <c r="CM491" s="87"/>
      <c r="CN491" s="88"/>
      <c r="CO491" s="88"/>
      <c r="CP491" s="88"/>
      <c r="CQ491" s="89"/>
      <c r="CR491" s="87"/>
      <c r="CS491" s="88"/>
      <c r="CT491" s="88"/>
      <c r="CU491" s="88"/>
      <c r="CV491" s="89"/>
      <c r="CW491" s="87"/>
      <c r="CX491" s="88"/>
      <c r="CY491" s="88"/>
      <c r="CZ491" s="88"/>
      <c r="DA491" s="115"/>
      <c r="DB491" s="229"/>
      <c r="DC491" s="165"/>
      <c r="DD491" s="166"/>
      <c r="DE491" s="166"/>
      <c r="DF491" s="166"/>
      <c r="DG491" s="124"/>
      <c r="DH491" s="98"/>
      <c r="DI491" s="99"/>
      <c r="DJ491" s="99"/>
      <c r="DK491" s="99"/>
      <c r="DL491" s="124"/>
      <c r="DM491" s="98"/>
      <c r="DN491" s="99"/>
      <c r="DO491" s="99"/>
      <c r="DP491" s="99"/>
      <c r="DQ491" s="100"/>
      <c r="DR491" s="98"/>
      <c r="DS491" s="99"/>
      <c r="DT491" s="99"/>
      <c r="DU491" s="99"/>
      <c r="DV491" s="100"/>
      <c r="DW491" s="98"/>
      <c r="DX491" s="99"/>
      <c r="DY491" s="99"/>
      <c r="DZ491" s="99"/>
      <c r="EA491" s="100"/>
      <c r="EB491" s="98"/>
      <c r="EC491" s="99"/>
      <c r="ED491" s="99"/>
      <c r="EE491" s="99"/>
      <c r="EF491" s="235"/>
      <c r="EG491" s="229"/>
      <c r="EH491" s="98"/>
      <c r="EI491" s="99"/>
      <c r="EJ491" s="99"/>
      <c r="EK491" s="99"/>
      <c r="EL491" s="100"/>
      <c r="EM491" s="98"/>
      <c r="EN491" s="99"/>
      <c r="EO491" s="99"/>
      <c r="EP491" s="99"/>
      <c r="EQ491" s="100"/>
      <c r="ER491" s="165" t="s">
        <v>36</v>
      </c>
      <c r="ES491" s="166"/>
      <c r="ET491" s="166"/>
      <c r="EU491" s="99"/>
      <c r="EV491" s="100"/>
      <c r="EW491" s="98"/>
      <c r="EX491" s="99"/>
      <c r="EY491" s="99"/>
      <c r="EZ491" s="166"/>
      <c r="FA491" s="124"/>
      <c r="FB491" s="98"/>
      <c r="FC491" s="99"/>
      <c r="FD491" s="99"/>
      <c r="FE491" s="99"/>
      <c r="FF491" s="89"/>
      <c r="FG491" s="87"/>
      <c r="FH491" s="88"/>
      <c r="FI491" s="88"/>
      <c r="FJ491" s="88"/>
      <c r="FK491" s="115"/>
      <c r="FL491" s="256">
        <f t="shared" si="25"/>
        <v>2</v>
      </c>
      <c r="FM491" s="257">
        <v>34</v>
      </c>
      <c r="FN491" s="251">
        <f t="shared" si="26"/>
        <v>5.8823529411764705E-2</v>
      </c>
      <c r="FO491" s="49"/>
      <c r="FP491" s="49"/>
      <c r="FQ491" s="49"/>
      <c r="FR491" s="49"/>
      <c r="FS491" s="49"/>
      <c r="FT491" s="49"/>
      <c r="FU491" s="49"/>
      <c r="FV491" s="49"/>
      <c r="FW491" s="49"/>
      <c r="FX491" s="49"/>
      <c r="FY491" s="49"/>
      <c r="FZ491" s="49"/>
      <c r="GA491" s="49"/>
      <c r="GB491" s="49"/>
      <c r="GC491" s="49"/>
      <c r="GD491" s="49"/>
      <c r="GE491" s="49"/>
      <c r="GF491" s="49"/>
      <c r="GG491" s="49"/>
      <c r="GH491" s="49"/>
      <c r="GI491" s="49"/>
      <c r="GJ491" s="49"/>
      <c r="GK491" s="49"/>
      <c r="GL491" s="49"/>
      <c r="GM491" s="49"/>
      <c r="GN491" s="49"/>
      <c r="GO491" s="49"/>
      <c r="GP491" s="49"/>
      <c r="GQ491" s="49"/>
      <c r="GR491" s="49"/>
      <c r="GS491" s="49"/>
      <c r="GT491" s="49"/>
      <c r="GU491" s="49"/>
      <c r="GV491" s="49"/>
      <c r="GW491" s="49"/>
      <c r="GX491" s="49"/>
      <c r="GY491" s="49"/>
      <c r="GZ491" s="49"/>
      <c r="HA491" s="49"/>
      <c r="HB491" s="49"/>
      <c r="HC491" s="49"/>
      <c r="HD491" s="49"/>
      <c r="HE491" s="49"/>
      <c r="HF491" s="49"/>
      <c r="HG491" s="49"/>
      <c r="HH491" s="49"/>
      <c r="HI491" s="49"/>
      <c r="HJ491" s="49"/>
      <c r="HK491" s="49"/>
      <c r="HL491" s="49"/>
      <c r="HM491" s="49"/>
      <c r="HN491" s="49"/>
      <c r="HO491" s="49"/>
      <c r="HP491" s="49"/>
      <c r="HQ491" s="49"/>
      <c r="HR491" s="49"/>
      <c r="HS491" s="49"/>
      <c r="HT491" s="49"/>
      <c r="HU491" s="49"/>
      <c r="HV491" s="49"/>
      <c r="HW491" s="49"/>
      <c r="HX491" s="49"/>
      <c r="HY491" s="49"/>
      <c r="HZ491" s="49"/>
      <c r="IA491" s="49"/>
      <c r="IB491" s="49"/>
      <c r="IC491" s="49"/>
      <c r="ID491" s="49"/>
      <c r="IE491" s="49"/>
      <c r="IF491" s="49"/>
      <c r="IG491" s="49"/>
      <c r="IH491" s="49"/>
      <c r="II491" s="49"/>
      <c r="IJ491" s="49"/>
      <c r="IK491" s="49"/>
      <c r="IL491" s="49"/>
      <c r="IM491" s="49"/>
      <c r="IN491" s="49"/>
      <c r="IO491" s="49"/>
      <c r="IP491" s="49"/>
      <c r="IQ491" s="49"/>
      <c r="IR491" s="49"/>
      <c r="IS491" s="49"/>
      <c r="IT491" s="49"/>
      <c r="IU491" s="49"/>
      <c r="IV491" s="49"/>
      <c r="IW491" s="49"/>
      <c r="IX491" s="49"/>
      <c r="IY491" s="49"/>
      <c r="IZ491" s="49"/>
      <c r="JA491" s="49"/>
      <c r="JB491" s="49"/>
      <c r="JC491" s="49"/>
      <c r="JD491" s="49"/>
      <c r="JE491" s="49"/>
      <c r="JF491" s="49"/>
      <c r="JG491" s="49"/>
      <c r="JH491" s="49"/>
      <c r="JI491" s="49"/>
      <c r="JJ491" s="49"/>
      <c r="JK491" s="49"/>
      <c r="JL491" s="49"/>
      <c r="JM491" s="49"/>
      <c r="JN491" s="49"/>
      <c r="JO491" s="49"/>
      <c r="JP491" s="49"/>
      <c r="JQ491" s="49"/>
      <c r="JR491" s="49"/>
      <c r="JS491" s="49"/>
      <c r="JT491" s="49"/>
      <c r="JU491" s="49"/>
      <c r="JV491" s="49"/>
      <c r="JW491" s="49"/>
      <c r="JX491" s="49"/>
      <c r="JY491" s="49"/>
      <c r="JZ491" s="52"/>
    </row>
    <row r="492" spans="1:286" s="23" customFormat="1">
      <c r="A492" s="301" t="s">
        <v>99</v>
      </c>
      <c r="B492" s="182" t="s">
        <v>2</v>
      </c>
      <c r="C492" s="92"/>
      <c r="D492" s="93"/>
      <c r="E492" s="93"/>
      <c r="F492" s="93"/>
      <c r="G492" s="94"/>
      <c r="H492" s="92"/>
      <c r="I492" s="93"/>
      <c r="J492" s="93"/>
      <c r="K492" s="93"/>
      <c r="L492" s="94"/>
      <c r="M492" s="92"/>
      <c r="N492" s="93" t="s">
        <v>36</v>
      </c>
      <c r="O492" s="93"/>
      <c r="P492" s="93"/>
      <c r="Q492" s="94"/>
      <c r="R492" s="92"/>
      <c r="S492" s="93"/>
      <c r="T492" s="93"/>
      <c r="U492" s="93"/>
      <c r="V492" s="94"/>
      <c r="W492" s="92"/>
      <c r="X492" s="93"/>
      <c r="Y492" s="93"/>
      <c r="Z492" s="93"/>
      <c r="AA492" s="94"/>
      <c r="AB492" s="204"/>
      <c r="AC492" s="167"/>
      <c r="AD492" s="168"/>
      <c r="AE492" s="168"/>
      <c r="AF492" s="168"/>
      <c r="AG492" s="125"/>
      <c r="AH492" s="77"/>
      <c r="AI492" s="78"/>
      <c r="AJ492" s="78"/>
      <c r="AK492" s="78"/>
      <c r="AL492" s="79"/>
      <c r="AM492" s="77"/>
      <c r="AN492" s="78"/>
      <c r="AO492" s="78"/>
      <c r="AP492" s="78"/>
      <c r="AQ492" s="79"/>
      <c r="AR492" s="77"/>
      <c r="AS492" s="78"/>
      <c r="AT492" s="78"/>
      <c r="AU492" s="78"/>
      <c r="AV492" s="125"/>
      <c r="AW492" s="77"/>
      <c r="AX492" s="78"/>
      <c r="AY492" s="78"/>
      <c r="AZ492" s="78"/>
      <c r="BA492" s="79"/>
      <c r="BB492" s="212"/>
      <c r="BC492" s="77"/>
      <c r="BD492" s="78"/>
      <c r="BE492" s="78"/>
      <c r="BF492" s="78"/>
      <c r="BG492" s="77"/>
      <c r="BH492" s="77"/>
      <c r="BI492" s="78"/>
      <c r="BJ492" s="78"/>
      <c r="BK492" s="78"/>
      <c r="BL492" s="80"/>
      <c r="BM492" s="77"/>
      <c r="BN492" s="78" t="s">
        <v>36</v>
      </c>
      <c r="BO492" s="78"/>
      <c r="BP492" s="78"/>
      <c r="BQ492" s="79"/>
      <c r="BR492" s="77"/>
      <c r="BS492" s="78"/>
      <c r="BT492" s="78"/>
      <c r="BU492" s="78"/>
      <c r="BV492" s="79"/>
      <c r="BW492" s="77"/>
      <c r="BX492" s="78"/>
      <c r="BY492" s="78"/>
      <c r="BZ492" s="78"/>
      <c r="CA492" s="79"/>
      <c r="CB492" s="222"/>
      <c r="CC492" s="167"/>
      <c r="CD492" s="168"/>
      <c r="CE492" s="168"/>
      <c r="CF492" s="168"/>
      <c r="CG492" s="125"/>
      <c r="CH492" s="77"/>
      <c r="CI492" s="78" t="s">
        <v>131</v>
      </c>
      <c r="CJ492" s="78"/>
      <c r="CK492" s="78"/>
      <c r="CL492" s="79"/>
      <c r="CM492" s="77"/>
      <c r="CN492" s="78"/>
      <c r="CO492" s="78"/>
      <c r="CP492" s="78"/>
      <c r="CQ492" s="79"/>
      <c r="CR492" s="77"/>
      <c r="CS492" s="78"/>
      <c r="CT492" s="78"/>
      <c r="CU492" s="78"/>
      <c r="CV492" s="79"/>
      <c r="CW492" s="77"/>
      <c r="CX492" s="78"/>
      <c r="CY492" s="78"/>
      <c r="CZ492" s="78"/>
      <c r="DA492" s="116"/>
      <c r="DB492" s="230"/>
      <c r="DC492" s="167"/>
      <c r="DD492" s="168"/>
      <c r="DE492" s="168"/>
      <c r="DF492" s="168"/>
      <c r="DG492" s="125"/>
      <c r="DH492" s="92"/>
      <c r="DI492" s="93" t="s">
        <v>39</v>
      </c>
      <c r="DJ492" s="93"/>
      <c r="DK492" s="93"/>
      <c r="DL492" s="125"/>
      <c r="DM492" s="92"/>
      <c r="DN492" s="93"/>
      <c r="DO492" s="93"/>
      <c r="DP492" s="93"/>
      <c r="DQ492" s="94"/>
      <c r="DR492" s="92"/>
      <c r="DS492" s="93"/>
      <c r="DT492" s="93"/>
      <c r="DU492" s="93"/>
      <c r="DV492" s="94"/>
      <c r="DW492" s="92"/>
      <c r="DX492" s="93"/>
      <c r="DY492" s="93"/>
      <c r="DZ492" s="93"/>
      <c r="EA492" s="94"/>
      <c r="EB492" s="92"/>
      <c r="EC492" s="93"/>
      <c r="ED492" s="93"/>
      <c r="EE492" s="93"/>
      <c r="EF492" s="236"/>
      <c r="EG492" s="230"/>
      <c r="EH492" s="92"/>
      <c r="EI492" s="93"/>
      <c r="EJ492" s="93"/>
      <c r="EK492" s="93"/>
      <c r="EL492" s="94"/>
      <c r="EM492" s="92"/>
      <c r="EN492" s="93"/>
      <c r="EO492" s="93"/>
      <c r="EP492" s="93"/>
      <c r="EQ492" s="94"/>
      <c r="ER492" s="167"/>
      <c r="ES492" s="168"/>
      <c r="ET492" s="168"/>
      <c r="EU492" s="93"/>
      <c r="EV492" s="94"/>
      <c r="EW492" s="92"/>
      <c r="EX492" s="93"/>
      <c r="EY492" s="93"/>
      <c r="EZ492" s="168"/>
      <c r="FA492" s="125"/>
      <c r="FB492" s="92"/>
      <c r="FC492" s="93"/>
      <c r="FD492" s="93"/>
      <c r="FE492" s="93"/>
      <c r="FF492" s="79" t="s">
        <v>36</v>
      </c>
      <c r="FG492" s="77"/>
      <c r="FH492" s="78"/>
      <c r="FI492" s="78"/>
      <c r="FJ492" s="78"/>
      <c r="FK492" s="116"/>
      <c r="FL492" s="112">
        <f t="shared" si="25"/>
        <v>5</v>
      </c>
      <c r="FM492" s="259">
        <v>102</v>
      </c>
      <c r="FN492" s="251">
        <f t="shared" si="22"/>
        <v>4.9019607843137254E-2</v>
      </c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  <c r="IU492" s="24"/>
      <c r="IV492" s="24"/>
      <c r="IW492" s="24"/>
      <c r="IX492" s="24"/>
      <c r="IY492" s="24"/>
      <c r="IZ492" s="24"/>
      <c r="JA492" s="24"/>
      <c r="JB492" s="24"/>
      <c r="JC492" s="24"/>
      <c r="JD492" s="24"/>
      <c r="JE492" s="24"/>
      <c r="JF492" s="24"/>
      <c r="JG492" s="24"/>
      <c r="JH492" s="24"/>
      <c r="JI492" s="24"/>
      <c r="JJ492" s="24"/>
      <c r="JK492" s="24"/>
      <c r="JL492" s="24"/>
      <c r="JM492" s="24"/>
      <c r="JN492" s="24"/>
      <c r="JO492" s="24"/>
      <c r="JP492" s="24"/>
      <c r="JQ492" s="24"/>
      <c r="JR492" s="24"/>
      <c r="JS492" s="24"/>
      <c r="JT492" s="24"/>
      <c r="JU492" s="24"/>
      <c r="JV492" s="24"/>
      <c r="JW492" s="24"/>
      <c r="JX492" s="24"/>
      <c r="JY492" s="24"/>
      <c r="JZ492" s="26"/>
    </row>
    <row r="493" spans="1:286">
      <c r="A493" s="302"/>
      <c r="B493" s="180" t="s">
        <v>47</v>
      </c>
      <c r="C493" s="95"/>
      <c r="D493" s="96"/>
      <c r="E493" s="96"/>
      <c r="F493" s="96"/>
      <c r="G493" s="97"/>
      <c r="H493" s="95"/>
      <c r="I493" s="96"/>
      <c r="J493" s="96"/>
      <c r="K493" s="96"/>
      <c r="L493" s="97" t="s">
        <v>41</v>
      </c>
      <c r="M493" s="95"/>
      <c r="N493" s="96"/>
      <c r="O493" s="96"/>
      <c r="P493" s="96"/>
      <c r="Q493" s="97"/>
      <c r="R493" s="95"/>
      <c r="S493" s="96"/>
      <c r="T493" s="96"/>
      <c r="U493" s="96"/>
      <c r="V493" s="97"/>
      <c r="W493" s="95"/>
      <c r="X493" s="96"/>
      <c r="Y493" s="96"/>
      <c r="Z493" s="96"/>
      <c r="AA493" s="97"/>
      <c r="AB493" s="202"/>
      <c r="AC493" s="163"/>
      <c r="AD493" s="164"/>
      <c r="AE493" s="164"/>
      <c r="AF493" s="164"/>
      <c r="AG493" s="123"/>
      <c r="AH493" s="83"/>
      <c r="AI493" s="84"/>
      <c r="AJ493" s="84"/>
      <c r="AK493" s="84"/>
      <c r="AL493" s="85"/>
      <c r="AM493" s="83"/>
      <c r="AN493" s="84"/>
      <c r="AO493" s="84"/>
      <c r="AP493" s="84"/>
      <c r="AQ493" s="85"/>
      <c r="AR493" s="83"/>
      <c r="AS493" s="84"/>
      <c r="AT493" s="84"/>
      <c r="AU493" s="84"/>
      <c r="AV493" s="123"/>
      <c r="AW493" s="83"/>
      <c r="AX493" s="84"/>
      <c r="AY493" s="84"/>
      <c r="AZ493" s="84"/>
      <c r="BA493" s="85"/>
      <c r="BB493" s="210"/>
      <c r="BC493" s="83"/>
      <c r="BD493" s="84"/>
      <c r="BE493" s="84"/>
      <c r="BF493" s="84"/>
      <c r="BG493" s="83"/>
      <c r="BH493" s="83"/>
      <c r="BI493" s="84"/>
      <c r="BJ493" s="84"/>
      <c r="BK493" s="84"/>
      <c r="BL493" s="86"/>
      <c r="BM493" s="83"/>
      <c r="BN493" s="84"/>
      <c r="BO493" s="84"/>
      <c r="BP493" s="84"/>
      <c r="BQ493" s="85"/>
      <c r="BR493" s="83"/>
      <c r="BS493" s="84"/>
      <c r="BT493" s="84"/>
      <c r="BU493" s="84"/>
      <c r="BV493" s="85"/>
      <c r="BW493" s="83"/>
      <c r="BX493" s="84" t="s">
        <v>41</v>
      </c>
      <c r="BY493" s="84"/>
      <c r="BZ493" s="84"/>
      <c r="CA493" s="85"/>
      <c r="CB493" s="220"/>
      <c r="CC493" s="163"/>
      <c r="CD493" s="164"/>
      <c r="CE493" s="164"/>
      <c r="CF493" s="164"/>
      <c r="CG493" s="123"/>
      <c r="CH493" s="83"/>
      <c r="CI493" s="84"/>
      <c r="CJ493" s="84"/>
      <c r="CK493" s="84"/>
      <c r="CL493" s="85"/>
      <c r="CM493" s="83"/>
      <c r="CN493" s="84"/>
      <c r="CO493" s="84"/>
      <c r="CP493" s="84"/>
      <c r="CQ493" s="85"/>
      <c r="CR493" s="83"/>
      <c r="CS493" s="84"/>
      <c r="CT493" s="84"/>
      <c r="CU493" s="84"/>
      <c r="CV493" s="85"/>
      <c r="CW493" s="83"/>
      <c r="CX493" s="84"/>
      <c r="CY493" s="84"/>
      <c r="CZ493" s="84"/>
      <c r="DA493" s="114"/>
      <c r="DB493" s="228"/>
      <c r="DC493" s="163"/>
      <c r="DD493" s="164"/>
      <c r="DE493" s="164"/>
      <c r="DF493" s="164"/>
      <c r="DG493" s="123"/>
      <c r="DH493" s="95"/>
      <c r="DI493" s="96"/>
      <c r="DJ493" s="96"/>
      <c r="DK493" s="96"/>
      <c r="DL493" s="123"/>
      <c r="DM493" s="95"/>
      <c r="DN493" s="96"/>
      <c r="DO493" s="96"/>
      <c r="DP493" s="96"/>
      <c r="DQ493" s="97"/>
      <c r="DR493" s="95"/>
      <c r="DS493" s="96"/>
      <c r="DT493" s="96"/>
      <c r="DU493" s="96"/>
      <c r="DV493" s="97"/>
      <c r="DW493" s="95"/>
      <c r="DX493" s="96"/>
      <c r="DY493" s="96"/>
      <c r="DZ493" s="96"/>
      <c r="EA493" s="97"/>
      <c r="EB493" s="95"/>
      <c r="EC493" s="96"/>
      <c r="ED493" s="96" t="s">
        <v>39</v>
      </c>
      <c r="EE493" s="96"/>
      <c r="EF493" s="234"/>
      <c r="EG493" s="228"/>
      <c r="EH493" s="95"/>
      <c r="EI493" s="96"/>
      <c r="EJ493" s="96"/>
      <c r="EK493" s="96"/>
      <c r="EL493" s="97"/>
      <c r="EM493" s="95"/>
      <c r="EN493" s="96"/>
      <c r="EO493" s="96"/>
      <c r="EP493" s="96"/>
      <c r="EQ493" s="97"/>
      <c r="ER493" s="163"/>
      <c r="ES493" s="164" t="s">
        <v>41</v>
      </c>
      <c r="ET493" s="164"/>
      <c r="EU493" s="96"/>
      <c r="EV493" s="97"/>
      <c r="EW493" s="95"/>
      <c r="EX493" s="96"/>
      <c r="EY493" s="96"/>
      <c r="EZ493" s="164"/>
      <c r="FA493" s="123"/>
      <c r="FB493" s="95"/>
      <c r="FC493" s="96"/>
      <c r="FD493" s="96"/>
      <c r="FE493" s="96"/>
      <c r="FF493" s="85"/>
      <c r="FG493" s="83"/>
      <c r="FH493" s="84"/>
      <c r="FI493" s="84"/>
      <c r="FJ493" s="84"/>
      <c r="FK493" s="114"/>
      <c r="FL493" s="91">
        <f t="shared" si="25"/>
        <v>4</v>
      </c>
      <c r="FM493" s="255">
        <v>102</v>
      </c>
      <c r="FN493" s="251">
        <f t="shared" si="22"/>
        <v>3.9215686274509803E-2</v>
      </c>
    </row>
    <row r="494" spans="1:286">
      <c r="A494" s="302"/>
      <c r="B494" s="180" t="s">
        <v>80</v>
      </c>
      <c r="C494" s="95"/>
      <c r="D494" s="96"/>
      <c r="E494" s="96"/>
      <c r="F494" s="96"/>
      <c r="G494" s="97"/>
      <c r="H494" s="95"/>
      <c r="I494" s="96"/>
      <c r="J494" s="96"/>
      <c r="K494" s="96"/>
      <c r="L494" s="97"/>
      <c r="M494" s="95"/>
      <c r="N494" s="96"/>
      <c r="O494" s="96"/>
      <c r="P494" s="96"/>
      <c r="Q494" s="97"/>
      <c r="R494" s="95"/>
      <c r="S494" s="96"/>
      <c r="T494" s="96"/>
      <c r="U494" s="96"/>
      <c r="V494" s="97"/>
      <c r="W494" s="95"/>
      <c r="X494" s="96"/>
      <c r="Y494" s="96"/>
      <c r="Z494" s="96"/>
      <c r="AA494" s="97"/>
      <c r="AB494" s="202"/>
      <c r="AC494" s="163"/>
      <c r="AD494" s="164"/>
      <c r="AE494" s="164"/>
      <c r="AF494" s="164"/>
      <c r="AG494" s="123"/>
      <c r="AH494" s="83"/>
      <c r="AI494" s="84"/>
      <c r="AJ494" s="84"/>
      <c r="AK494" s="84"/>
      <c r="AL494" s="85"/>
      <c r="AM494" s="83"/>
      <c r="AN494" s="84"/>
      <c r="AO494" s="84"/>
      <c r="AP494" s="84"/>
      <c r="AQ494" s="85"/>
      <c r="AR494" s="83"/>
      <c r="AS494" s="84"/>
      <c r="AT494" s="84"/>
      <c r="AU494" s="84"/>
      <c r="AV494" s="123"/>
      <c r="AW494" s="83"/>
      <c r="AX494" s="84"/>
      <c r="AY494" s="84"/>
      <c r="AZ494" s="84"/>
      <c r="BA494" s="85"/>
      <c r="BB494" s="210"/>
      <c r="BC494" s="83"/>
      <c r="BD494" s="84"/>
      <c r="BE494" s="84"/>
      <c r="BF494" s="84"/>
      <c r="BG494" s="83"/>
      <c r="BH494" s="83"/>
      <c r="BI494" s="84"/>
      <c r="BJ494" s="84"/>
      <c r="BK494" s="84"/>
      <c r="BL494" s="86"/>
      <c r="BM494" s="83"/>
      <c r="BN494" s="84"/>
      <c r="BO494" s="84"/>
      <c r="BP494" s="84"/>
      <c r="BQ494" s="85"/>
      <c r="BR494" s="83"/>
      <c r="BS494" s="84"/>
      <c r="BT494" s="84"/>
      <c r="BU494" s="84"/>
      <c r="BV494" s="85"/>
      <c r="BW494" s="83"/>
      <c r="BX494" s="84"/>
      <c r="BY494" s="84"/>
      <c r="BZ494" s="84"/>
      <c r="CA494" s="85"/>
      <c r="CB494" s="220"/>
      <c r="CC494" s="163"/>
      <c r="CD494" s="164"/>
      <c r="CE494" s="164"/>
      <c r="CF494" s="164"/>
      <c r="CG494" s="123"/>
      <c r="CH494" s="83"/>
      <c r="CI494" s="84"/>
      <c r="CJ494" s="84"/>
      <c r="CK494" s="84"/>
      <c r="CL494" s="85"/>
      <c r="CM494" s="83"/>
      <c r="CN494" s="84"/>
      <c r="CO494" s="84"/>
      <c r="CP494" s="84"/>
      <c r="CQ494" s="85"/>
      <c r="CR494" s="83"/>
      <c r="CS494" s="84"/>
      <c r="CT494" s="84"/>
      <c r="CU494" s="84"/>
      <c r="CV494" s="85"/>
      <c r="CW494" s="83"/>
      <c r="CX494" s="84"/>
      <c r="CY494" s="84"/>
      <c r="CZ494" s="84"/>
      <c r="DA494" s="114"/>
      <c r="DB494" s="228"/>
      <c r="DC494" s="163"/>
      <c r="DD494" s="164"/>
      <c r="DE494" s="164"/>
      <c r="DF494" s="164"/>
      <c r="DG494" s="123"/>
      <c r="DH494" s="95"/>
      <c r="DI494" s="96"/>
      <c r="DJ494" s="96"/>
      <c r="DK494" s="96"/>
      <c r="DL494" s="123"/>
      <c r="DM494" s="95"/>
      <c r="DN494" s="96"/>
      <c r="DO494" s="96"/>
      <c r="DP494" s="96"/>
      <c r="DQ494" s="97"/>
      <c r="DR494" s="95"/>
      <c r="DS494" s="96"/>
      <c r="DT494" s="96"/>
      <c r="DU494" s="96"/>
      <c r="DV494" s="97"/>
      <c r="DW494" s="95"/>
      <c r="DX494" s="96"/>
      <c r="DY494" s="96"/>
      <c r="DZ494" s="96"/>
      <c r="EA494" s="97"/>
      <c r="EB494" s="95"/>
      <c r="EC494" s="96"/>
      <c r="ED494" s="96"/>
      <c r="EE494" s="96"/>
      <c r="EF494" s="234"/>
      <c r="EG494" s="228"/>
      <c r="EH494" s="95"/>
      <c r="EI494" s="96"/>
      <c r="EJ494" s="96"/>
      <c r="EK494" s="96"/>
      <c r="EL494" s="97"/>
      <c r="EM494" s="95"/>
      <c r="EN494" s="96"/>
      <c r="EO494" s="96"/>
      <c r="EP494" s="96"/>
      <c r="EQ494" s="97"/>
      <c r="ER494" s="163"/>
      <c r="ES494" s="164"/>
      <c r="ET494" s="164"/>
      <c r="EU494" s="96"/>
      <c r="EV494" s="97"/>
      <c r="EW494" s="95"/>
      <c r="EX494" s="96"/>
      <c r="EY494" s="96"/>
      <c r="EZ494" s="164"/>
      <c r="FA494" s="123"/>
      <c r="FB494" s="95"/>
      <c r="FC494" s="96"/>
      <c r="FD494" s="96"/>
      <c r="FE494" s="96" t="s">
        <v>36</v>
      </c>
      <c r="FF494" s="85"/>
      <c r="FG494" s="83"/>
      <c r="FH494" s="84"/>
      <c r="FI494" s="84"/>
      <c r="FJ494" s="84"/>
      <c r="FK494" s="114"/>
      <c r="FL494" s="91">
        <f t="shared" si="25"/>
        <v>1</v>
      </c>
      <c r="FM494" s="255">
        <v>102</v>
      </c>
      <c r="FN494" s="251">
        <f t="shared" si="22"/>
        <v>9.8039215686274508E-3</v>
      </c>
    </row>
    <row r="495" spans="1:286">
      <c r="A495" s="302"/>
      <c r="B495" s="180" t="s">
        <v>61</v>
      </c>
      <c r="C495" s="95"/>
      <c r="D495" s="96"/>
      <c r="E495" s="96"/>
      <c r="F495" s="96"/>
      <c r="G495" s="97"/>
      <c r="H495" s="95"/>
      <c r="I495" s="96"/>
      <c r="J495" s="96"/>
      <c r="K495" s="96"/>
      <c r="L495" s="97"/>
      <c r="M495" s="95"/>
      <c r="N495" s="96"/>
      <c r="O495" s="96" t="s">
        <v>36</v>
      </c>
      <c r="P495" s="96"/>
      <c r="Q495" s="97"/>
      <c r="R495" s="95"/>
      <c r="S495" s="96"/>
      <c r="T495" s="96"/>
      <c r="U495" s="96"/>
      <c r="V495" s="97"/>
      <c r="W495" s="95"/>
      <c r="X495" s="96"/>
      <c r="Y495" s="96"/>
      <c r="Z495" s="96"/>
      <c r="AA495" s="97"/>
      <c r="AB495" s="202"/>
      <c r="AC495" s="163"/>
      <c r="AD495" s="164"/>
      <c r="AE495" s="164"/>
      <c r="AF495" s="164"/>
      <c r="AG495" s="123"/>
      <c r="AH495" s="83"/>
      <c r="AI495" s="84"/>
      <c r="AJ495" s="84"/>
      <c r="AK495" s="84"/>
      <c r="AL495" s="85"/>
      <c r="AM495" s="83"/>
      <c r="AN495" s="84"/>
      <c r="AO495" s="84"/>
      <c r="AP495" s="84"/>
      <c r="AQ495" s="85"/>
      <c r="AR495" s="83"/>
      <c r="AS495" s="84"/>
      <c r="AT495" s="84"/>
      <c r="AU495" s="84"/>
      <c r="AV495" s="123"/>
      <c r="AW495" s="83"/>
      <c r="AX495" s="84"/>
      <c r="AY495" s="84"/>
      <c r="AZ495" s="84"/>
      <c r="BA495" s="85"/>
      <c r="BB495" s="210"/>
      <c r="BC495" s="83"/>
      <c r="BD495" s="84"/>
      <c r="BE495" s="84"/>
      <c r="BF495" s="84"/>
      <c r="BG495" s="83"/>
      <c r="BH495" s="83"/>
      <c r="BI495" s="84"/>
      <c r="BJ495" s="84"/>
      <c r="BK495" s="84"/>
      <c r="BL495" s="86"/>
      <c r="BM495" s="83"/>
      <c r="BN495" s="84"/>
      <c r="BO495" s="84"/>
      <c r="BP495" s="84"/>
      <c r="BQ495" s="85"/>
      <c r="BR495" s="83"/>
      <c r="BS495" s="84"/>
      <c r="BT495" s="245" t="s">
        <v>36</v>
      </c>
      <c r="BU495" s="84"/>
      <c r="BV495" s="85"/>
      <c r="BW495" s="83"/>
      <c r="BX495" s="84"/>
      <c r="BY495" s="84"/>
      <c r="BZ495" s="84"/>
      <c r="CA495" s="85"/>
      <c r="CB495" s="220"/>
      <c r="CC495" s="163"/>
      <c r="CD495" s="164"/>
      <c r="CE495" s="164"/>
      <c r="CF495" s="164"/>
      <c r="CG495" s="123"/>
      <c r="CH495" s="83"/>
      <c r="CI495" s="84"/>
      <c r="CJ495" s="84"/>
      <c r="CK495" s="84"/>
      <c r="CL495" s="85"/>
      <c r="CM495" s="83"/>
      <c r="CN495" s="84"/>
      <c r="CO495" s="84"/>
      <c r="CP495" s="84"/>
      <c r="CQ495" s="85"/>
      <c r="CR495" s="83"/>
      <c r="CS495" s="84"/>
      <c r="CT495" s="84"/>
      <c r="CU495" s="84"/>
      <c r="CV495" s="85"/>
      <c r="CW495" s="83"/>
      <c r="CX495" s="84"/>
      <c r="CY495" s="84"/>
      <c r="CZ495" s="84"/>
      <c r="DA495" s="114"/>
      <c r="DB495" s="228"/>
      <c r="DC495" s="163"/>
      <c r="DD495" s="164"/>
      <c r="DE495" s="164"/>
      <c r="DF495" s="164"/>
      <c r="DG495" s="123"/>
      <c r="DH495" s="95"/>
      <c r="DI495" s="96"/>
      <c r="DJ495" s="96"/>
      <c r="DK495" s="96"/>
      <c r="DL495" s="123"/>
      <c r="DM495" s="95"/>
      <c r="DN495" s="96"/>
      <c r="DO495" s="96"/>
      <c r="DP495" s="96"/>
      <c r="DQ495" s="97"/>
      <c r="DR495" s="95"/>
      <c r="DS495" s="96"/>
      <c r="DT495" s="96"/>
      <c r="DU495" s="96"/>
      <c r="DV495" s="97"/>
      <c r="DW495" s="95"/>
      <c r="DX495" s="96"/>
      <c r="DY495" s="96"/>
      <c r="DZ495" s="96"/>
      <c r="EA495" s="97"/>
      <c r="EB495" s="95"/>
      <c r="EC495" s="96"/>
      <c r="ED495" s="96"/>
      <c r="EE495" s="96"/>
      <c r="EF495" s="234"/>
      <c r="EG495" s="228"/>
      <c r="EH495" s="95"/>
      <c r="EI495" s="96"/>
      <c r="EJ495" s="96"/>
      <c r="EK495" s="96"/>
      <c r="EL495" s="97"/>
      <c r="EM495" s="95"/>
      <c r="EN495" s="96" t="s">
        <v>117</v>
      </c>
      <c r="EO495" s="96"/>
      <c r="EP495" s="96"/>
      <c r="EQ495" s="97"/>
      <c r="ER495" s="163"/>
      <c r="ES495" s="164"/>
      <c r="ET495" s="164"/>
      <c r="EU495" s="96"/>
      <c r="EV495" s="97"/>
      <c r="EW495" s="95"/>
      <c r="EX495" s="96"/>
      <c r="EY495" s="96"/>
      <c r="EZ495" s="164"/>
      <c r="FA495" s="123"/>
      <c r="FB495" s="95"/>
      <c r="FC495" s="96"/>
      <c r="FD495" s="96"/>
      <c r="FE495" s="96"/>
      <c r="FF495" s="85"/>
      <c r="FG495" s="83"/>
      <c r="FH495" s="84"/>
      <c r="FI495" s="84"/>
      <c r="FJ495" s="84"/>
      <c r="FK495" s="114"/>
      <c r="FL495" s="91">
        <f t="shared" si="25"/>
        <v>3</v>
      </c>
      <c r="FM495" s="255">
        <v>102</v>
      </c>
      <c r="FN495" s="251">
        <f t="shared" si="22"/>
        <v>2.9411764705882353E-2</v>
      </c>
    </row>
    <row r="496" spans="1:286">
      <c r="A496" s="302"/>
      <c r="B496" s="180" t="s">
        <v>62</v>
      </c>
      <c r="C496" s="95"/>
      <c r="D496" s="96"/>
      <c r="E496" s="96"/>
      <c r="F496" s="96"/>
      <c r="G496" s="97"/>
      <c r="H496" s="95"/>
      <c r="I496" s="96"/>
      <c r="J496" s="96"/>
      <c r="K496" s="96"/>
      <c r="L496" s="97"/>
      <c r="M496" s="95"/>
      <c r="N496" s="96"/>
      <c r="O496" s="96"/>
      <c r="P496" s="96"/>
      <c r="Q496" s="97"/>
      <c r="R496" s="95"/>
      <c r="S496" s="96"/>
      <c r="T496" s="96"/>
      <c r="U496" s="96"/>
      <c r="V496" s="97"/>
      <c r="W496" s="95"/>
      <c r="X496" s="96"/>
      <c r="Y496" s="96"/>
      <c r="Z496" s="96"/>
      <c r="AA496" s="97"/>
      <c r="AB496" s="202"/>
      <c r="AC496" s="163"/>
      <c r="AD496" s="164"/>
      <c r="AE496" s="164"/>
      <c r="AF496" s="164"/>
      <c r="AG496" s="123"/>
      <c r="AH496" s="83"/>
      <c r="AI496" s="84"/>
      <c r="AJ496" s="84"/>
      <c r="AK496" s="84"/>
      <c r="AL496" s="85"/>
      <c r="AM496" s="83"/>
      <c r="AN496" s="84"/>
      <c r="AO496" s="84"/>
      <c r="AP496" s="84"/>
      <c r="AQ496" s="85"/>
      <c r="AR496" s="83"/>
      <c r="AS496" s="84"/>
      <c r="AT496" s="84"/>
      <c r="AU496" s="84"/>
      <c r="AV496" s="123"/>
      <c r="AW496" s="83"/>
      <c r="AX496" s="84"/>
      <c r="AY496" s="84"/>
      <c r="AZ496" s="84"/>
      <c r="BA496" s="85"/>
      <c r="BB496" s="210"/>
      <c r="BC496" s="83"/>
      <c r="BD496" s="84"/>
      <c r="BE496" s="84"/>
      <c r="BF496" s="84"/>
      <c r="BG496" s="83"/>
      <c r="BH496" s="83"/>
      <c r="BI496" s="84"/>
      <c r="BJ496" s="84"/>
      <c r="BK496" s="84"/>
      <c r="BL496" s="86"/>
      <c r="BM496" s="83"/>
      <c r="BN496" s="84"/>
      <c r="BO496" s="84"/>
      <c r="BP496" s="84"/>
      <c r="BQ496" s="85"/>
      <c r="BR496" s="83"/>
      <c r="BS496" s="84"/>
      <c r="BT496" s="84"/>
      <c r="BU496" s="84" t="s">
        <v>36</v>
      </c>
      <c r="BV496" s="85"/>
      <c r="BW496" s="83"/>
      <c r="BX496" s="84"/>
      <c r="BY496" s="84"/>
      <c r="BZ496" s="84"/>
      <c r="CA496" s="85"/>
      <c r="CB496" s="220"/>
      <c r="CC496" s="163"/>
      <c r="CD496" s="164"/>
      <c r="CE496" s="164"/>
      <c r="CF496" s="164"/>
      <c r="CG496" s="123"/>
      <c r="CH496" s="83"/>
      <c r="CI496" s="84"/>
      <c r="CJ496" s="84"/>
      <c r="CK496" s="84"/>
      <c r="CL496" s="85"/>
      <c r="CM496" s="83"/>
      <c r="CN496" s="84"/>
      <c r="CO496" s="84"/>
      <c r="CP496" s="84"/>
      <c r="CQ496" s="85"/>
      <c r="CR496" s="83"/>
      <c r="CS496" s="84"/>
      <c r="CT496" s="84"/>
      <c r="CU496" s="84"/>
      <c r="CV496" s="85"/>
      <c r="CW496" s="83"/>
      <c r="CX496" s="84"/>
      <c r="CY496" s="84"/>
      <c r="CZ496" s="84"/>
      <c r="DA496" s="114"/>
      <c r="DB496" s="228"/>
      <c r="DC496" s="163"/>
      <c r="DD496" s="164"/>
      <c r="DE496" s="164"/>
      <c r="DF496" s="164"/>
      <c r="DG496" s="123"/>
      <c r="DH496" s="95"/>
      <c r="DI496" s="96"/>
      <c r="DJ496" s="96"/>
      <c r="DK496" s="96"/>
      <c r="DL496" s="123"/>
      <c r="DM496" s="95"/>
      <c r="DN496" s="96"/>
      <c r="DO496" s="96"/>
      <c r="DP496" s="96"/>
      <c r="DQ496" s="97"/>
      <c r="DR496" s="95"/>
      <c r="DS496" s="96"/>
      <c r="DT496" s="96"/>
      <c r="DU496" s="96"/>
      <c r="DV496" s="97"/>
      <c r="DW496" s="95"/>
      <c r="DX496" s="96"/>
      <c r="DY496" s="96"/>
      <c r="DZ496" s="96"/>
      <c r="EA496" s="97"/>
      <c r="EB496" s="95"/>
      <c r="EC496" s="96"/>
      <c r="ED496" s="96"/>
      <c r="EE496" s="96"/>
      <c r="EF496" s="234"/>
      <c r="EG496" s="228"/>
      <c r="EH496" s="95"/>
      <c r="EI496" s="96"/>
      <c r="EJ496" s="96"/>
      <c r="EK496" s="96"/>
      <c r="EL496" s="97"/>
      <c r="EM496" s="95"/>
      <c r="EN496" s="96"/>
      <c r="EO496" s="96"/>
      <c r="EP496" s="96"/>
      <c r="EQ496" s="97"/>
      <c r="ER496" s="163"/>
      <c r="ES496" s="164"/>
      <c r="ET496" s="164"/>
      <c r="EU496" s="96"/>
      <c r="EV496" s="97"/>
      <c r="EW496" s="95"/>
      <c r="EX496" s="96"/>
      <c r="EY496" s="96"/>
      <c r="EZ496" s="164"/>
      <c r="FA496" s="123"/>
      <c r="FB496" s="95"/>
      <c r="FC496" s="96" t="s">
        <v>36</v>
      </c>
      <c r="FD496" s="96"/>
      <c r="FE496" s="96"/>
      <c r="FF496" s="85"/>
      <c r="FG496" s="83"/>
      <c r="FH496" s="84"/>
      <c r="FI496" s="84"/>
      <c r="FJ496" s="84"/>
      <c r="FK496" s="114"/>
      <c r="FL496" s="91">
        <f t="shared" si="25"/>
        <v>2</v>
      </c>
      <c r="FM496" s="255">
        <v>68</v>
      </c>
      <c r="FN496" s="251">
        <f t="shared" si="22"/>
        <v>2.9411764705882353E-2</v>
      </c>
    </row>
    <row r="497" spans="1:286">
      <c r="A497" s="302"/>
      <c r="B497" s="180" t="s">
        <v>89</v>
      </c>
      <c r="C497" s="95"/>
      <c r="D497" s="96"/>
      <c r="E497" s="96"/>
      <c r="F497" s="96"/>
      <c r="G497" s="97"/>
      <c r="H497" s="95"/>
      <c r="I497" s="96"/>
      <c r="J497" s="96"/>
      <c r="K497" s="96"/>
      <c r="L497" s="97"/>
      <c r="M497" s="95"/>
      <c r="N497" s="96"/>
      <c r="O497" s="96"/>
      <c r="P497" s="96"/>
      <c r="Q497" s="97"/>
      <c r="R497" s="95"/>
      <c r="S497" s="96"/>
      <c r="T497" s="96"/>
      <c r="U497" s="96"/>
      <c r="V497" s="97"/>
      <c r="W497" s="95"/>
      <c r="X497" s="96"/>
      <c r="Y497" s="96"/>
      <c r="Z497" s="96"/>
      <c r="AA497" s="97"/>
      <c r="AB497" s="202"/>
      <c r="AC497" s="163"/>
      <c r="AD497" s="164"/>
      <c r="AE497" s="164"/>
      <c r="AF497" s="164"/>
      <c r="AG497" s="123"/>
      <c r="AH497" s="83"/>
      <c r="AI497" s="84"/>
      <c r="AJ497" s="84"/>
      <c r="AK497" s="84"/>
      <c r="AL497" s="85"/>
      <c r="AM497" s="83"/>
      <c r="AN497" s="84"/>
      <c r="AO497" s="84"/>
      <c r="AP497" s="84"/>
      <c r="AQ497" s="85"/>
      <c r="AR497" s="83"/>
      <c r="AS497" s="84"/>
      <c r="AT497" s="84"/>
      <c r="AU497" s="84"/>
      <c r="AV497" s="123"/>
      <c r="AW497" s="83"/>
      <c r="AX497" s="84"/>
      <c r="AY497" s="84"/>
      <c r="AZ497" s="84"/>
      <c r="BA497" s="85"/>
      <c r="BB497" s="210"/>
      <c r="BC497" s="83"/>
      <c r="BD497" s="84"/>
      <c r="BE497" s="84"/>
      <c r="BF497" s="84"/>
      <c r="BG497" s="83"/>
      <c r="BH497" s="83"/>
      <c r="BI497" s="84"/>
      <c r="BJ497" s="84"/>
      <c r="BK497" s="84"/>
      <c r="BL497" s="86"/>
      <c r="BM497" s="83"/>
      <c r="BN497" s="84"/>
      <c r="BO497" s="84"/>
      <c r="BP497" s="84"/>
      <c r="BQ497" s="85"/>
      <c r="BR497" s="83"/>
      <c r="BS497" s="84" t="s">
        <v>36</v>
      </c>
      <c r="BT497" s="84"/>
      <c r="BU497" s="84"/>
      <c r="BV497" s="85"/>
      <c r="BW497" s="83"/>
      <c r="BX497" s="84"/>
      <c r="BY497" s="84"/>
      <c r="BZ497" s="84"/>
      <c r="CA497" s="85"/>
      <c r="CB497" s="220"/>
      <c r="CC497" s="163"/>
      <c r="CD497" s="164"/>
      <c r="CE497" s="164"/>
      <c r="CF497" s="164"/>
      <c r="CG497" s="123"/>
      <c r="CH497" s="83"/>
      <c r="CI497" s="84"/>
      <c r="CJ497" s="84"/>
      <c r="CK497" s="84"/>
      <c r="CL497" s="85"/>
      <c r="CM497" s="83"/>
      <c r="CN497" s="84"/>
      <c r="CO497" s="84"/>
      <c r="CP497" s="84"/>
      <c r="CQ497" s="85"/>
      <c r="CR497" s="83"/>
      <c r="CS497" s="84"/>
      <c r="CT497" s="84"/>
      <c r="CU497" s="84"/>
      <c r="CV497" s="85"/>
      <c r="CW497" s="83"/>
      <c r="CX497" s="84"/>
      <c r="CY497" s="84"/>
      <c r="CZ497" s="84"/>
      <c r="DA497" s="114"/>
      <c r="DB497" s="228"/>
      <c r="DC497" s="163"/>
      <c r="DD497" s="164"/>
      <c r="DE497" s="164"/>
      <c r="DF497" s="164"/>
      <c r="DG497" s="123"/>
      <c r="DH497" s="95"/>
      <c r="DI497" s="96"/>
      <c r="DJ497" s="96"/>
      <c r="DK497" s="96"/>
      <c r="DL497" s="123"/>
      <c r="DM497" s="95"/>
      <c r="DN497" s="96"/>
      <c r="DO497" s="96"/>
      <c r="DP497" s="96"/>
      <c r="DQ497" s="97"/>
      <c r="DR497" s="95"/>
      <c r="DS497" s="96"/>
      <c r="DT497" s="96"/>
      <c r="DU497" s="96"/>
      <c r="DV497" s="97"/>
      <c r="DW497" s="95"/>
      <c r="DX497" s="96"/>
      <c r="DY497" s="96"/>
      <c r="DZ497" s="96"/>
      <c r="EA497" s="97"/>
      <c r="EB497" s="95"/>
      <c r="EC497" s="96"/>
      <c r="ED497" s="96"/>
      <c r="EE497" s="96"/>
      <c r="EF497" s="234"/>
      <c r="EG497" s="228"/>
      <c r="EH497" s="95"/>
      <c r="EI497" s="96"/>
      <c r="EJ497" s="96"/>
      <c r="EK497" s="96"/>
      <c r="EL497" s="97"/>
      <c r="EM497" s="95"/>
      <c r="EN497" s="96"/>
      <c r="EO497" s="96"/>
      <c r="EP497" s="96"/>
      <c r="EQ497" s="97"/>
      <c r="ER497" s="163"/>
      <c r="ES497" s="164"/>
      <c r="ET497" s="164"/>
      <c r="EU497" s="96"/>
      <c r="EV497" s="97"/>
      <c r="EW497" s="95"/>
      <c r="EX497" s="96"/>
      <c r="EY497" s="96"/>
      <c r="EZ497" s="164"/>
      <c r="FA497" s="123"/>
      <c r="FB497" s="95"/>
      <c r="FC497" s="96"/>
      <c r="FD497" s="96" t="s">
        <v>36</v>
      </c>
      <c r="FE497" s="96"/>
      <c r="FF497" s="85"/>
      <c r="FG497" s="83"/>
      <c r="FH497" s="84"/>
      <c r="FI497" s="84"/>
      <c r="FJ497" s="84"/>
      <c r="FK497" s="114"/>
      <c r="FL497" s="91">
        <f t="shared" si="25"/>
        <v>2</v>
      </c>
      <c r="FM497" s="255">
        <v>34</v>
      </c>
      <c r="FN497" s="251">
        <f t="shared" si="22"/>
        <v>5.8823529411764705E-2</v>
      </c>
    </row>
    <row r="498" spans="1:286">
      <c r="A498" s="302"/>
      <c r="B498" s="180" t="s">
        <v>68</v>
      </c>
      <c r="C498" s="95"/>
      <c r="D498" s="96"/>
      <c r="E498" s="96"/>
      <c r="F498" s="96"/>
      <c r="G498" s="97"/>
      <c r="H498" s="95"/>
      <c r="I498" s="96"/>
      <c r="J498" s="96"/>
      <c r="K498" s="96"/>
      <c r="L498" s="97"/>
      <c r="M498" s="95"/>
      <c r="N498" s="96"/>
      <c r="O498" s="96"/>
      <c r="P498" s="96"/>
      <c r="Q498" s="97"/>
      <c r="R498" s="95"/>
      <c r="S498" s="96"/>
      <c r="T498" s="96"/>
      <c r="U498" s="96"/>
      <c r="V498" s="97"/>
      <c r="W498" s="95"/>
      <c r="X498" s="96"/>
      <c r="Y498" s="96"/>
      <c r="Z498" s="96"/>
      <c r="AA498" s="97"/>
      <c r="AB498" s="202"/>
      <c r="AC498" s="163"/>
      <c r="AD498" s="164"/>
      <c r="AE498" s="164"/>
      <c r="AF498" s="164"/>
      <c r="AG498" s="123"/>
      <c r="AH498" s="83"/>
      <c r="AI498" s="84"/>
      <c r="AJ498" s="84"/>
      <c r="AK498" s="84"/>
      <c r="AL498" s="85"/>
      <c r="AM498" s="83"/>
      <c r="AN498" s="84"/>
      <c r="AO498" s="84"/>
      <c r="AP498" s="84"/>
      <c r="AQ498" s="85"/>
      <c r="AR498" s="83"/>
      <c r="AS498" s="84"/>
      <c r="AT498" s="84"/>
      <c r="AU498" s="84"/>
      <c r="AV498" s="123"/>
      <c r="AW498" s="83"/>
      <c r="AX498" s="84"/>
      <c r="AY498" s="84"/>
      <c r="AZ498" s="84"/>
      <c r="BA498" s="85"/>
      <c r="BB498" s="210"/>
      <c r="BC498" s="83"/>
      <c r="BD498" s="84"/>
      <c r="BE498" s="84"/>
      <c r="BF498" s="84"/>
      <c r="BG498" s="83"/>
      <c r="BH498" s="83"/>
      <c r="BI498" s="84"/>
      <c r="BJ498" s="84"/>
      <c r="BK498" s="84"/>
      <c r="BL498" s="86"/>
      <c r="BM498" s="83"/>
      <c r="BN498" s="84"/>
      <c r="BO498" s="84"/>
      <c r="BP498" s="84"/>
      <c r="BQ498" s="85"/>
      <c r="BR498" s="83"/>
      <c r="BS498" s="84"/>
      <c r="BT498" s="84"/>
      <c r="BU498" s="84"/>
      <c r="BV498" s="85"/>
      <c r="BW498" s="83"/>
      <c r="BX498" s="84"/>
      <c r="BY498" s="84"/>
      <c r="BZ498" s="84"/>
      <c r="CA498" s="85"/>
      <c r="CB498" s="220"/>
      <c r="CC498" s="163"/>
      <c r="CD498" s="164"/>
      <c r="CE498" s="164"/>
      <c r="CF498" s="164"/>
      <c r="CG498" s="123"/>
      <c r="CH498" s="83"/>
      <c r="CI498" s="84"/>
      <c r="CJ498" s="84"/>
      <c r="CK498" s="84"/>
      <c r="CL498" s="85"/>
      <c r="CM498" s="83"/>
      <c r="CN498" s="84"/>
      <c r="CO498" s="84"/>
      <c r="CP498" s="84"/>
      <c r="CQ498" s="85"/>
      <c r="CR498" s="83"/>
      <c r="CS498" s="84"/>
      <c r="CT498" s="84"/>
      <c r="CU498" s="84"/>
      <c r="CV498" s="85"/>
      <c r="CW498" s="83"/>
      <c r="CX498" s="84"/>
      <c r="CY498" s="84"/>
      <c r="CZ498" s="84"/>
      <c r="DA498" s="114"/>
      <c r="DB498" s="228"/>
      <c r="DC498" s="163"/>
      <c r="DD498" s="164"/>
      <c r="DE498" s="164"/>
      <c r="DF498" s="164"/>
      <c r="DG498" s="123"/>
      <c r="DH498" s="95"/>
      <c r="DI498" s="96"/>
      <c r="DJ498" s="96"/>
      <c r="DK498" s="96"/>
      <c r="DL498" s="123"/>
      <c r="DM498" s="95"/>
      <c r="DN498" s="96"/>
      <c r="DO498" s="96"/>
      <c r="DP498" s="96"/>
      <c r="DQ498" s="97"/>
      <c r="DR498" s="95"/>
      <c r="DS498" s="96"/>
      <c r="DT498" s="96"/>
      <c r="DU498" s="96"/>
      <c r="DV498" s="97"/>
      <c r="DW498" s="95"/>
      <c r="DX498" s="96"/>
      <c r="DY498" s="96"/>
      <c r="DZ498" s="96"/>
      <c r="EA498" s="97"/>
      <c r="EB498" s="95"/>
      <c r="EC498" s="96"/>
      <c r="ED498" s="96"/>
      <c r="EE498" s="96"/>
      <c r="EF498" s="234"/>
      <c r="EG498" s="228"/>
      <c r="EH498" s="95"/>
      <c r="EI498" s="96"/>
      <c r="EJ498" s="96"/>
      <c r="EK498" s="96"/>
      <c r="EL498" s="97"/>
      <c r="EM498" s="95"/>
      <c r="EN498" s="96"/>
      <c r="EO498" s="96" t="s">
        <v>36</v>
      </c>
      <c r="EP498" s="96"/>
      <c r="EQ498" s="97"/>
      <c r="ER498" s="163"/>
      <c r="ES498" s="164"/>
      <c r="ET498" s="164"/>
      <c r="EU498" s="96"/>
      <c r="EV498" s="97"/>
      <c r="EW498" s="95"/>
      <c r="EX498" s="96"/>
      <c r="EY498" s="96"/>
      <c r="EZ498" s="164"/>
      <c r="FA498" s="123"/>
      <c r="FB498" s="95"/>
      <c r="FC498" s="128"/>
      <c r="FD498" s="96"/>
      <c r="FE498" s="96"/>
      <c r="FF498" s="85"/>
      <c r="FG498" s="83"/>
      <c r="FH498" s="84"/>
      <c r="FI498" s="84"/>
      <c r="FJ498" s="84"/>
      <c r="FK498" s="114"/>
      <c r="FL498" s="91">
        <f t="shared" si="25"/>
        <v>1</v>
      </c>
      <c r="FM498" s="255">
        <v>34</v>
      </c>
      <c r="FN498" s="251">
        <f t="shared" ref="FN498:FN556" si="27">FL498/FM498</f>
        <v>2.9411764705882353E-2</v>
      </c>
    </row>
    <row r="499" spans="1:286">
      <c r="A499" s="302"/>
      <c r="B499" s="180" t="s">
        <v>98</v>
      </c>
      <c r="C499" s="95"/>
      <c r="D499" s="96"/>
      <c r="E499" s="96"/>
      <c r="F499" s="96"/>
      <c r="G499" s="97"/>
      <c r="H499" s="95"/>
      <c r="I499" s="96"/>
      <c r="J499" s="96"/>
      <c r="K499" s="96"/>
      <c r="L499" s="97"/>
      <c r="M499" s="95"/>
      <c r="N499" s="96"/>
      <c r="O499" s="96"/>
      <c r="P499" s="96"/>
      <c r="Q499" s="97"/>
      <c r="R499" s="95"/>
      <c r="S499" s="96"/>
      <c r="T499" s="96"/>
      <c r="U499" s="96"/>
      <c r="V499" s="97"/>
      <c r="W499" s="95"/>
      <c r="X499" s="96"/>
      <c r="Y499" s="96"/>
      <c r="Z499" s="96"/>
      <c r="AA499" s="97"/>
      <c r="AB499" s="202"/>
      <c r="AC499" s="163"/>
      <c r="AD499" s="164"/>
      <c r="AE499" s="164"/>
      <c r="AF499" s="164"/>
      <c r="AG499" s="123"/>
      <c r="AH499" s="83"/>
      <c r="AI499" s="84"/>
      <c r="AJ499" s="84"/>
      <c r="AK499" s="84"/>
      <c r="AL499" s="85"/>
      <c r="AM499" s="83"/>
      <c r="AN499" s="84"/>
      <c r="AO499" s="84"/>
      <c r="AP499" s="84"/>
      <c r="AQ499" s="85"/>
      <c r="AR499" s="83"/>
      <c r="AS499" s="84"/>
      <c r="AT499" s="84"/>
      <c r="AU499" s="84"/>
      <c r="AV499" s="123"/>
      <c r="AW499" s="83"/>
      <c r="AX499" s="84"/>
      <c r="AY499" s="84" t="s">
        <v>36</v>
      </c>
      <c r="AZ499" s="84"/>
      <c r="BA499" s="85"/>
      <c r="BB499" s="210"/>
      <c r="BC499" s="83"/>
      <c r="BD499" s="84"/>
      <c r="BE499" s="84"/>
      <c r="BF499" s="84"/>
      <c r="BG499" s="83"/>
      <c r="BH499" s="83"/>
      <c r="BI499" s="84"/>
      <c r="BJ499" s="84"/>
      <c r="BK499" s="84"/>
      <c r="BL499" s="86"/>
      <c r="BM499" s="83"/>
      <c r="BN499" s="84"/>
      <c r="BO499" s="84"/>
      <c r="BP499" s="84"/>
      <c r="BQ499" s="85"/>
      <c r="BR499" s="83"/>
      <c r="BS499" s="84"/>
      <c r="BT499" s="84"/>
      <c r="BU499" s="84"/>
      <c r="BV499" s="85"/>
      <c r="BW499" s="83"/>
      <c r="BX499" s="84"/>
      <c r="BY499" s="84"/>
      <c r="BZ499" s="84"/>
      <c r="CA499" s="85"/>
      <c r="CB499" s="220"/>
      <c r="CC499" s="163"/>
      <c r="CD499" s="164"/>
      <c r="CE499" s="164"/>
      <c r="CF499" s="164"/>
      <c r="CG499" s="123"/>
      <c r="CH499" s="83"/>
      <c r="CI499" s="84"/>
      <c r="CJ499" s="84"/>
      <c r="CK499" s="84"/>
      <c r="CL499" s="85"/>
      <c r="CM499" s="83"/>
      <c r="CN499" s="84"/>
      <c r="CO499" s="84"/>
      <c r="CP499" s="84"/>
      <c r="CQ499" s="85"/>
      <c r="CR499" s="83"/>
      <c r="CS499" s="84"/>
      <c r="CT499" s="84"/>
      <c r="CU499" s="84"/>
      <c r="CV499" s="85"/>
      <c r="CW499" s="83"/>
      <c r="CX499" s="84"/>
      <c r="CY499" s="84"/>
      <c r="CZ499" s="84"/>
      <c r="DA499" s="114"/>
      <c r="DB499" s="228"/>
      <c r="DC499" s="163"/>
      <c r="DD499" s="164"/>
      <c r="DE499" s="164" t="s">
        <v>36</v>
      </c>
      <c r="DF499" s="164"/>
      <c r="DG499" s="123"/>
      <c r="DH499" s="95"/>
      <c r="DI499" s="96"/>
      <c r="DJ499" s="96"/>
      <c r="DK499" s="96"/>
      <c r="DL499" s="123"/>
      <c r="DM499" s="95"/>
      <c r="DN499" s="96"/>
      <c r="DO499" s="96"/>
      <c r="DP499" s="96"/>
      <c r="DQ499" s="97"/>
      <c r="DR499" s="95"/>
      <c r="DS499" s="96"/>
      <c r="DT499" s="96"/>
      <c r="DU499" s="96"/>
      <c r="DV499" s="97"/>
      <c r="DW499" s="95"/>
      <c r="DX499" s="96"/>
      <c r="DY499" s="96"/>
      <c r="DZ499" s="96"/>
      <c r="EA499" s="97"/>
      <c r="EB499" s="95"/>
      <c r="EC499" s="96"/>
      <c r="ED499" s="96"/>
      <c r="EE499" s="96"/>
      <c r="EF499" s="234"/>
      <c r="EG499" s="228"/>
      <c r="EH499" s="95"/>
      <c r="EI499" s="96"/>
      <c r="EJ499" s="96"/>
      <c r="EK499" s="96"/>
      <c r="EL499" s="97"/>
      <c r="EM499" s="95"/>
      <c r="EN499" s="96"/>
      <c r="EO499" s="96"/>
      <c r="EP499" s="96"/>
      <c r="EQ499" s="97" t="s">
        <v>36</v>
      </c>
      <c r="ER499" s="163"/>
      <c r="ES499" s="164"/>
      <c r="ET499" s="164"/>
      <c r="EU499" s="96"/>
      <c r="EV499" s="97"/>
      <c r="EW499" s="95"/>
      <c r="EX499" s="96"/>
      <c r="EY499" s="96"/>
      <c r="EZ499" s="164"/>
      <c r="FA499" s="123"/>
      <c r="FB499" s="95"/>
      <c r="FC499" s="96"/>
      <c r="FD499" s="96"/>
      <c r="FE499" s="96"/>
      <c r="FF499" s="85"/>
      <c r="FG499" s="83"/>
      <c r="FH499" s="84"/>
      <c r="FI499" s="84"/>
      <c r="FJ499" s="84"/>
      <c r="FK499" s="114"/>
      <c r="FL499" s="91">
        <f t="shared" si="25"/>
        <v>3</v>
      </c>
      <c r="FM499" s="255">
        <v>102</v>
      </c>
      <c r="FN499" s="251">
        <f t="shared" si="27"/>
        <v>2.9411764705882353E-2</v>
      </c>
    </row>
    <row r="500" spans="1:286">
      <c r="A500" s="302"/>
      <c r="B500" s="180" t="s">
        <v>90</v>
      </c>
      <c r="C500" s="95"/>
      <c r="D500" s="96"/>
      <c r="E500" s="96"/>
      <c r="F500" s="96"/>
      <c r="G500" s="97"/>
      <c r="H500" s="95"/>
      <c r="I500" s="96"/>
      <c r="J500" s="96"/>
      <c r="K500" s="96"/>
      <c r="L500" s="97"/>
      <c r="M500" s="95"/>
      <c r="N500" s="96"/>
      <c r="O500" s="96"/>
      <c r="P500" s="96"/>
      <c r="Q500" s="97"/>
      <c r="R500" s="95"/>
      <c r="S500" s="96"/>
      <c r="T500" s="96"/>
      <c r="U500" s="96"/>
      <c r="V500" s="97"/>
      <c r="W500" s="95"/>
      <c r="X500" s="96"/>
      <c r="Y500" s="96"/>
      <c r="Z500" s="96"/>
      <c r="AA500" s="97"/>
      <c r="AB500" s="202"/>
      <c r="AC500" s="163"/>
      <c r="AD500" s="164"/>
      <c r="AE500" s="164"/>
      <c r="AF500" s="164"/>
      <c r="AG500" s="123"/>
      <c r="AH500" s="83"/>
      <c r="AI500" s="84"/>
      <c r="AJ500" s="84"/>
      <c r="AK500" s="84"/>
      <c r="AL500" s="85"/>
      <c r="AM500" s="83"/>
      <c r="AN500" s="84"/>
      <c r="AO500" s="84"/>
      <c r="AP500" s="84"/>
      <c r="AQ500" s="85"/>
      <c r="AR500" s="83"/>
      <c r="AS500" s="84"/>
      <c r="AT500" s="84"/>
      <c r="AU500" s="84"/>
      <c r="AV500" s="123"/>
      <c r="AW500" s="83"/>
      <c r="AX500" s="84" t="s">
        <v>36</v>
      </c>
      <c r="AY500" s="84"/>
      <c r="AZ500" s="84"/>
      <c r="BA500" s="85"/>
      <c r="BB500" s="210"/>
      <c r="BC500" s="83"/>
      <c r="BD500" s="84"/>
      <c r="BE500" s="84"/>
      <c r="BF500" s="84"/>
      <c r="BG500" s="83"/>
      <c r="BH500" s="83"/>
      <c r="BI500" s="84"/>
      <c r="BJ500" s="84"/>
      <c r="BK500" s="84"/>
      <c r="BL500" s="86"/>
      <c r="BM500" s="83"/>
      <c r="BN500" s="84"/>
      <c r="BO500" s="84"/>
      <c r="BP500" s="84"/>
      <c r="BQ500" s="85"/>
      <c r="BR500" s="83"/>
      <c r="BS500" s="84"/>
      <c r="BT500" s="84"/>
      <c r="BU500" s="84"/>
      <c r="BV500" s="85"/>
      <c r="BW500" s="83"/>
      <c r="BX500" s="84"/>
      <c r="BY500" s="84"/>
      <c r="BZ500" s="84"/>
      <c r="CA500" s="85"/>
      <c r="CB500" s="220"/>
      <c r="CC500" s="163"/>
      <c r="CD500" s="164"/>
      <c r="CE500" s="164"/>
      <c r="CF500" s="164"/>
      <c r="CG500" s="123"/>
      <c r="CH500" s="83"/>
      <c r="CI500" s="84"/>
      <c r="CJ500" s="84"/>
      <c r="CK500" s="84"/>
      <c r="CL500" s="85"/>
      <c r="CM500" s="83"/>
      <c r="CN500" s="84"/>
      <c r="CO500" s="84"/>
      <c r="CP500" s="84"/>
      <c r="CQ500" s="85"/>
      <c r="CR500" s="83"/>
      <c r="CS500" s="84"/>
      <c r="CT500" s="84"/>
      <c r="CU500" s="84"/>
      <c r="CV500" s="85"/>
      <c r="CW500" s="83"/>
      <c r="CX500" s="84"/>
      <c r="CY500" s="84"/>
      <c r="CZ500" s="84"/>
      <c r="DA500" s="114"/>
      <c r="DB500" s="228"/>
      <c r="DC500" s="163"/>
      <c r="DD500" s="164" t="s">
        <v>36</v>
      </c>
      <c r="DE500" s="164"/>
      <c r="DF500" s="164"/>
      <c r="DG500" s="123"/>
      <c r="DH500" s="95"/>
      <c r="DI500" s="96"/>
      <c r="DJ500" s="96"/>
      <c r="DK500" s="96"/>
      <c r="DL500" s="123"/>
      <c r="DM500" s="95"/>
      <c r="DN500" s="96"/>
      <c r="DO500" s="96"/>
      <c r="DP500" s="96"/>
      <c r="DQ500" s="97"/>
      <c r="DR500" s="95"/>
      <c r="DS500" s="96"/>
      <c r="DT500" s="96"/>
      <c r="DU500" s="96"/>
      <c r="DV500" s="97"/>
      <c r="DW500" s="95"/>
      <c r="DX500" s="96"/>
      <c r="DY500" s="96"/>
      <c r="DZ500" s="96"/>
      <c r="EA500" s="97"/>
      <c r="EB500" s="95"/>
      <c r="EC500" s="96"/>
      <c r="ED500" s="96"/>
      <c r="EE500" s="96"/>
      <c r="EF500" s="234"/>
      <c r="EG500" s="228"/>
      <c r="EH500" s="95"/>
      <c r="EI500" s="96"/>
      <c r="EJ500" s="96"/>
      <c r="EK500" s="96"/>
      <c r="EL500" s="97"/>
      <c r="EM500" s="95"/>
      <c r="EN500" s="96"/>
      <c r="EO500" s="96"/>
      <c r="EP500" s="96"/>
      <c r="EQ500" s="97"/>
      <c r="ER500" s="163"/>
      <c r="ES500" s="164"/>
      <c r="ET500" s="164"/>
      <c r="EU500" s="96"/>
      <c r="EV500" s="97"/>
      <c r="EW500" s="95"/>
      <c r="EX500" s="96"/>
      <c r="EY500" s="96"/>
      <c r="EZ500" s="164"/>
      <c r="FA500" s="123"/>
      <c r="FB500" s="95"/>
      <c r="FC500" s="96"/>
      <c r="FD500" s="96"/>
      <c r="FE500" s="96"/>
      <c r="FF500" s="85"/>
      <c r="FG500" s="83"/>
      <c r="FH500" s="84"/>
      <c r="FI500" s="84"/>
      <c r="FJ500" s="84"/>
      <c r="FK500" s="114"/>
      <c r="FL500" s="91">
        <f t="shared" si="25"/>
        <v>2</v>
      </c>
      <c r="FM500" s="255">
        <v>34</v>
      </c>
      <c r="FN500" s="251">
        <f t="shared" si="27"/>
        <v>5.8823529411764705E-2</v>
      </c>
    </row>
    <row r="501" spans="1:286">
      <c r="A501" s="302"/>
      <c r="B501" s="180" t="s">
        <v>91</v>
      </c>
      <c r="C501" s="95"/>
      <c r="D501" s="96"/>
      <c r="E501" s="96"/>
      <c r="F501" s="96"/>
      <c r="G501" s="97"/>
      <c r="H501" s="95"/>
      <c r="I501" s="96"/>
      <c r="J501" s="96"/>
      <c r="K501" s="96"/>
      <c r="L501" s="97"/>
      <c r="M501" s="95"/>
      <c r="N501" s="96"/>
      <c r="O501" s="96"/>
      <c r="P501" s="96"/>
      <c r="Q501" s="97"/>
      <c r="R501" s="95"/>
      <c r="S501" s="96"/>
      <c r="T501" s="96"/>
      <c r="U501" s="96"/>
      <c r="V501" s="97"/>
      <c r="W501" s="95"/>
      <c r="X501" s="96"/>
      <c r="Y501" s="96"/>
      <c r="Z501" s="96"/>
      <c r="AA501" s="97"/>
      <c r="AB501" s="202"/>
      <c r="AC501" s="163"/>
      <c r="AD501" s="164"/>
      <c r="AE501" s="164"/>
      <c r="AF501" s="164"/>
      <c r="AG501" s="123"/>
      <c r="AH501" s="83"/>
      <c r="AI501" s="84"/>
      <c r="AJ501" s="84"/>
      <c r="AK501" s="84"/>
      <c r="AL501" s="85"/>
      <c r="AM501" s="83"/>
      <c r="AN501" s="84"/>
      <c r="AO501" s="84"/>
      <c r="AP501" s="84"/>
      <c r="AQ501" s="85"/>
      <c r="AR501" s="83"/>
      <c r="AS501" s="84"/>
      <c r="AT501" s="84"/>
      <c r="AU501" s="84"/>
      <c r="AV501" s="123"/>
      <c r="AW501" s="83"/>
      <c r="AX501" s="84"/>
      <c r="AY501" s="84"/>
      <c r="AZ501" s="84"/>
      <c r="BA501" s="85"/>
      <c r="BB501" s="210"/>
      <c r="BC501" s="83"/>
      <c r="BD501" s="84"/>
      <c r="BE501" s="84"/>
      <c r="BF501" s="84"/>
      <c r="BG501" s="83"/>
      <c r="BH501" s="83"/>
      <c r="BI501" s="84"/>
      <c r="BJ501" s="84"/>
      <c r="BK501" s="84"/>
      <c r="BL501" s="86"/>
      <c r="BM501" s="83"/>
      <c r="BN501" s="84"/>
      <c r="BO501" s="84"/>
      <c r="BP501" s="84"/>
      <c r="BQ501" s="85"/>
      <c r="BR501" s="83"/>
      <c r="BS501" s="84"/>
      <c r="BT501" s="84"/>
      <c r="BU501" s="84"/>
      <c r="BV501" s="85"/>
      <c r="BW501" s="83"/>
      <c r="BX501" s="84"/>
      <c r="BY501" s="84" t="s">
        <v>36</v>
      </c>
      <c r="BZ501" s="84"/>
      <c r="CA501" s="85"/>
      <c r="CB501" s="220"/>
      <c r="CC501" s="163"/>
      <c r="CD501" s="164"/>
      <c r="CE501" s="164"/>
      <c r="CF501" s="164"/>
      <c r="CG501" s="123"/>
      <c r="CH501" s="83"/>
      <c r="CI501" s="84"/>
      <c r="CJ501" s="84"/>
      <c r="CK501" s="84"/>
      <c r="CL501" s="85"/>
      <c r="CM501" s="83"/>
      <c r="CN501" s="84"/>
      <c r="CO501" s="84"/>
      <c r="CP501" s="84"/>
      <c r="CQ501" s="85"/>
      <c r="CR501" s="83"/>
      <c r="CS501" s="84"/>
      <c r="CT501" s="84"/>
      <c r="CU501" s="84"/>
      <c r="CV501" s="85"/>
      <c r="CW501" s="83"/>
      <c r="CX501" s="84"/>
      <c r="CY501" s="84"/>
      <c r="CZ501" s="84"/>
      <c r="DA501" s="114"/>
      <c r="DB501" s="228"/>
      <c r="DC501" s="163"/>
      <c r="DD501" s="164"/>
      <c r="DE501" s="164"/>
      <c r="DF501" s="164"/>
      <c r="DG501" s="123"/>
      <c r="DH501" s="95"/>
      <c r="DI501" s="96"/>
      <c r="DJ501" s="96"/>
      <c r="DK501" s="96"/>
      <c r="DL501" s="123"/>
      <c r="DM501" s="95"/>
      <c r="DN501" s="96"/>
      <c r="DO501" s="96"/>
      <c r="DP501" s="96"/>
      <c r="DQ501" s="97"/>
      <c r="DR501" s="95"/>
      <c r="DS501" s="96"/>
      <c r="DT501" s="96"/>
      <c r="DU501" s="96"/>
      <c r="DV501" s="97"/>
      <c r="DW501" s="95"/>
      <c r="DX501" s="96"/>
      <c r="DY501" s="96"/>
      <c r="DZ501" s="96"/>
      <c r="EA501" s="97"/>
      <c r="EB501" s="95"/>
      <c r="EC501" s="96"/>
      <c r="ED501" s="96"/>
      <c r="EE501" s="96"/>
      <c r="EF501" s="234"/>
      <c r="EG501" s="228"/>
      <c r="EH501" s="95"/>
      <c r="EI501" s="96"/>
      <c r="EJ501" s="96"/>
      <c r="EK501" s="96"/>
      <c r="EL501" s="97"/>
      <c r="EM501" s="95"/>
      <c r="EN501" s="96"/>
      <c r="EO501" s="96"/>
      <c r="EP501" s="96"/>
      <c r="EQ501" s="97"/>
      <c r="ER501" s="163"/>
      <c r="ES501" s="164"/>
      <c r="ET501" s="164"/>
      <c r="EU501" s="96"/>
      <c r="EV501" s="97"/>
      <c r="EW501" s="95"/>
      <c r="EX501" s="96"/>
      <c r="EY501" s="96"/>
      <c r="EZ501" s="164"/>
      <c r="FA501" s="123"/>
      <c r="FB501" s="95"/>
      <c r="FC501" s="96"/>
      <c r="FD501" s="96"/>
      <c r="FE501" s="96"/>
      <c r="FF501" s="85"/>
      <c r="FG501" s="83" t="s">
        <v>36</v>
      </c>
      <c r="FH501" s="84"/>
      <c r="FI501" s="84"/>
      <c r="FJ501" s="84"/>
      <c r="FK501" s="114"/>
      <c r="FL501" s="91">
        <f t="shared" si="25"/>
        <v>2</v>
      </c>
      <c r="FM501" s="255">
        <v>68</v>
      </c>
      <c r="FN501" s="251">
        <f t="shared" si="27"/>
        <v>2.9411764705882353E-2</v>
      </c>
    </row>
    <row r="502" spans="1:286">
      <c r="A502" s="302"/>
      <c r="B502" s="180" t="s">
        <v>63</v>
      </c>
      <c r="C502" s="95"/>
      <c r="D502" s="96"/>
      <c r="E502" s="96"/>
      <c r="F502" s="96"/>
      <c r="G502" s="97"/>
      <c r="H502" s="95"/>
      <c r="I502" s="96"/>
      <c r="J502" s="96"/>
      <c r="K502" s="96"/>
      <c r="L502" s="97"/>
      <c r="M502" s="95"/>
      <c r="N502" s="96"/>
      <c r="O502" s="96"/>
      <c r="P502" s="96"/>
      <c r="Q502" s="97"/>
      <c r="R502" s="95"/>
      <c r="S502" s="96"/>
      <c r="T502" s="96"/>
      <c r="U502" s="96"/>
      <c r="V502" s="97"/>
      <c r="W502" s="95"/>
      <c r="X502" s="96"/>
      <c r="Y502" s="96"/>
      <c r="Z502" s="96"/>
      <c r="AA502" s="97"/>
      <c r="AB502" s="202"/>
      <c r="AC502" s="163"/>
      <c r="AD502" s="164"/>
      <c r="AE502" s="164"/>
      <c r="AF502" s="164"/>
      <c r="AG502" s="123"/>
      <c r="AH502" s="83"/>
      <c r="AI502" s="84"/>
      <c r="AJ502" s="84"/>
      <c r="AK502" s="84"/>
      <c r="AL502" s="85"/>
      <c r="AM502" s="83"/>
      <c r="AN502" s="84"/>
      <c r="AO502" s="84"/>
      <c r="AP502" s="84"/>
      <c r="AQ502" s="85"/>
      <c r="AR502" s="83"/>
      <c r="AS502" s="84"/>
      <c r="AT502" s="84" t="s">
        <v>36</v>
      </c>
      <c r="AU502" s="84"/>
      <c r="AV502" s="123"/>
      <c r="AW502" s="83"/>
      <c r="AX502" s="84"/>
      <c r="AY502" s="84"/>
      <c r="AZ502" s="84"/>
      <c r="BA502" s="85"/>
      <c r="BB502" s="210"/>
      <c r="BC502" s="83"/>
      <c r="BD502" s="84"/>
      <c r="BE502" s="84"/>
      <c r="BF502" s="84"/>
      <c r="BG502" s="83"/>
      <c r="BH502" s="83"/>
      <c r="BI502" s="84"/>
      <c r="BJ502" s="84"/>
      <c r="BK502" s="84"/>
      <c r="BL502" s="86"/>
      <c r="BM502" s="83"/>
      <c r="BN502" s="84"/>
      <c r="BO502" s="84"/>
      <c r="BP502" s="84"/>
      <c r="BQ502" s="85"/>
      <c r="BR502" s="83"/>
      <c r="BS502" s="84"/>
      <c r="BT502" s="84"/>
      <c r="BU502" s="84"/>
      <c r="BV502" s="85"/>
      <c r="BW502" s="83"/>
      <c r="BX502" s="84"/>
      <c r="BY502" s="84"/>
      <c r="BZ502" s="84"/>
      <c r="CA502" s="85"/>
      <c r="CB502" s="220"/>
      <c r="CC502" s="163"/>
      <c r="CD502" s="164"/>
      <c r="CE502" s="164"/>
      <c r="CF502" s="164"/>
      <c r="CG502" s="123"/>
      <c r="CH502" s="83"/>
      <c r="CI502" s="84"/>
      <c r="CJ502" s="84"/>
      <c r="CK502" s="84"/>
      <c r="CL502" s="85"/>
      <c r="CM502" s="83"/>
      <c r="CN502" s="84"/>
      <c r="CO502" s="84"/>
      <c r="CP502" s="84"/>
      <c r="CQ502" s="85"/>
      <c r="CR502" s="83"/>
      <c r="CS502" s="84"/>
      <c r="CT502" s="84"/>
      <c r="CU502" s="84"/>
      <c r="CV502" s="85"/>
      <c r="CW502" s="83"/>
      <c r="CX502" s="84" t="s">
        <v>36</v>
      </c>
      <c r="CY502" s="84"/>
      <c r="CZ502" s="84"/>
      <c r="DA502" s="114"/>
      <c r="DB502" s="228"/>
      <c r="DC502" s="163"/>
      <c r="DD502" s="164"/>
      <c r="DE502" s="164"/>
      <c r="DF502" s="164"/>
      <c r="DG502" s="123"/>
      <c r="DH502" s="95"/>
      <c r="DI502" s="96"/>
      <c r="DJ502" s="96"/>
      <c r="DK502" s="96"/>
      <c r="DL502" s="123"/>
      <c r="DM502" s="95"/>
      <c r="DN502" s="96"/>
      <c r="DO502" s="96"/>
      <c r="DP502" s="96"/>
      <c r="DQ502" s="97"/>
      <c r="DR502" s="95"/>
      <c r="DS502" s="96"/>
      <c r="DT502" s="96"/>
      <c r="DU502" s="96"/>
      <c r="DV502" s="97"/>
      <c r="DW502" s="95"/>
      <c r="DX502" s="96"/>
      <c r="DY502" s="96"/>
      <c r="DZ502" s="96"/>
      <c r="EA502" s="97"/>
      <c r="EB502" s="95"/>
      <c r="EC502" s="96"/>
      <c r="ED502" s="96"/>
      <c r="EE502" s="96"/>
      <c r="EF502" s="234"/>
      <c r="EG502" s="228"/>
      <c r="EH502" s="95"/>
      <c r="EI502" s="96"/>
      <c r="EJ502" s="96"/>
      <c r="EK502" s="96"/>
      <c r="EL502" s="97"/>
      <c r="EM502" s="95"/>
      <c r="EN502" s="96"/>
      <c r="EO502" s="96"/>
      <c r="EP502" s="96"/>
      <c r="EQ502" s="97"/>
      <c r="ER502" s="163"/>
      <c r="ES502" s="164"/>
      <c r="ET502" s="164"/>
      <c r="EU502" s="96"/>
      <c r="EV502" s="97"/>
      <c r="EW502" s="95"/>
      <c r="EX502" s="96"/>
      <c r="EY502" s="96"/>
      <c r="EZ502" s="164"/>
      <c r="FA502" s="123"/>
      <c r="FB502" s="95"/>
      <c r="FC502" s="96"/>
      <c r="FD502" s="96"/>
      <c r="FE502" s="96"/>
      <c r="FF502" s="85"/>
      <c r="FG502" s="83"/>
      <c r="FH502" s="84"/>
      <c r="FI502" s="84"/>
      <c r="FJ502" s="84"/>
      <c r="FK502" s="114"/>
      <c r="FL502" s="91">
        <f t="shared" si="25"/>
        <v>2</v>
      </c>
      <c r="FM502" s="255">
        <v>102</v>
      </c>
      <c r="FN502" s="251">
        <f t="shared" si="27"/>
        <v>1.9607843137254902E-2</v>
      </c>
    </row>
    <row r="503" spans="1:286" ht="16.5" customHeight="1">
      <c r="A503" s="302"/>
      <c r="B503" s="180" t="s">
        <v>69</v>
      </c>
      <c r="C503" s="95"/>
      <c r="D503" s="96"/>
      <c r="E503" s="96"/>
      <c r="F503" s="96"/>
      <c r="G503" s="97"/>
      <c r="H503" s="95"/>
      <c r="I503" s="96"/>
      <c r="J503" s="96"/>
      <c r="K503" s="96"/>
      <c r="L503" s="97"/>
      <c r="M503" s="95"/>
      <c r="N503" s="96"/>
      <c r="O503" s="96"/>
      <c r="P503" s="96"/>
      <c r="Q503" s="97"/>
      <c r="R503" s="95"/>
      <c r="S503" s="96"/>
      <c r="T503" s="96"/>
      <c r="U503" s="96"/>
      <c r="V503" s="97"/>
      <c r="W503" s="95"/>
      <c r="X503" s="96"/>
      <c r="Y503" s="96" t="s">
        <v>36</v>
      </c>
      <c r="Z503" s="96"/>
      <c r="AA503" s="97"/>
      <c r="AB503" s="202"/>
      <c r="AC503" s="163"/>
      <c r="AD503" s="164"/>
      <c r="AE503" s="164"/>
      <c r="AF503" s="164"/>
      <c r="AG503" s="123"/>
      <c r="AH503" s="83"/>
      <c r="AI503" s="84"/>
      <c r="AJ503" s="84"/>
      <c r="AK503" s="84"/>
      <c r="AL503" s="85"/>
      <c r="AM503" s="83"/>
      <c r="AN503" s="84"/>
      <c r="AO503" s="84"/>
      <c r="AP503" s="84"/>
      <c r="AQ503" s="85"/>
      <c r="AR503" s="83"/>
      <c r="AS503" s="84"/>
      <c r="AT503" s="84"/>
      <c r="AU503" s="84"/>
      <c r="AV503" s="123" t="s">
        <v>36</v>
      </c>
      <c r="AW503" s="83"/>
      <c r="AX503" s="84"/>
      <c r="AY503" s="84"/>
      <c r="AZ503" s="84"/>
      <c r="BA503" s="85"/>
      <c r="BB503" s="210"/>
      <c r="BC503" s="83"/>
      <c r="BD503" s="84"/>
      <c r="BE503" s="84"/>
      <c r="BF503" s="84"/>
      <c r="BG503" s="83"/>
      <c r="BH503" s="83"/>
      <c r="BI503" s="84"/>
      <c r="BJ503" s="84"/>
      <c r="BK503" s="84"/>
      <c r="BL503" s="86"/>
      <c r="BM503" s="83"/>
      <c r="BN503" s="84"/>
      <c r="BO503" s="84"/>
      <c r="BP503" s="84"/>
      <c r="BQ503" s="85"/>
      <c r="BR503" s="83"/>
      <c r="BS503" s="84"/>
      <c r="BT503" s="84"/>
      <c r="BU503" s="84"/>
      <c r="BV503" s="85"/>
      <c r="BW503" s="83"/>
      <c r="BX503" s="84"/>
      <c r="BY503" s="84"/>
      <c r="BZ503" s="84"/>
      <c r="CA503" s="85"/>
      <c r="CB503" s="220"/>
      <c r="CC503" s="163"/>
      <c r="CD503" s="164"/>
      <c r="CE503" s="164"/>
      <c r="CF503" s="164"/>
      <c r="CG503" s="123"/>
      <c r="CH503" s="83"/>
      <c r="CI503" s="84"/>
      <c r="CJ503" s="84"/>
      <c r="CK503" s="84"/>
      <c r="CL503" s="85"/>
      <c r="CM503" s="83"/>
      <c r="CN503" s="84"/>
      <c r="CO503" s="84"/>
      <c r="CP503" s="84"/>
      <c r="CQ503" s="85"/>
      <c r="CR503" s="83"/>
      <c r="CS503" s="84"/>
      <c r="CT503" s="84"/>
      <c r="CU503" s="84"/>
      <c r="CV503" s="85"/>
      <c r="CW503" s="83"/>
      <c r="CX503" s="84"/>
      <c r="CY503" s="84"/>
      <c r="CZ503" s="84" t="s">
        <v>36</v>
      </c>
      <c r="DA503" s="114"/>
      <c r="DB503" s="228"/>
      <c r="DC503" s="163"/>
      <c r="DD503" s="164"/>
      <c r="DE503" s="164"/>
      <c r="DF503" s="164"/>
      <c r="DG503" s="123"/>
      <c r="DH503" s="95"/>
      <c r="DI503" s="96"/>
      <c r="DJ503" s="96"/>
      <c r="DK503" s="96"/>
      <c r="DL503" s="123"/>
      <c r="DM503" s="95"/>
      <c r="DN503" s="96"/>
      <c r="DO503" s="96"/>
      <c r="DP503" s="96"/>
      <c r="DQ503" s="97"/>
      <c r="DR503" s="95"/>
      <c r="DS503" s="96"/>
      <c r="DT503" s="96"/>
      <c r="DU503" s="96"/>
      <c r="DV503" s="97"/>
      <c r="DW503" s="95"/>
      <c r="DX503" s="96"/>
      <c r="DY503" s="96"/>
      <c r="DZ503" s="96"/>
      <c r="EA503" s="97"/>
      <c r="EB503" s="95"/>
      <c r="EC503" s="96"/>
      <c r="ED503" s="96"/>
      <c r="EE503" s="96"/>
      <c r="EF503" s="234"/>
      <c r="EG503" s="228"/>
      <c r="EH503" s="95"/>
      <c r="EI503" s="96"/>
      <c r="EJ503" s="96"/>
      <c r="EK503" s="96"/>
      <c r="EL503" s="97"/>
      <c r="EM503" s="95"/>
      <c r="EN503" s="96"/>
      <c r="EO503" s="96"/>
      <c r="EP503" s="96"/>
      <c r="EQ503" s="97"/>
      <c r="ER503" s="163"/>
      <c r="ES503" s="164"/>
      <c r="ET503" s="164"/>
      <c r="EU503" s="96"/>
      <c r="EV503" s="97"/>
      <c r="EW503" s="95"/>
      <c r="EX503" s="96"/>
      <c r="EY503" s="96" t="s">
        <v>36</v>
      </c>
      <c r="EZ503" s="164"/>
      <c r="FA503" s="123"/>
      <c r="FB503" s="95"/>
      <c r="FC503" s="96"/>
      <c r="FD503" s="96"/>
      <c r="FE503" s="96"/>
      <c r="FF503" s="85"/>
      <c r="FG503" s="83"/>
      <c r="FH503" s="84"/>
      <c r="FI503" s="84"/>
      <c r="FJ503" s="84"/>
      <c r="FK503" s="114"/>
      <c r="FL503" s="91">
        <f t="shared" si="25"/>
        <v>4</v>
      </c>
      <c r="FM503" s="255">
        <v>68</v>
      </c>
      <c r="FN503" s="251">
        <f t="shared" si="27"/>
        <v>5.8823529411764705E-2</v>
      </c>
    </row>
    <row r="504" spans="1:286">
      <c r="A504" s="302"/>
      <c r="B504" s="180" t="s">
        <v>50</v>
      </c>
      <c r="C504" s="95"/>
      <c r="D504" s="96"/>
      <c r="E504" s="96"/>
      <c r="F504" s="96"/>
      <c r="G504" s="97"/>
      <c r="H504" s="95"/>
      <c r="I504" s="96"/>
      <c r="J504" s="96"/>
      <c r="K504" s="96"/>
      <c r="L504" s="97"/>
      <c r="M504" s="95"/>
      <c r="N504" s="96"/>
      <c r="O504" s="96"/>
      <c r="P504" s="96"/>
      <c r="Q504" s="97"/>
      <c r="R504" s="95"/>
      <c r="S504" s="96"/>
      <c r="T504" s="96"/>
      <c r="U504" s="96"/>
      <c r="V504" s="97"/>
      <c r="W504" s="95"/>
      <c r="X504" s="96"/>
      <c r="Y504" s="96"/>
      <c r="Z504" s="96"/>
      <c r="AA504" s="97"/>
      <c r="AB504" s="202"/>
      <c r="AC504" s="163"/>
      <c r="AD504" s="164"/>
      <c r="AE504" s="164"/>
      <c r="AF504" s="164"/>
      <c r="AG504" s="123"/>
      <c r="AH504" s="83"/>
      <c r="AI504" s="84"/>
      <c r="AJ504" s="84"/>
      <c r="AK504" s="84"/>
      <c r="AL504" s="85"/>
      <c r="AM504" s="83"/>
      <c r="AN504" s="84"/>
      <c r="AO504" s="84"/>
      <c r="AP504" s="84"/>
      <c r="AQ504" s="85"/>
      <c r="AR504" s="83"/>
      <c r="AS504" s="84"/>
      <c r="AT504" s="84"/>
      <c r="AU504" s="84"/>
      <c r="AV504" s="123"/>
      <c r="AW504" s="83"/>
      <c r="AX504" s="84"/>
      <c r="AY504" s="84"/>
      <c r="AZ504" s="84"/>
      <c r="BA504" s="85"/>
      <c r="BB504" s="210"/>
      <c r="BC504" s="83"/>
      <c r="BD504" s="84"/>
      <c r="BE504" s="84"/>
      <c r="BF504" s="84"/>
      <c r="BG504" s="83"/>
      <c r="BH504" s="83"/>
      <c r="BI504" s="84"/>
      <c r="BJ504" s="84"/>
      <c r="BK504" s="84"/>
      <c r="BL504" s="86"/>
      <c r="BM504" s="83"/>
      <c r="BN504" s="84"/>
      <c r="BO504" s="84"/>
      <c r="BP504" s="84"/>
      <c r="BQ504" s="85"/>
      <c r="BR504" s="83"/>
      <c r="BS504" s="84"/>
      <c r="BT504" s="84"/>
      <c r="BU504" s="84"/>
      <c r="BV504" s="85"/>
      <c r="BW504" s="83"/>
      <c r="BX504" s="84"/>
      <c r="BY504" s="84"/>
      <c r="BZ504" s="84"/>
      <c r="CA504" s="85"/>
      <c r="CB504" s="220"/>
      <c r="CC504" s="163"/>
      <c r="CD504" s="164"/>
      <c r="CE504" s="164"/>
      <c r="CF504" s="164"/>
      <c r="CG504" s="123"/>
      <c r="CH504" s="83"/>
      <c r="CI504" s="84"/>
      <c r="CJ504" s="84"/>
      <c r="CK504" s="84"/>
      <c r="CL504" s="85"/>
      <c r="CM504" s="83"/>
      <c r="CN504" s="84"/>
      <c r="CO504" s="84"/>
      <c r="CP504" s="84"/>
      <c r="CQ504" s="85"/>
      <c r="CR504" s="83"/>
      <c r="CS504" s="84"/>
      <c r="CT504" s="84"/>
      <c r="CU504" s="84"/>
      <c r="CV504" s="85"/>
      <c r="CW504" s="83"/>
      <c r="CX504" s="84"/>
      <c r="CY504" s="84"/>
      <c r="CZ504" s="84"/>
      <c r="DA504" s="114"/>
      <c r="DB504" s="228"/>
      <c r="DC504" s="163"/>
      <c r="DD504" s="164"/>
      <c r="DE504" s="164"/>
      <c r="DF504" s="164"/>
      <c r="DG504" s="123"/>
      <c r="DH504" s="95"/>
      <c r="DI504" s="96"/>
      <c r="DJ504" s="96"/>
      <c r="DK504" s="96"/>
      <c r="DL504" s="123"/>
      <c r="DM504" s="95"/>
      <c r="DN504" s="96"/>
      <c r="DO504" s="96"/>
      <c r="DP504" s="96"/>
      <c r="DQ504" s="97"/>
      <c r="DR504" s="95"/>
      <c r="DS504" s="96"/>
      <c r="DT504" s="96"/>
      <c r="DU504" s="96" t="s">
        <v>41</v>
      </c>
      <c r="DV504" s="97"/>
      <c r="DW504" s="95"/>
      <c r="DX504" s="96"/>
      <c r="DY504" s="96"/>
      <c r="DZ504" s="96"/>
      <c r="EA504" s="97"/>
      <c r="EB504" s="95"/>
      <c r="EC504" s="96"/>
      <c r="ED504" s="96"/>
      <c r="EE504" s="96"/>
      <c r="EF504" s="234"/>
      <c r="EG504" s="228"/>
      <c r="EH504" s="95"/>
      <c r="EI504" s="96"/>
      <c r="EJ504" s="96"/>
      <c r="EK504" s="96"/>
      <c r="EL504" s="97"/>
      <c r="EM504" s="95"/>
      <c r="EN504" s="96"/>
      <c r="EO504" s="96"/>
      <c r="EP504" s="96"/>
      <c r="EQ504" s="97"/>
      <c r="ER504" s="163"/>
      <c r="ES504" s="164"/>
      <c r="ET504" s="164"/>
      <c r="EU504" s="96"/>
      <c r="EV504" s="97"/>
      <c r="EW504" s="95"/>
      <c r="EX504" s="96"/>
      <c r="EY504" s="96"/>
      <c r="EZ504" s="164"/>
      <c r="FA504" s="123"/>
      <c r="FB504" s="95"/>
      <c r="FC504" s="96"/>
      <c r="FD504" s="96"/>
      <c r="FE504" s="96"/>
      <c r="FF504" s="85"/>
      <c r="FG504" s="83"/>
      <c r="FH504" s="84"/>
      <c r="FI504" s="84"/>
      <c r="FJ504" s="84"/>
      <c r="FK504" s="114"/>
      <c r="FL504" s="91">
        <f t="shared" si="25"/>
        <v>1</v>
      </c>
      <c r="FM504" s="255">
        <v>68</v>
      </c>
      <c r="FN504" s="251">
        <f t="shared" si="27"/>
        <v>1.4705882352941176E-2</v>
      </c>
    </row>
    <row r="505" spans="1:286">
      <c r="A505" s="302"/>
      <c r="B505" s="180" t="s">
        <v>109</v>
      </c>
      <c r="C505" s="95"/>
      <c r="D505" s="96"/>
      <c r="E505" s="96"/>
      <c r="F505" s="96"/>
      <c r="G505" s="97"/>
      <c r="H505" s="95"/>
      <c r="I505" s="96"/>
      <c r="J505" s="96"/>
      <c r="K505" s="96"/>
      <c r="L505" s="97"/>
      <c r="M505" s="95"/>
      <c r="N505" s="96"/>
      <c r="O505" s="96"/>
      <c r="P505" s="96"/>
      <c r="Q505" s="97"/>
      <c r="R505" s="95"/>
      <c r="S505" s="96"/>
      <c r="T505" s="96"/>
      <c r="U505" s="96"/>
      <c r="V505" s="97"/>
      <c r="W505" s="95"/>
      <c r="X505" s="96"/>
      <c r="Y505" s="96"/>
      <c r="Z505" s="96"/>
      <c r="AA505" s="97"/>
      <c r="AB505" s="202"/>
      <c r="AC505" s="163"/>
      <c r="AD505" s="164"/>
      <c r="AE505" s="164"/>
      <c r="AF505" s="164"/>
      <c r="AG505" s="123"/>
      <c r="AH505" s="83"/>
      <c r="AI505" s="84"/>
      <c r="AJ505" s="84"/>
      <c r="AK505" s="84"/>
      <c r="AL505" s="85"/>
      <c r="AM505" s="83"/>
      <c r="AN505" s="84"/>
      <c r="AO505" s="84"/>
      <c r="AP505" s="84"/>
      <c r="AQ505" s="85"/>
      <c r="AR505" s="83"/>
      <c r="AS505" s="84"/>
      <c r="AT505" s="84"/>
      <c r="AU505" s="84"/>
      <c r="AV505" s="123"/>
      <c r="AW505" s="83"/>
      <c r="AX505" s="84"/>
      <c r="AY505" s="84"/>
      <c r="AZ505" s="84"/>
      <c r="BA505" s="85"/>
      <c r="BB505" s="210"/>
      <c r="BC505" s="83"/>
      <c r="BD505" s="84"/>
      <c r="BE505" s="84"/>
      <c r="BF505" s="84"/>
      <c r="BG505" s="83"/>
      <c r="BH505" s="83"/>
      <c r="BI505" s="84"/>
      <c r="BJ505" s="84"/>
      <c r="BK505" s="84"/>
      <c r="BL505" s="86"/>
      <c r="BM505" s="83"/>
      <c r="BN505" s="84"/>
      <c r="BO505" s="84"/>
      <c r="BP505" s="84"/>
      <c r="BQ505" s="85"/>
      <c r="BR505" s="83"/>
      <c r="BS505" s="84"/>
      <c r="BT505" s="84"/>
      <c r="BU505" s="84"/>
      <c r="BV505" s="85"/>
      <c r="BW505" s="83"/>
      <c r="BX505" s="84"/>
      <c r="BY505" s="84"/>
      <c r="BZ505" s="84"/>
      <c r="CA505" s="85"/>
      <c r="CB505" s="220"/>
      <c r="CC505" s="163"/>
      <c r="CD505" s="164"/>
      <c r="CE505" s="164"/>
      <c r="CF505" s="164"/>
      <c r="CG505" s="123"/>
      <c r="CH505" s="83"/>
      <c r="CI505" s="84"/>
      <c r="CJ505" s="84"/>
      <c r="CK505" s="84"/>
      <c r="CL505" s="85"/>
      <c r="CM505" s="83"/>
      <c r="CN505" s="84"/>
      <c r="CO505" s="84"/>
      <c r="CP505" s="84"/>
      <c r="CQ505" s="85"/>
      <c r="CR505" s="83"/>
      <c r="CS505" s="84"/>
      <c r="CT505" s="84"/>
      <c r="CU505" s="84"/>
      <c r="CV505" s="85"/>
      <c r="CW505" s="83"/>
      <c r="CX505" s="84"/>
      <c r="CY505" s="84"/>
      <c r="CZ505" s="84"/>
      <c r="DA505" s="114"/>
      <c r="DB505" s="228"/>
      <c r="DC505" s="163"/>
      <c r="DD505" s="164"/>
      <c r="DE505" s="164"/>
      <c r="DF505" s="164"/>
      <c r="DG505" s="123"/>
      <c r="DH505" s="95"/>
      <c r="DI505" s="96"/>
      <c r="DJ505" s="96"/>
      <c r="DK505" s="96"/>
      <c r="DL505" s="123"/>
      <c r="DM505" s="95"/>
      <c r="DN505" s="96"/>
      <c r="DO505" s="96"/>
      <c r="DP505" s="96"/>
      <c r="DQ505" s="97"/>
      <c r="DR505" s="95"/>
      <c r="DS505" s="96"/>
      <c r="DT505" s="96"/>
      <c r="DU505" s="96"/>
      <c r="DV505" s="97"/>
      <c r="DW505" s="95"/>
      <c r="DX505" s="96"/>
      <c r="DY505" s="96"/>
      <c r="DZ505" s="96"/>
      <c r="EA505" s="97"/>
      <c r="EB505" s="95"/>
      <c r="EC505" s="96"/>
      <c r="ED505" s="96"/>
      <c r="EE505" s="96"/>
      <c r="EF505" s="234"/>
      <c r="EG505" s="228"/>
      <c r="EH505" s="95"/>
      <c r="EI505" s="96"/>
      <c r="EJ505" s="96"/>
      <c r="EK505" s="96" t="s">
        <v>119</v>
      </c>
      <c r="EL505" s="97"/>
      <c r="EM505" s="95"/>
      <c r="EN505" s="96"/>
      <c r="EO505" s="96"/>
      <c r="EP505" s="96"/>
      <c r="EQ505" s="97"/>
      <c r="ER505" s="163"/>
      <c r="ES505" s="164"/>
      <c r="ET505" s="164"/>
      <c r="EU505" s="96"/>
      <c r="EV505" s="97"/>
      <c r="EW505" s="95"/>
      <c r="EX505" s="96"/>
      <c r="EY505" s="96"/>
      <c r="EZ505" s="164"/>
      <c r="FA505" s="123"/>
      <c r="FB505" s="95"/>
      <c r="FC505" s="96"/>
      <c r="FD505" s="96"/>
      <c r="FE505" s="96"/>
      <c r="FF505" s="85"/>
      <c r="FG505" s="83"/>
      <c r="FH505" s="84"/>
      <c r="FI505" s="84"/>
      <c r="FJ505" s="84"/>
      <c r="FK505" s="114"/>
      <c r="FL505" s="91">
        <f t="shared" si="25"/>
        <v>1</v>
      </c>
      <c r="FM505" s="255">
        <v>34</v>
      </c>
      <c r="FN505" s="251">
        <f t="shared" si="27"/>
        <v>2.9411764705882353E-2</v>
      </c>
    </row>
    <row r="506" spans="1:286" ht="16.5" thickBot="1">
      <c r="A506" s="302"/>
      <c r="B506" s="181" t="s">
        <v>7</v>
      </c>
      <c r="C506" s="95"/>
      <c r="D506" s="96"/>
      <c r="E506" s="96"/>
      <c r="F506" s="96"/>
      <c r="G506" s="97"/>
      <c r="H506" s="95"/>
      <c r="I506" s="96"/>
      <c r="J506" s="96"/>
      <c r="K506" s="96" t="s">
        <v>116</v>
      </c>
      <c r="L506" s="97"/>
      <c r="M506" s="95"/>
      <c r="N506" s="96"/>
      <c r="O506" s="96"/>
      <c r="P506" s="96"/>
      <c r="Q506" s="97"/>
      <c r="R506" s="95"/>
      <c r="S506" s="96"/>
      <c r="T506" s="96"/>
      <c r="U506" s="96"/>
      <c r="V506" s="97"/>
      <c r="W506" s="95"/>
      <c r="X506" s="96"/>
      <c r="Y506" s="96"/>
      <c r="Z506" s="96"/>
      <c r="AA506" s="97"/>
      <c r="AB506" s="202"/>
      <c r="AC506" s="163"/>
      <c r="AD506" s="164"/>
      <c r="AE506" s="164"/>
      <c r="AF506" s="164"/>
      <c r="AG506" s="123"/>
      <c r="AH506" s="83"/>
      <c r="AI506" s="84"/>
      <c r="AJ506" s="84"/>
      <c r="AK506" s="84"/>
      <c r="AL506" s="85"/>
      <c r="AM506" s="83"/>
      <c r="AN506" s="84"/>
      <c r="AO506" s="84"/>
      <c r="AP506" s="84"/>
      <c r="AQ506" s="85"/>
      <c r="AR506" s="83"/>
      <c r="AS506" s="84"/>
      <c r="AT506" s="84"/>
      <c r="AU506" s="84"/>
      <c r="AV506" s="123"/>
      <c r="AW506" s="83"/>
      <c r="AX506" s="84"/>
      <c r="AY506" s="84"/>
      <c r="AZ506" s="84"/>
      <c r="BA506" s="85"/>
      <c r="BB506" s="210"/>
      <c r="BC506" s="83"/>
      <c r="BD506" s="84"/>
      <c r="BE506" s="84"/>
      <c r="BF506" s="84"/>
      <c r="BG506" s="83"/>
      <c r="BH506" s="83"/>
      <c r="BI506" s="84"/>
      <c r="BJ506" s="84"/>
      <c r="BK506" s="84"/>
      <c r="BL506" s="86"/>
      <c r="BM506" s="83"/>
      <c r="BN506" s="84"/>
      <c r="BO506" s="84"/>
      <c r="BP506" s="84" t="s">
        <v>116</v>
      </c>
      <c r="BQ506" s="85"/>
      <c r="BR506" s="83"/>
      <c r="BS506" s="84"/>
      <c r="BT506" s="84"/>
      <c r="BU506" s="84"/>
      <c r="BV506" s="85"/>
      <c r="BW506" s="83"/>
      <c r="BX506" s="84"/>
      <c r="BY506" s="84"/>
      <c r="BZ506" s="84"/>
      <c r="CA506" s="85"/>
      <c r="CB506" s="220"/>
      <c r="CC506" s="163"/>
      <c r="CD506" s="164"/>
      <c r="CE506" s="164"/>
      <c r="CF506" s="164"/>
      <c r="CG506" s="123"/>
      <c r="CH506" s="83"/>
      <c r="CI506" s="84"/>
      <c r="CJ506" s="84"/>
      <c r="CK506" s="84"/>
      <c r="CL506" s="85"/>
      <c r="CM506" s="83"/>
      <c r="CN506" s="84"/>
      <c r="CO506" s="84"/>
      <c r="CP506" s="84"/>
      <c r="CQ506" s="85"/>
      <c r="CR506" s="83"/>
      <c r="CS506" s="84"/>
      <c r="CT506" s="84"/>
      <c r="CU506" s="84"/>
      <c r="CV506" s="85"/>
      <c r="CW506" s="83"/>
      <c r="CX506" s="84"/>
      <c r="CY506" s="84"/>
      <c r="CZ506" s="84"/>
      <c r="DA506" s="114"/>
      <c r="DB506" s="228"/>
      <c r="DC506" s="163"/>
      <c r="DD506" s="164"/>
      <c r="DE506" s="164"/>
      <c r="DF506" s="164"/>
      <c r="DG506" s="123"/>
      <c r="DH506" s="95"/>
      <c r="DI506" s="96"/>
      <c r="DJ506" s="96"/>
      <c r="DK506" s="96"/>
      <c r="DL506" s="123"/>
      <c r="DM506" s="95"/>
      <c r="DN506" s="96"/>
      <c r="DO506" s="96"/>
      <c r="DP506" s="96"/>
      <c r="DQ506" s="97"/>
      <c r="DR506" s="95"/>
      <c r="DS506" s="96"/>
      <c r="DT506" s="96"/>
      <c r="DU506" s="96"/>
      <c r="DV506" s="97"/>
      <c r="DW506" s="95"/>
      <c r="DX506" s="96"/>
      <c r="DY506" s="96"/>
      <c r="DZ506" s="96"/>
      <c r="EA506" s="97"/>
      <c r="EB506" s="95"/>
      <c r="EC506" s="96"/>
      <c r="ED506" s="96"/>
      <c r="EE506" s="96"/>
      <c r="EF506" s="234"/>
      <c r="EG506" s="228"/>
      <c r="EH506" s="95"/>
      <c r="EI506" s="96"/>
      <c r="EJ506" s="96"/>
      <c r="EK506" s="96"/>
      <c r="EL506" s="97"/>
      <c r="EM506" s="95"/>
      <c r="EN506" s="96"/>
      <c r="EO506" s="96"/>
      <c r="EP506" s="96"/>
      <c r="EQ506" s="97"/>
      <c r="ER506" s="163"/>
      <c r="ES506" s="164"/>
      <c r="ET506" s="164"/>
      <c r="EU506" s="96"/>
      <c r="EV506" s="97"/>
      <c r="EW506" s="95"/>
      <c r="EX506" s="96" t="s">
        <v>116</v>
      </c>
      <c r="EY506" s="96"/>
      <c r="EZ506" s="164"/>
      <c r="FA506" s="123"/>
      <c r="FB506" s="95"/>
      <c r="FC506" s="96"/>
      <c r="FD506" s="96"/>
      <c r="FE506" s="96"/>
      <c r="FF506" s="85"/>
      <c r="FG506" s="83"/>
      <c r="FH506" s="84"/>
      <c r="FI506" s="84"/>
      <c r="FJ506" s="84"/>
      <c r="FK506" s="114"/>
      <c r="FL506" s="91">
        <f t="shared" si="25"/>
        <v>3</v>
      </c>
      <c r="FM506" s="255">
        <v>68</v>
      </c>
      <c r="FN506" s="251">
        <f t="shared" si="27"/>
        <v>4.4117647058823532E-2</v>
      </c>
    </row>
    <row r="507" spans="1:286" s="53" customFormat="1" ht="30.75" thickBot="1">
      <c r="A507" s="302"/>
      <c r="B507" s="181" t="s">
        <v>108</v>
      </c>
      <c r="C507" s="98"/>
      <c r="D507" s="99"/>
      <c r="E507" s="99"/>
      <c r="F507" s="99"/>
      <c r="G507" s="100"/>
      <c r="H507" s="98"/>
      <c r="I507" s="99"/>
      <c r="J507" s="99"/>
      <c r="K507" s="99"/>
      <c r="L507" s="100"/>
      <c r="M507" s="98"/>
      <c r="N507" s="99"/>
      <c r="O507" s="99"/>
      <c r="P507" s="99"/>
      <c r="Q507" s="100"/>
      <c r="R507" s="98"/>
      <c r="S507" s="99"/>
      <c r="T507" s="99"/>
      <c r="U507" s="99"/>
      <c r="V507" s="100"/>
      <c r="W507" s="98"/>
      <c r="X507" s="99"/>
      <c r="Y507" s="99"/>
      <c r="Z507" s="99"/>
      <c r="AA507" s="100" t="s">
        <v>36</v>
      </c>
      <c r="AB507" s="203"/>
      <c r="AC507" s="165"/>
      <c r="AD507" s="166"/>
      <c r="AE507" s="166"/>
      <c r="AF507" s="166"/>
      <c r="AG507" s="124"/>
      <c r="AH507" s="87"/>
      <c r="AI507" s="88"/>
      <c r="AJ507" s="88"/>
      <c r="AK507" s="88"/>
      <c r="AL507" s="89"/>
      <c r="AM507" s="87"/>
      <c r="AN507" s="88"/>
      <c r="AO507" s="88"/>
      <c r="AP507" s="88"/>
      <c r="AQ507" s="89"/>
      <c r="AR507" s="87"/>
      <c r="AS507" s="88"/>
      <c r="AT507" s="88"/>
      <c r="AU507" s="88"/>
      <c r="AV507" s="124"/>
      <c r="AW507" s="87"/>
      <c r="AX507" s="88"/>
      <c r="AY507" s="88"/>
      <c r="AZ507" s="88"/>
      <c r="BA507" s="89"/>
      <c r="BB507" s="211"/>
      <c r="BC507" s="87"/>
      <c r="BD507" s="88"/>
      <c r="BE507" s="88"/>
      <c r="BF507" s="88"/>
      <c r="BG507" s="87"/>
      <c r="BH507" s="87"/>
      <c r="BI507" s="88"/>
      <c r="BJ507" s="88"/>
      <c r="BK507" s="88"/>
      <c r="BL507" s="90"/>
      <c r="BM507" s="87"/>
      <c r="BN507" s="88"/>
      <c r="BO507" s="88"/>
      <c r="BP507" s="88"/>
      <c r="BQ507" s="89"/>
      <c r="BR507" s="87"/>
      <c r="BS507" s="88"/>
      <c r="BT507" s="88"/>
      <c r="BU507" s="88"/>
      <c r="BV507" s="89"/>
      <c r="BW507" s="87"/>
      <c r="BX507" s="88"/>
      <c r="BY507" s="88"/>
      <c r="BZ507" s="88"/>
      <c r="CA507" s="89"/>
      <c r="CB507" s="221"/>
      <c r="CC507" s="165"/>
      <c r="CD507" s="166"/>
      <c r="CE507" s="166"/>
      <c r="CF507" s="166"/>
      <c r="CG507" s="124"/>
      <c r="CH507" s="87"/>
      <c r="CI507" s="88"/>
      <c r="CJ507" s="88"/>
      <c r="CK507" s="88"/>
      <c r="CL507" s="89"/>
      <c r="CM507" s="87"/>
      <c r="CN507" s="88"/>
      <c r="CO507" s="88"/>
      <c r="CP507" s="88"/>
      <c r="CQ507" s="89"/>
      <c r="CR507" s="87"/>
      <c r="CS507" s="88"/>
      <c r="CT507" s="88"/>
      <c r="CU507" s="88"/>
      <c r="CV507" s="89"/>
      <c r="CW507" s="87"/>
      <c r="CX507" s="88"/>
      <c r="CY507" s="88"/>
      <c r="CZ507" s="88"/>
      <c r="DA507" s="115"/>
      <c r="DB507" s="229"/>
      <c r="DC507" s="165"/>
      <c r="DD507" s="166"/>
      <c r="DE507" s="166"/>
      <c r="DF507" s="166"/>
      <c r="DG507" s="124"/>
      <c r="DH507" s="98"/>
      <c r="DI507" s="99"/>
      <c r="DJ507" s="99"/>
      <c r="DK507" s="99"/>
      <c r="DL507" s="124"/>
      <c r="DM507" s="98"/>
      <c r="DN507" s="99"/>
      <c r="DO507" s="99"/>
      <c r="DP507" s="99"/>
      <c r="DQ507" s="100"/>
      <c r="DR507" s="98"/>
      <c r="DS507" s="99"/>
      <c r="DT507" s="99"/>
      <c r="DU507" s="99"/>
      <c r="DV507" s="100"/>
      <c r="DW507" s="98"/>
      <c r="DX507" s="99"/>
      <c r="DY507" s="99"/>
      <c r="DZ507" s="99"/>
      <c r="EA507" s="100"/>
      <c r="EB507" s="98"/>
      <c r="EC507" s="99"/>
      <c r="ED507" s="99"/>
      <c r="EE507" s="99"/>
      <c r="EF507" s="235"/>
      <c r="EG507" s="229"/>
      <c r="EH507" s="98"/>
      <c r="EI507" s="99"/>
      <c r="EJ507" s="99"/>
      <c r="EK507" s="99"/>
      <c r="EL507" s="100"/>
      <c r="EM507" s="98"/>
      <c r="EN507" s="99"/>
      <c r="EO507" s="99"/>
      <c r="EP507" s="99"/>
      <c r="EQ507" s="100" t="s">
        <v>36</v>
      </c>
      <c r="ER507" s="165"/>
      <c r="ES507" s="166"/>
      <c r="ET507" s="166"/>
      <c r="EU507" s="99"/>
      <c r="EV507" s="100"/>
      <c r="EW507" s="98"/>
      <c r="EX507" s="99"/>
      <c r="EY507" s="99"/>
      <c r="EZ507" s="166"/>
      <c r="FA507" s="124"/>
      <c r="FB507" s="98"/>
      <c r="FC507" s="99"/>
      <c r="FD507" s="99"/>
      <c r="FE507" s="99"/>
      <c r="FF507" s="89"/>
      <c r="FG507" s="87"/>
      <c r="FH507" s="88"/>
      <c r="FI507" s="88"/>
      <c r="FJ507" s="88"/>
      <c r="FK507" s="115"/>
      <c r="FL507" s="256">
        <f t="shared" si="25"/>
        <v>2</v>
      </c>
      <c r="FM507" s="257">
        <v>34</v>
      </c>
      <c r="FN507" s="251">
        <f t="shared" si="27"/>
        <v>5.8823529411764705E-2</v>
      </c>
      <c r="FO507" s="49"/>
      <c r="FP507" s="49"/>
      <c r="FQ507" s="49"/>
      <c r="FR507" s="49"/>
      <c r="FS507" s="49"/>
      <c r="FT507" s="49"/>
      <c r="FU507" s="49"/>
      <c r="FV507" s="49"/>
      <c r="FW507" s="49"/>
      <c r="FX507" s="49"/>
      <c r="FY507" s="49"/>
      <c r="FZ507" s="49"/>
      <c r="GA507" s="49"/>
      <c r="GB507" s="49"/>
      <c r="GC507" s="49"/>
      <c r="GD507" s="49"/>
      <c r="GE507" s="49"/>
      <c r="GF507" s="49"/>
      <c r="GG507" s="49"/>
      <c r="GH507" s="49"/>
      <c r="GI507" s="49"/>
      <c r="GJ507" s="49"/>
      <c r="GK507" s="49"/>
      <c r="GL507" s="49"/>
      <c r="GM507" s="49"/>
      <c r="GN507" s="49"/>
      <c r="GO507" s="49"/>
      <c r="GP507" s="49"/>
      <c r="GQ507" s="49"/>
      <c r="GR507" s="49"/>
      <c r="GS507" s="49"/>
      <c r="GT507" s="49"/>
      <c r="GU507" s="49"/>
      <c r="GV507" s="49"/>
      <c r="GW507" s="49"/>
      <c r="GX507" s="49"/>
      <c r="GY507" s="49"/>
      <c r="GZ507" s="49"/>
      <c r="HA507" s="49"/>
      <c r="HB507" s="49"/>
      <c r="HC507" s="49"/>
      <c r="HD507" s="49"/>
      <c r="HE507" s="49"/>
      <c r="HF507" s="49"/>
      <c r="HG507" s="49"/>
      <c r="HH507" s="49"/>
      <c r="HI507" s="49"/>
      <c r="HJ507" s="49"/>
      <c r="HK507" s="49"/>
      <c r="HL507" s="49"/>
      <c r="HM507" s="49"/>
      <c r="HN507" s="49"/>
      <c r="HO507" s="49"/>
      <c r="HP507" s="49"/>
      <c r="HQ507" s="49"/>
      <c r="HR507" s="49"/>
      <c r="HS507" s="49"/>
      <c r="HT507" s="49"/>
      <c r="HU507" s="49"/>
      <c r="HV507" s="49"/>
      <c r="HW507" s="49"/>
      <c r="HX507" s="49"/>
      <c r="HY507" s="49"/>
      <c r="HZ507" s="49"/>
      <c r="IA507" s="49"/>
      <c r="IB507" s="49"/>
      <c r="IC507" s="49"/>
      <c r="ID507" s="49"/>
      <c r="IE507" s="49"/>
      <c r="IF507" s="49"/>
      <c r="IG507" s="49"/>
      <c r="IH507" s="49"/>
      <c r="II507" s="49"/>
      <c r="IJ507" s="49"/>
      <c r="IK507" s="49"/>
      <c r="IL507" s="49"/>
      <c r="IM507" s="49"/>
      <c r="IN507" s="49"/>
      <c r="IO507" s="49"/>
      <c r="IP507" s="49"/>
      <c r="IQ507" s="49"/>
      <c r="IR507" s="49"/>
      <c r="IS507" s="49"/>
      <c r="IT507" s="49"/>
      <c r="IU507" s="49"/>
      <c r="IV507" s="49"/>
      <c r="IW507" s="49"/>
      <c r="IX507" s="49"/>
      <c r="IY507" s="49"/>
      <c r="IZ507" s="49"/>
      <c r="JA507" s="49"/>
      <c r="JB507" s="49"/>
      <c r="JC507" s="49"/>
      <c r="JD507" s="49"/>
      <c r="JE507" s="49"/>
      <c r="JF507" s="49"/>
      <c r="JG507" s="49"/>
      <c r="JH507" s="49"/>
      <c r="JI507" s="49"/>
      <c r="JJ507" s="49"/>
      <c r="JK507" s="49"/>
      <c r="JL507" s="49"/>
      <c r="JM507" s="49"/>
      <c r="JN507" s="49"/>
      <c r="JO507" s="49"/>
      <c r="JP507" s="49"/>
      <c r="JQ507" s="49"/>
      <c r="JR507" s="49"/>
      <c r="JS507" s="49"/>
      <c r="JT507" s="49"/>
      <c r="JU507" s="49"/>
      <c r="JV507" s="49"/>
      <c r="JW507" s="49"/>
      <c r="JX507" s="49"/>
      <c r="JY507" s="49"/>
      <c r="JZ507" s="52"/>
    </row>
    <row r="508" spans="1:286" s="23" customFormat="1">
      <c r="A508" s="301" t="s">
        <v>77</v>
      </c>
      <c r="B508" s="182" t="s">
        <v>100</v>
      </c>
      <c r="C508" s="92"/>
      <c r="D508" s="93"/>
      <c r="E508" s="93"/>
      <c r="F508" s="93"/>
      <c r="G508" s="94"/>
      <c r="H508" s="92"/>
      <c r="I508" s="93"/>
      <c r="J508" s="93"/>
      <c r="K508" s="93"/>
      <c r="L508" s="94"/>
      <c r="M508" s="92"/>
      <c r="N508" s="93" t="s">
        <v>36</v>
      </c>
      <c r="O508" s="93"/>
      <c r="P508" s="93"/>
      <c r="Q508" s="94"/>
      <c r="R508" s="92"/>
      <c r="S508" s="93"/>
      <c r="T508" s="93"/>
      <c r="U508" s="93"/>
      <c r="V508" s="94"/>
      <c r="W508" s="92"/>
      <c r="X508" s="93"/>
      <c r="Y508" s="93"/>
      <c r="Z508" s="93"/>
      <c r="AA508" s="94"/>
      <c r="AB508" s="204"/>
      <c r="AC508" s="167"/>
      <c r="AD508" s="168"/>
      <c r="AE508" s="168"/>
      <c r="AF508" s="168"/>
      <c r="AG508" s="125"/>
      <c r="AH508" s="77"/>
      <c r="AI508" s="78"/>
      <c r="AJ508" s="78"/>
      <c r="AK508" s="78"/>
      <c r="AL508" s="79"/>
      <c r="AM508" s="77"/>
      <c r="AN508" s="78"/>
      <c r="AO508" s="78"/>
      <c r="AP508" s="78"/>
      <c r="AQ508" s="79"/>
      <c r="AR508" s="77"/>
      <c r="AS508" s="78"/>
      <c r="AT508" s="78"/>
      <c r="AU508" s="78"/>
      <c r="AV508" s="125"/>
      <c r="AW508" s="77"/>
      <c r="AX508" s="78"/>
      <c r="AY508" s="78"/>
      <c r="AZ508" s="78"/>
      <c r="BA508" s="79"/>
      <c r="BB508" s="212"/>
      <c r="BC508" s="77"/>
      <c r="BD508" s="78"/>
      <c r="BE508" s="78"/>
      <c r="BF508" s="78"/>
      <c r="BG508" s="77"/>
      <c r="BH508" s="77"/>
      <c r="BI508" s="78"/>
      <c r="BJ508" s="78"/>
      <c r="BK508" s="78"/>
      <c r="BL508" s="80"/>
      <c r="BM508" s="77"/>
      <c r="BN508" s="78"/>
      <c r="BO508" s="78"/>
      <c r="BP508" s="78"/>
      <c r="BQ508" s="79"/>
      <c r="BR508" s="77"/>
      <c r="BS508" s="78"/>
      <c r="BT508" s="78"/>
      <c r="BU508" s="78"/>
      <c r="BV508" s="79"/>
      <c r="BW508" s="77"/>
      <c r="BX508" s="78" t="s">
        <v>36</v>
      </c>
      <c r="BY508" s="78"/>
      <c r="BZ508" s="78"/>
      <c r="CA508" s="79"/>
      <c r="CB508" s="222"/>
      <c r="CC508" s="167"/>
      <c r="CD508" s="168"/>
      <c r="CE508" s="168"/>
      <c r="CF508" s="168"/>
      <c r="CG508" s="125"/>
      <c r="CH508" s="77"/>
      <c r="CI508" s="78"/>
      <c r="CJ508" s="78"/>
      <c r="CK508" s="78"/>
      <c r="CL508" s="79"/>
      <c r="CM508" s="77"/>
      <c r="CN508" s="78"/>
      <c r="CO508" s="78"/>
      <c r="CP508" s="78"/>
      <c r="CQ508" s="79"/>
      <c r="CR508" s="77"/>
      <c r="CS508" s="78"/>
      <c r="CT508" s="78"/>
      <c r="CU508" s="78"/>
      <c r="CV508" s="79"/>
      <c r="CW508" s="77"/>
      <c r="CX508" s="78"/>
      <c r="CY508" s="78"/>
      <c r="CZ508" s="78"/>
      <c r="DA508" s="116"/>
      <c r="DB508" s="230"/>
      <c r="DC508" s="167"/>
      <c r="DD508" s="168"/>
      <c r="DE508" s="168"/>
      <c r="DF508" s="168"/>
      <c r="DG508" s="125"/>
      <c r="DH508" s="92"/>
      <c r="DI508" s="93"/>
      <c r="DJ508" s="93"/>
      <c r="DK508" s="93"/>
      <c r="DL508" s="125"/>
      <c r="DM508" s="92"/>
      <c r="DN508" s="93"/>
      <c r="DO508" s="93"/>
      <c r="DP508" s="93"/>
      <c r="DQ508" s="94"/>
      <c r="DR508" s="92"/>
      <c r="DS508" s="93"/>
      <c r="DT508" s="93"/>
      <c r="DU508" s="93"/>
      <c r="DV508" s="94"/>
      <c r="DW508" s="92"/>
      <c r="DX508" s="93"/>
      <c r="DY508" s="93"/>
      <c r="DZ508" s="93"/>
      <c r="EA508" s="94"/>
      <c r="EB508" s="92"/>
      <c r="EC508" s="93"/>
      <c r="ED508" s="93"/>
      <c r="EE508" s="93"/>
      <c r="EF508" s="236"/>
      <c r="EG508" s="230"/>
      <c r="EH508" s="92"/>
      <c r="EI508" s="93"/>
      <c r="EJ508" s="93"/>
      <c r="EK508" s="93"/>
      <c r="EL508" s="94"/>
      <c r="EM508" s="92"/>
      <c r="EN508" s="93"/>
      <c r="EO508" s="93"/>
      <c r="EP508" s="93"/>
      <c r="EQ508" s="94"/>
      <c r="ER508" s="167"/>
      <c r="ES508" s="168"/>
      <c r="ET508" s="168"/>
      <c r="EU508" s="93"/>
      <c r="EV508" s="94"/>
      <c r="EW508" s="92"/>
      <c r="EX508" s="93" t="s">
        <v>38</v>
      </c>
      <c r="EY508" s="93"/>
      <c r="EZ508" s="168"/>
      <c r="FA508" s="125"/>
      <c r="FB508" s="92"/>
      <c r="FC508" s="93"/>
      <c r="FD508" s="93"/>
      <c r="FE508" s="93"/>
      <c r="FF508" s="79"/>
      <c r="FG508" s="77"/>
      <c r="FH508" s="78"/>
      <c r="FI508" s="78"/>
      <c r="FJ508" s="78"/>
      <c r="FK508" s="116"/>
      <c r="FL508" s="112">
        <f t="shared" si="25"/>
        <v>3</v>
      </c>
      <c r="FM508" s="259">
        <v>68</v>
      </c>
      <c r="FN508" s="251">
        <f t="shared" si="27"/>
        <v>4.4117647058823532E-2</v>
      </c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  <c r="IY508" s="24"/>
      <c r="IZ508" s="24"/>
      <c r="JA508" s="24"/>
      <c r="JB508" s="24"/>
      <c r="JC508" s="24"/>
      <c r="JD508" s="24"/>
      <c r="JE508" s="24"/>
      <c r="JF508" s="24"/>
      <c r="JG508" s="24"/>
      <c r="JH508" s="24"/>
      <c r="JI508" s="24"/>
      <c r="JJ508" s="24"/>
      <c r="JK508" s="24"/>
      <c r="JL508" s="24"/>
      <c r="JM508" s="24"/>
      <c r="JN508" s="24"/>
      <c r="JO508" s="24"/>
      <c r="JP508" s="24"/>
      <c r="JQ508" s="24"/>
      <c r="JR508" s="24"/>
      <c r="JS508" s="24"/>
      <c r="JT508" s="24"/>
      <c r="JU508" s="24"/>
      <c r="JV508" s="24"/>
      <c r="JW508" s="24"/>
      <c r="JX508" s="24"/>
      <c r="JY508" s="24"/>
      <c r="JZ508" s="26"/>
    </row>
    <row r="509" spans="1:286">
      <c r="A509" s="302"/>
      <c r="B509" s="180" t="s">
        <v>47</v>
      </c>
      <c r="C509" s="95"/>
      <c r="D509" s="96"/>
      <c r="E509" s="96"/>
      <c r="F509" s="96"/>
      <c r="G509" s="97"/>
      <c r="H509" s="95"/>
      <c r="I509" s="96"/>
      <c r="J509" s="96"/>
      <c r="K509" s="96"/>
      <c r="L509" s="97"/>
      <c r="M509" s="95"/>
      <c r="N509" s="96"/>
      <c r="O509" s="96"/>
      <c r="P509" s="96" t="s">
        <v>41</v>
      </c>
      <c r="Q509" s="97"/>
      <c r="R509" s="95"/>
      <c r="S509" s="96"/>
      <c r="T509" s="96"/>
      <c r="U509" s="96"/>
      <c r="V509" s="97"/>
      <c r="W509" s="95"/>
      <c r="X509" s="96"/>
      <c r="Y509" s="96"/>
      <c r="Z509" s="96"/>
      <c r="AA509" s="97"/>
      <c r="AB509" s="202"/>
      <c r="AC509" s="163"/>
      <c r="AD509" s="164"/>
      <c r="AE509" s="164"/>
      <c r="AF509" s="164"/>
      <c r="AG509" s="123"/>
      <c r="AH509" s="83"/>
      <c r="AI509" s="84"/>
      <c r="AJ509" s="84"/>
      <c r="AK509" s="84"/>
      <c r="AL509" s="85"/>
      <c r="AM509" s="83"/>
      <c r="AN509" s="84"/>
      <c r="AO509" s="84"/>
      <c r="AP509" s="84"/>
      <c r="AQ509" s="85"/>
      <c r="AR509" s="83"/>
      <c r="AS509" s="84"/>
      <c r="AT509" s="84"/>
      <c r="AU509" s="84"/>
      <c r="AV509" s="123"/>
      <c r="AW509" s="83"/>
      <c r="AX509" s="84"/>
      <c r="AY509" s="84"/>
      <c r="AZ509" s="84"/>
      <c r="BA509" s="85"/>
      <c r="BB509" s="210"/>
      <c r="BC509" s="83"/>
      <c r="BD509" s="84"/>
      <c r="BE509" s="84"/>
      <c r="BF509" s="84"/>
      <c r="BG509" s="83"/>
      <c r="BH509" s="83"/>
      <c r="BI509" s="84"/>
      <c r="BJ509" s="84"/>
      <c r="BK509" s="84"/>
      <c r="BL509" s="86"/>
      <c r="BM509" s="83"/>
      <c r="BN509" s="84"/>
      <c r="BO509" s="84"/>
      <c r="BP509" s="84"/>
      <c r="BQ509" s="85"/>
      <c r="BR509" s="83" t="s">
        <v>41</v>
      </c>
      <c r="BS509" s="84"/>
      <c r="BT509" s="84"/>
      <c r="BU509" s="84"/>
      <c r="BV509" s="85"/>
      <c r="BW509" s="83"/>
      <c r="BX509" s="84"/>
      <c r="BY509" s="84"/>
      <c r="BZ509" s="84"/>
      <c r="CA509" s="85"/>
      <c r="CB509" s="220"/>
      <c r="CC509" s="163"/>
      <c r="CD509" s="164"/>
      <c r="CE509" s="164"/>
      <c r="CF509" s="164"/>
      <c r="CG509" s="123"/>
      <c r="CH509" s="83"/>
      <c r="CI509" s="84"/>
      <c r="CJ509" s="84"/>
      <c r="CK509" s="84"/>
      <c r="CL509" s="85"/>
      <c r="CM509" s="83"/>
      <c r="CN509" s="84"/>
      <c r="CO509" s="84"/>
      <c r="CP509" s="84"/>
      <c r="CQ509" s="85"/>
      <c r="CR509" s="83"/>
      <c r="CS509" s="84"/>
      <c r="CT509" s="84"/>
      <c r="CU509" s="84"/>
      <c r="CV509" s="85"/>
      <c r="CW509" s="83"/>
      <c r="CX509" s="84"/>
      <c r="CY509" s="84"/>
      <c r="CZ509" s="84" t="s">
        <v>39</v>
      </c>
      <c r="DA509" s="114"/>
      <c r="DB509" s="228"/>
      <c r="DC509" s="163"/>
      <c r="DD509" s="164"/>
      <c r="DE509" s="164"/>
      <c r="DF509" s="164"/>
      <c r="DG509" s="123"/>
      <c r="DH509" s="95"/>
      <c r="DI509" s="96"/>
      <c r="DJ509" s="96"/>
      <c r="DK509" s="96"/>
      <c r="DL509" s="123"/>
      <c r="DM509" s="95"/>
      <c r="DN509" s="96"/>
      <c r="DO509" s="96"/>
      <c r="DP509" s="96"/>
      <c r="DQ509" s="97"/>
      <c r="DR509" s="95"/>
      <c r="DS509" s="96"/>
      <c r="DT509" s="96"/>
      <c r="DU509" s="96"/>
      <c r="DV509" s="97"/>
      <c r="DW509" s="95"/>
      <c r="DX509" s="96"/>
      <c r="DY509" s="96"/>
      <c r="DZ509" s="96"/>
      <c r="EA509" s="97"/>
      <c r="EB509" s="95"/>
      <c r="EC509" s="96"/>
      <c r="ED509" s="96"/>
      <c r="EE509" s="96"/>
      <c r="EF509" s="234"/>
      <c r="EG509" s="228"/>
      <c r="EH509" s="95"/>
      <c r="EI509" s="96"/>
      <c r="EJ509" s="96"/>
      <c r="EK509" s="96"/>
      <c r="EL509" s="97"/>
      <c r="EM509" s="95"/>
      <c r="EN509" s="96"/>
      <c r="EO509" s="96"/>
      <c r="EP509" s="96"/>
      <c r="EQ509" s="97"/>
      <c r="ER509" s="163"/>
      <c r="ES509" s="164"/>
      <c r="ET509" s="164"/>
      <c r="EU509" s="96"/>
      <c r="EV509" s="97"/>
      <c r="EW509" s="95"/>
      <c r="EX509" s="96"/>
      <c r="EY509" s="96"/>
      <c r="EZ509" s="164"/>
      <c r="FA509" s="123"/>
      <c r="FB509" s="95"/>
      <c r="FC509" s="96"/>
      <c r="FD509" s="240" t="s">
        <v>38</v>
      </c>
      <c r="FE509" s="96"/>
      <c r="FF509" s="85"/>
      <c r="FG509" s="83"/>
      <c r="FH509" s="84"/>
      <c r="FI509" s="84"/>
      <c r="FJ509" s="84"/>
      <c r="FK509" s="114"/>
      <c r="FL509" s="91">
        <f t="shared" si="25"/>
        <v>4</v>
      </c>
      <c r="FM509" s="255">
        <v>102</v>
      </c>
      <c r="FN509" s="251">
        <f t="shared" si="27"/>
        <v>3.9215686274509803E-2</v>
      </c>
    </row>
    <row r="510" spans="1:286" ht="30">
      <c r="A510" s="302"/>
      <c r="B510" s="180" t="s">
        <v>76</v>
      </c>
      <c r="C510" s="95"/>
      <c r="D510" s="96"/>
      <c r="E510" s="96"/>
      <c r="F510" s="96"/>
      <c r="G510" s="97"/>
      <c r="H510" s="95"/>
      <c r="I510" s="96"/>
      <c r="J510" s="96"/>
      <c r="K510" s="96"/>
      <c r="L510" s="97"/>
      <c r="M510" s="95"/>
      <c r="N510" s="96"/>
      <c r="O510" s="96" t="s">
        <v>36</v>
      </c>
      <c r="P510" s="96"/>
      <c r="Q510" s="97"/>
      <c r="R510" s="95"/>
      <c r="S510" s="96"/>
      <c r="T510" s="96"/>
      <c r="U510" s="96"/>
      <c r="V510" s="97"/>
      <c r="W510" s="95"/>
      <c r="X510" s="96"/>
      <c r="Y510" s="96"/>
      <c r="Z510" s="96"/>
      <c r="AA510" s="97"/>
      <c r="AB510" s="202"/>
      <c r="AC510" s="163"/>
      <c r="AD510" s="164"/>
      <c r="AE510" s="164"/>
      <c r="AF510" s="164"/>
      <c r="AG510" s="123"/>
      <c r="AH510" s="83"/>
      <c r="AI510" s="84"/>
      <c r="AJ510" s="84"/>
      <c r="AK510" s="84"/>
      <c r="AL510" s="85"/>
      <c r="AM510" s="83"/>
      <c r="AN510" s="84"/>
      <c r="AO510" s="84"/>
      <c r="AP510" s="84"/>
      <c r="AQ510" s="85"/>
      <c r="AR510" s="83"/>
      <c r="AS510" s="84"/>
      <c r="AT510" s="84"/>
      <c r="AU510" s="84"/>
      <c r="AV510" s="123"/>
      <c r="AW510" s="83"/>
      <c r="AX510" s="84"/>
      <c r="AY510" s="84"/>
      <c r="AZ510" s="84"/>
      <c r="BA510" s="85"/>
      <c r="BB510" s="210"/>
      <c r="BC510" s="83"/>
      <c r="BD510" s="84"/>
      <c r="BE510" s="84"/>
      <c r="BF510" s="84"/>
      <c r="BG510" s="83"/>
      <c r="BH510" s="83"/>
      <c r="BI510" s="84"/>
      <c r="BJ510" s="84"/>
      <c r="BK510" s="84"/>
      <c r="BL510" s="86"/>
      <c r="BM510" s="83"/>
      <c r="BN510" s="84"/>
      <c r="BO510" s="84"/>
      <c r="BP510" s="84"/>
      <c r="BQ510" s="85"/>
      <c r="BR510" s="83"/>
      <c r="BS510" s="84"/>
      <c r="BT510" s="84" t="s">
        <v>36</v>
      </c>
      <c r="BU510" s="84"/>
      <c r="BV510" s="85"/>
      <c r="BW510" s="83"/>
      <c r="BX510" s="84"/>
      <c r="BY510" s="84"/>
      <c r="BZ510" s="84"/>
      <c r="CA510" s="85"/>
      <c r="CB510" s="220"/>
      <c r="CC510" s="163"/>
      <c r="CD510" s="164"/>
      <c r="CE510" s="164"/>
      <c r="CF510" s="164"/>
      <c r="CG510" s="123"/>
      <c r="CH510" s="83"/>
      <c r="CI510" s="84"/>
      <c r="CJ510" s="84"/>
      <c r="CK510" s="84"/>
      <c r="CL510" s="85"/>
      <c r="CM510" s="83"/>
      <c r="CN510" s="84"/>
      <c r="CO510" s="84"/>
      <c r="CP510" s="84"/>
      <c r="CQ510" s="85"/>
      <c r="CR510" s="83"/>
      <c r="CS510" s="84"/>
      <c r="CT510" s="84"/>
      <c r="CU510" s="84"/>
      <c r="CV510" s="85"/>
      <c r="CW510" s="83"/>
      <c r="CX510" s="84"/>
      <c r="CY510" s="84"/>
      <c r="CZ510" s="84"/>
      <c r="DA510" s="114"/>
      <c r="DB510" s="228"/>
      <c r="DC510" s="163"/>
      <c r="DD510" s="164"/>
      <c r="DE510" s="164"/>
      <c r="DF510" s="164"/>
      <c r="DG510" s="123"/>
      <c r="DH510" s="95"/>
      <c r="DI510" s="96"/>
      <c r="DJ510" s="96"/>
      <c r="DK510" s="96"/>
      <c r="DL510" s="123"/>
      <c r="DM510" s="95"/>
      <c r="DN510" s="96"/>
      <c r="DO510" s="96"/>
      <c r="DP510" s="96"/>
      <c r="DQ510" s="97"/>
      <c r="DR510" s="95"/>
      <c r="DS510" s="96"/>
      <c r="DT510" s="96"/>
      <c r="DU510" s="96"/>
      <c r="DV510" s="97"/>
      <c r="DW510" s="95"/>
      <c r="DX510" s="96"/>
      <c r="DY510" s="96"/>
      <c r="DZ510" s="96"/>
      <c r="EA510" s="97"/>
      <c r="EB510" s="95"/>
      <c r="EC510" s="96"/>
      <c r="ED510" s="96"/>
      <c r="EE510" s="96"/>
      <c r="EF510" s="234"/>
      <c r="EG510" s="228"/>
      <c r="EH510" s="95"/>
      <c r="EI510" s="96"/>
      <c r="EJ510" s="96"/>
      <c r="EK510" s="96"/>
      <c r="EL510" s="97"/>
      <c r="EM510" s="95"/>
      <c r="EN510" s="96"/>
      <c r="EO510" s="96"/>
      <c r="EP510" s="96"/>
      <c r="EQ510" s="97"/>
      <c r="ER510" s="163"/>
      <c r="ES510" s="164"/>
      <c r="ET510" s="164"/>
      <c r="EU510" s="96"/>
      <c r="EV510" s="97"/>
      <c r="EW510" s="95"/>
      <c r="EX510" s="96"/>
      <c r="EY510" s="96"/>
      <c r="EZ510" s="164"/>
      <c r="FA510" s="123"/>
      <c r="FB510" s="95"/>
      <c r="FC510" s="96" t="s">
        <v>38</v>
      </c>
      <c r="FD510" s="96"/>
      <c r="FE510" s="96"/>
      <c r="FF510" s="85"/>
      <c r="FG510" s="83"/>
      <c r="FH510" s="84"/>
      <c r="FI510" s="84"/>
      <c r="FJ510" s="84"/>
      <c r="FK510" s="114"/>
      <c r="FL510" s="91">
        <f t="shared" si="25"/>
        <v>3</v>
      </c>
      <c r="FM510" s="255">
        <v>136</v>
      </c>
      <c r="FN510" s="251">
        <f t="shared" si="27"/>
        <v>2.2058823529411766E-2</v>
      </c>
    </row>
    <row r="511" spans="1:286">
      <c r="A511" s="302"/>
      <c r="B511" s="180" t="s">
        <v>62</v>
      </c>
      <c r="C511" s="95"/>
      <c r="D511" s="96"/>
      <c r="E511" s="96"/>
      <c r="F511" s="96"/>
      <c r="G511" s="97"/>
      <c r="H511" s="95"/>
      <c r="I511" s="96"/>
      <c r="J511" s="96"/>
      <c r="K511" s="96"/>
      <c r="L511" s="97"/>
      <c r="M511" s="95"/>
      <c r="N511" s="96"/>
      <c r="O511" s="96"/>
      <c r="P511" s="96"/>
      <c r="Q511" s="97"/>
      <c r="R511" s="95"/>
      <c r="S511" s="96"/>
      <c r="T511" s="96"/>
      <c r="U511" s="96"/>
      <c r="V511" s="97"/>
      <c r="W511" s="95"/>
      <c r="X511" s="96"/>
      <c r="Y511" s="96"/>
      <c r="Z511" s="96"/>
      <c r="AA511" s="97"/>
      <c r="AB511" s="202"/>
      <c r="AC511" s="163"/>
      <c r="AD511" s="164"/>
      <c r="AE511" s="164"/>
      <c r="AF511" s="164"/>
      <c r="AG511" s="123"/>
      <c r="AH511" s="83"/>
      <c r="AI511" s="84"/>
      <c r="AJ511" s="84"/>
      <c r="AK511" s="84"/>
      <c r="AL511" s="85"/>
      <c r="AM511" s="83"/>
      <c r="AN511" s="84"/>
      <c r="AO511" s="84"/>
      <c r="AP511" s="84"/>
      <c r="AQ511" s="85"/>
      <c r="AR511" s="83"/>
      <c r="AS511" s="84"/>
      <c r="AT511" s="84"/>
      <c r="AU511" s="84"/>
      <c r="AV511" s="123"/>
      <c r="AW511" s="83"/>
      <c r="AX511" s="84"/>
      <c r="AY511" s="84"/>
      <c r="AZ511" s="84"/>
      <c r="BA511" s="85"/>
      <c r="BB511" s="210"/>
      <c r="BC511" s="83"/>
      <c r="BD511" s="84"/>
      <c r="BE511" s="84"/>
      <c r="BF511" s="84"/>
      <c r="BG511" s="83"/>
      <c r="BH511" s="83"/>
      <c r="BI511" s="84"/>
      <c r="BJ511" s="84"/>
      <c r="BK511" s="84"/>
      <c r="BL511" s="86"/>
      <c r="BM511" s="83"/>
      <c r="BN511" s="84"/>
      <c r="BO511" s="84"/>
      <c r="BP511" s="84"/>
      <c r="BQ511" s="85"/>
      <c r="BR511" s="83"/>
      <c r="BS511" s="84" t="s">
        <v>36</v>
      </c>
      <c r="BT511" s="84"/>
      <c r="BU511" s="84"/>
      <c r="BV511" s="85"/>
      <c r="BW511" s="83"/>
      <c r="BX511" s="84"/>
      <c r="BY511" s="84"/>
      <c r="BZ511" s="84"/>
      <c r="CA511" s="85"/>
      <c r="CB511" s="220"/>
      <c r="CC511" s="163"/>
      <c r="CD511" s="164"/>
      <c r="CE511" s="164"/>
      <c r="CF511" s="164"/>
      <c r="CG511" s="123"/>
      <c r="CH511" s="83"/>
      <c r="CI511" s="84"/>
      <c r="CJ511" s="84"/>
      <c r="CK511" s="84"/>
      <c r="CL511" s="85"/>
      <c r="CM511" s="83"/>
      <c r="CN511" s="84"/>
      <c r="CO511" s="84"/>
      <c r="CP511" s="84"/>
      <c r="CQ511" s="85"/>
      <c r="CR511" s="83"/>
      <c r="CS511" s="84"/>
      <c r="CT511" s="84"/>
      <c r="CU511" s="84"/>
      <c r="CV511" s="85"/>
      <c r="CW511" s="83"/>
      <c r="CX511" s="84"/>
      <c r="CY511" s="84"/>
      <c r="CZ511" s="84"/>
      <c r="DA511" s="114"/>
      <c r="DB511" s="228"/>
      <c r="DC511" s="163"/>
      <c r="DD511" s="164"/>
      <c r="DE511" s="164"/>
      <c r="DF511" s="164"/>
      <c r="DG511" s="123"/>
      <c r="DH511" s="95"/>
      <c r="DI511" s="96"/>
      <c r="DJ511" s="96"/>
      <c r="DK511" s="96"/>
      <c r="DL511" s="123"/>
      <c r="DM511" s="95"/>
      <c r="DN511" s="96"/>
      <c r="DO511" s="96"/>
      <c r="DP511" s="96"/>
      <c r="DQ511" s="97"/>
      <c r="DR511" s="95"/>
      <c r="DS511" s="96"/>
      <c r="DT511" s="96"/>
      <c r="DU511" s="96"/>
      <c r="DV511" s="97"/>
      <c r="DW511" s="95"/>
      <c r="DX511" s="96"/>
      <c r="DY511" s="96"/>
      <c r="DZ511" s="96"/>
      <c r="EA511" s="97"/>
      <c r="EB511" s="95"/>
      <c r="EC511" s="96"/>
      <c r="ED511" s="96"/>
      <c r="EE511" s="96"/>
      <c r="EF511" s="234"/>
      <c r="EG511" s="228"/>
      <c r="EH511" s="95"/>
      <c r="EI511" s="96"/>
      <c r="EJ511" s="96"/>
      <c r="EK511" s="96"/>
      <c r="EL511" s="97"/>
      <c r="EM511" s="95"/>
      <c r="EN511" s="96"/>
      <c r="EO511" s="96"/>
      <c r="EP511" s="96"/>
      <c r="EQ511" s="97"/>
      <c r="ER511" s="163"/>
      <c r="ES511" s="164"/>
      <c r="ET511" s="164"/>
      <c r="EU511" s="96"/>
      <c r="EV511" s="97"/>
      <c r="EW511" s="95"/>
      <c r="EX511" s="96"/>
      <c r="EY511" s="96"/>
      <c r="EZ511" s="164"/>
      <c r="FA511" s="123"/>
      <c r="FB511" s="95"/>
      <c r="FC511" s="96"/>
      <c r="FD511" s="96"/>
      <c r="FE511" s="96" t="s">
        <v>36</v>
      </c>
      <c r="FF511" s="85"/>
      <c r="FG511" s="83"/>
      <c r="FH511" s="84"/>
      <c r="FI511" s="84"/>
      <c r="FJ511" s="84"/>
      <c r="FK511" s="114"/>
      <c r="FL511" s="91">
        <f t="shared" si="25"/>
        <v>2</v>
      </c>
      <c r="FM511" s="255">
        <v>102</v>
      </c>
      <c r="FN511" s="251">
        <f t="shared" si="27"/>
        <v>1.9607843137254902E-2</v>
      </c>
    </row>
    <row r="512" spans="1:286">
      <c r="A512" s="302"/>
      <c r="B512" s="180" t="s">
        <v>89</v>
      </c>
      <c r="C512" s="95"/>
      <c r="D512" s="96"/>
      <c r="E512" s="96"/>
      <c r="F512" s="96"/>
      <c r="G512" s="97"/>
      <c r="H512" s="95"/>
      <c r="I512" s="96"/>
      <c r="J512" s="96"/>
      <c r="K512" s="96"/>
      <c r="L512" s="97"/>
      <c r="M512" s="95"/>
      <c r="N512" s="96"/>
      <c r="O512" s="96"/>
      <c r="P512" s="96"/>
      <c r="Q512" s="97"/>
      <c r="R512" s="95"/>
      <c r="S512" s="96"/>
      <c r="T512" s="96"/>
      <c r="U512" s="96"/>
      <c r="V512" s="97"/>
      <c r="W512" s="95"/>
      <c r="X512" s="96"/>
      <c r="Y512" s="96"/>
      <c r="Z512" s="96"/>
      <c r="AA512" s="97"/>
      <c r="AB512" s="202"/>
      <c r="AC512" s="163"/>
      <c r="AD512" s="164"/>
      <c r="AE512" s="164"/>
      <c r="AF512" s="164"/>
      <c r="AG512" s="123"/>
      <c r="AH512" s="83"/>
      <c r="AI512" s="84"/>
      <c r="AJ512" s="84"/>
      <c r="AK512" s="84"/>
      <c r="AL512" s="85"/>
      <c r="AM512" s="83"/>
      <c r="AN512" s="84"/>
      <c r="AO512" s="84"/>
      <c r="AP512" s="84"/>
      <c r="AQ512" s="85"/>
      <c r="AR512" s="83"/>
      <c r="AS512" s="84"/>
      <c r="AT512" s="84"/>
      <c r="AU512" s="84"/>
      <c r="AV512" s="123"/>
      <c r="AW512" s="83"/>
      <c r="AX512" s="84"/>
      <c r="AY512" s="84"/>
      <c r="AZ512" s="84"/>
      <c r="BA512" s="85"/>
      <c r="BB512" s="210"/>
      <c r="BC512" s="83"/>
      <c r="BD512" s="84"/>
      <c r="BE512" s="84"/>
      <c r="BF512" s="84"/>
      <c r="BG512" s="83"/>
      <c r="BH512" s="83"/>
      <c r="BI512" s="84"/>
      <c r="BJ512" s="84"/>
      <c r="BK512" s="84"/>
      <c r="BL512" s="86"/>
      <c r="BM512" s="83"/>
      <c r="BN512" s="84"/>
      <c r="BO512" s="84"/>
      <c r="BP512" s="84"/>
      <c r="BQ512" s="85"/>
      <c r="BR512" s="83"/>
      <c r="BS512" s="84"/>
      <c r="BT512" s="84"/>
      <c r="BU512" s="84" t="s">
        <v>36</v>
      </c>
      <c r="BV512" s="85"/>
      <c r="BW512" s="83"/>
      <c r="BX512" s="84"/>
      <c r="BY512" s="84"/>
      <c r="BZ512" s="84"/>
      <c r="CA512" s="85"/>
      <c r="CB512" s="220"/>
      <c r="CC512" s="163"/>
      <c r="CD512" s="164"/>
      <c r="CE512" s="164"/>
      <c r="CF512" s="164"/>
      <c r="CG512" s="123"/>
      <c r="CH512" s="83"/>
      <c r="CI512" s="84"/>
      <c r="CJ512" s="84"/>
      <c r="CK512" s="84"/>
      <c r="CL512" s="85"/>
      <c r="CM512" s="83"/>
      <c r="CN512" s="84"/>
      <c r="CO512" s="84"/>
      <c r="CP512" s="84"/>
      <c r="CQ512" s="85"/>
      <c r="CR512" s="83"/>
      <c r="CS512" s="84"/>
      <c r="CT512" s="84"/>
      <c r="CU512" s="84"/>
      <c r="CV512" s="85"/>
      <c r="CW512" s="83"/>
      <c r="CX512" s="84"/>
      <c r="CY512" s="84"/>
      <c r="CZ512" s="84"/>
      <c r="DA512" s="114"/>
      <c r="DB512" s="228"/>
      <c r="DC512" s="163"/>
      <c r="DD512" s="164"/>
      <c r="DE512" s="164"/>
      <c r="DF512" s="164"/>
      <c r="DG512" s="123"/>
      <c r="DH512" s="95"/>
      <c r="DI512" s="96"/>
      <c r="DJ512" s="96"/>
      <c r="DK512" s="96"/>
      <c r="DL512" s="123"/>
      <c r="DM512" s="95"/>
      <c r="DN512" s="96"/>
      <c r="DO512" s="96"/>
      <c r="DP512" s="96"/>
      <c r="DQ512" s="97"/>
      <c r="DR512" s="95"/>
      <c r="DS512" s="96"/>
      <c r="DT512" s="96"/>
      <c r="DU512" s="96"/>
      <c r="DV512" s="97"/>
      <c r="DW512" s="95"/>
      <c r="DX512" s="96"/>
      <c r="DY512" s="96"/>
      <c r="DZ512" s="96"/>
      <c r="EA512" s="97"/>
      <c r="EB512" s="95"/>
      <c r="EC512" s="96"/>
      <c r="ED512" s="96"/>
      <c r="EE512" s="96"/>
      <c r="EF512" s="234"/>
      <c r="EG512" s="228"/>
      <c r="EH512" s="95"/>
      <c r="EI512" s="96"/>
      <c r="EJ512" s="96"/>
      <c r="EK512" s="96"/>
      <c r="EL512" s="97"/>
      <c r="EM512" s="95"/>
      <c r="EN512" s="96"/>
      <c r="EO512" s="96"/>
      <c r="EP512" s="96"/>
      <c r="EQ512" s="97"/>
      <c r="ER512" s="163"/>
      <c r="ES512" s="164"/>
      <c r="ET512" s="164"/>
      <c r="EU512" s="96"/>
      <c r="EV512" s="97"/>
      <c r="EW512" s="95"/>
      <c r="EX512" s="96"/>
      <c r="EY512" s="96"/>
      <c r="EZ512" s="164"/>
      <c r="FA512" s="123"/>
      <c r="FB512" s="95"/>
      <c r="FC512" s="96"/>
      <c r="FD512" s="96"/>
      <c r="FE512" s="96"/>
      <c r="FF512" s="85" t="s">
        <v>36</v>
      </c>
      <c r="FG512" s="83"/>
      <c r="FH512" s="84"/>
      <c r="FI512" s="84"/>
      <c r="FJ512" s="84"/>
      <c r="FK512" s="114"/>
      <c r="FL512" s="91">
        <f t="shared" si="25"/>
        <v>2</v>
      </c>
      <c r="FM512" s="255">
        <v>34</v>
      </c>
      <c r="FN512" s="251">
        <f t="shared" si="27"/>
        <v>5.8823529411764705E-2</v>
      </c>
    </row>
    <row r="513" spans="1:286">
      <c r="A513" s="302"/>
      <c r="B513" s="180" t="s">
        <v>68</v>
      </c>
      <c r="C513" s="95"/>
      <c r="D513" s="96"/>
      <c r="E513" s="96"/>
      <c r="F513" s="96"/>
      <c r="G513" s="97"/>
      <c r="H513" s="95"/>
      <c r="I513" s="96"/>
      <c r="J513" s="96"/>
      <c r="K513" s="96" t="s">
        <v>36</v>
      </c>
      <c r="L513" s="126"/>
      <c r="M513" s="95"/>
      <c r="N513" s="96"/>
      <c r="O513" s="96"/>
      <c r="P513" s="96"/>
      <c r="Q513" s="97"/>
      <c r="R513" s="95"/>
      <c r="S513" s="96"/>
      <c r="T513" s="96"/>
      <c r="U513" s="96"/>
      <c r="V513" s="97"/>
      <c r="W513" s="95"/>
      <c r="X513" s="96"/>
      <c r="Y513" s="96"/>
      <c r="Z513" s="96"/>
      <c r="AA513" s="97"/>
      <c r="AB513" s="202"/>
      <c r="AC513" s="163"/>
      <c r="AD513" s="164"/>
      <c r="AE513" s="164"/>
      <c r="AF513" s="164"/>
      <c r="AG513" s="123"/>
      <c r="AH513" s="83"/>
      <c r="AI513" s="84"/>
      <c r="AJ513" s="84"/>
      <c r="AK513" s="84"/>
      <c r="AL513" s="85"/>
      <c r="AM513" s="83"/>
      <c r="AN513" s="84"/>
      <c r="AO513" s="84"/>
      <c r="AP513" s="84"/>
      <c r="AQ513" s="85"/>
      <c r="AR513" s="83"/>
      <c r="AS513" s="84"/>
      <c r="AT513" s="84"/>
      <c r="AU513" s="84"/>
      <c r="AV513" s="123"/>
      <c r="AW513" s="83"/>
      <c r="AX513" s="84"/>
      <c r="AY513" s="84"/>
      <c r="AZ513" s="84"/>
      <c r="BA513" s="85"/>
      <c r="BB513" s="210"/>
      <c r="BC513" s="83"/>
      <c r="BD513" s="84"/>
      <c r="BE513" s="84"/>
      <c r="BF513" s="84"/>
      <c r="BG513" s="83"/>
      <c r="BH513" s="83"/>
      <c r="BI513" s="84"/>
      <c r="BJ513" s="84"/>
      <c r="BK513" s="84"/>
      <c r="BL513" s="86"/>
      <c r="BM513" s="83"/>
      <c r="BN513" s="84"/>
      <c r="BO513" s="84"/>
      <c r="BP513" s="84" t="s">
        <v>36</v>
      </c>
      <c r="BQ513" s="85"/>
      <c r="BR513" s="83"/>
      <c r="BS513" s="84"/>
      <c r="BT513" s="84"/>
      <c r="BU513" s="84"/>
      <c r="BW513" s="83"/>
      <c r="BX513" s="84"/>
      <c r="BY513" s="84"/>
      <c r="BZ513" s="84"/>
      <c r="CA513" s="85"/>
      <c r="CB513" s="220"/>
      <c r="CC513" s="163"/>
      <c r="CD513" s="164"/>
      <c r="CE513" s="164"/>
      <c r="CF513" s="164"/>
      <c r="CG513" s="123"/>
      <c r="CH513" s="83"/>
      <c r="CI513" s="84"/>
      <c r="CJ513" s="84"/>
      <c r="CK513" s="84"/>
      <c r="CL513" s="85"/>
      <c r="CM513" s="83"/>
      <c r="CN513" s="84"/>
      <c r="CO513" s="84"/>
      <c r="CP513" s="84"/>
      <c r="CQ513" s="85"/>
      <c r="CR513" s="83"/>
      <c r="CS513" s="84"/>
      <c r="CT513" s="84"/>
      <c r="CU513" s="84"/>
      <c r="CV513" s="85"/>
      <c r="CW513" s="83"/>
      <c r="CX513" s="84"/>
      <c r="CY513" s="84"/>
      <c r="CZ513" s="84"/>
      <c r="DA513" s="114"/>
      <c r="DB513" s="228"/>
      <c r="DC513" s="163"/>
      <c r="DD513" s="164"/>
      <c r="DE513" s="164"/>
      <c r="DF513" s="164"/>
      <c r="DG513" s="123"/>
      <c r="DH513" s="95"/>
      <c r="DI513" s="96"/>
      <c r="DJ513" s="96"/>
      <c r="DK513" s="96"/>
      <c r="DL513" s="123"/>
      <c r="DM513" s="95"/>
      <c r="DN513" s="96"/>
      <c r="DO513" s="96"/>
      <c r="DP513" s="96"/>
      <c r="DQ513" s="97"/>
      <c r="DR513" s="95"/>
      <c r="DS513" s="96"/>
      <c r="DT513" s="96"/>
      <c r="DU513" s="96"/>
      <c r="DV513" s="97"/>
      <c r="DW513" s="95"/>
      <c r="DX513" s="96"/>
      <c r="DY513" s="96"/>
      <c r="DZ513" s="96"/>
      <c r="EA513" s="97"/>
      <c r="EB513" s="95"/>
      <c r="EC513" s="96"/>
      <c r="ED513" s="96"/>
      <c r="EE513" s="96"/>
      <c r="EF513" s="234"/>
      <c r="EG513" s="228"/>
      <c r="EH513" s="95"/>
      <c r="EI513" s="96"/>
      <c r="EJ513" s="96"/>
      <c r="EK513" s="96"/>
      <c r="EL513" s="97"/>
      <c r="EM513" s="95"/>
      <c r="EN513" s="96"/>
      <c r="EO513" s="96"/>
      <c r="EP513" s="96" t="s">
        <v>36</v>
      </c>
      <c r="EQ513" s="97"/>
      <c r="ER513" s="163"/>
      <c r="ES513" s="164"/>
      <c r="ET513" s="164"/>
      <c r="EU513" s="96"/>
      <c r="EV513" s="97"/>
      <c r="EW513" s="95"/>
      <c r="EX513" s="96"/>
      <c r="EY513" s="96"/>
      <c r="EZ513" s="164"/>
      <c r="FA513" s="123"/>
      <c r="FB513" s="95"/>
      <c r="FC513" s="96"/>
      <c r="FD513" s="96"/>
      <c r="FE513" s="96"/>
      <c r="FG513" s="83"/>
      <c r="FH513" s="84"/>
      <c r="FI513" s="84"/>
      <c r="FJ513" s="84"/>
      <c r="FK513" s="114"/>
      <c r="FL513" s="91">
        <f t="shared" si="25"/>
        <v>3</v>
      </c>
      <c r="FM513" s="255">
        <v>136</v>
      </c>
      <c r="FN513" s="251">
        <f t="shared" si="27"/>
        <v>2.2058823529411766E-2</v>
      </c>
    </row>
    <row r="514" spans="1:286">
      <c r="A514" s="302"/>
      <c r="B514" s="180" t="s">
        <v>80</v>
      </c>
      <c r="C514" s="95"/>
      <c r="D514" s="96"/>
      <c r="E514" s="96"/>
      <c r="F514" s="96"/>
      <c r="G514" s="97"/>
      <c r="H514" s="95"/>
      <c r="I514" s="96"/>
      <c r="J514" s="96"/>
      <c r="K514" s="96"/>
      <c r="L514" s="97"/>
      <c r="M514" s="95"/>
      <c r="N514" s="96"/>
      <c r="O514" s="96"/>
      <c r="P514" s="96"/>
      <c r="Q514" s="97"/>
      <c r="R514" s="95"/>
      <c r="S514" s="96"/>
      <c r="T514" s="96"/>
      <c r="U514" s="96"/>
      <c r="V514" s="97"/>
      <c r="W514" s="95"/>
      <c r="X514" s="96"/>
      <c r="Y514" s="96"/>
      <c r="Z514" s="96"/>
      <c r="AA514" s="97"/>
      <c r="AB514" s="202"/>
      <c r="AC514" s="163"/>
      <c r="AD514" s="164"/>
      <c r="AE514" s="164"/>
      <c r="AF514" s="164"/>
      <c r="AG514" s="123"/>
      <c r="AH514" s="83"/>
      <c r="AI514" s="84"/>
      <c r="AJ514" s="84"/>
      <c r="AK514" s="84"/>
      <c r="AL514" s="85"/>
      <c r="AM514" s="83"/>
      <c r="AN514" s="84"/>
      <c r="AO514" s="84"/>
      <c r="AP514" s="84"/>
      <c r="AQ514" s="85"/>
      <c r="AR514" s="83"/>
      <c r="AS514" s="84"/>
      <c r="AT514" s="84"/>
      <c r="AU514" s="84"/>
      <c r="AV514" s="123"/>
      <c r="AW514" s="83"/>
      <c r="AX514" s="84"/>
      <c r="AY514" s="84"/>
      <c r="AZ514" s="84"/>
      <c r="BA514" s="85"/>
      <c r="BB514" s="210"/>
      <c r="BC514" s="83"/>
      <c r="BD514" s="84"/>
      <c r="BE514" s="84"/>
      <c r="BF514" s="84"/>
      <c r="BG514" s="83"/>
      <c r="BH514" s="83"/>
      <c r="BI514" s="84"/>
      <c r="BJ514" s="84"/>
      <c r="BK514" s="84"/>
      <c r="BL514" s="86"/>
      <c r="BM514" s="83"/>
      <c r="BN514" s="84"/>
      <c r="BO514" s="84"/>
      <c r="BP514" s="84"/>
      <c r="BQ514" s="85"/>
      <c r="BR514" s="83"/>
      <c r="BS514" s="84"/>
      <c r="BT514" s="84"/>
      <c r="BU514" s="84"/>
      <c r="BV514" s="85"/>
      <c r="BW514" s="83"/>
      <c r="BX514" s="84"/>
      <c r="BY514" s="84"/>
      <c r="BZ514" s="84"/>
      <c r="CA514" s="85"/>
      <c r="CB514" s="220"/>
      <c r="CC514" s="163"/>
      <c r="CD514" s="164"/>
      <c r="CE514" s="164"/>
      <c r="CF514" s="164"/>
      <c r="CG514" s="123"/>
      <c r="CH514" s="83"/>
      <c r="CI514" s="84"/>
      <c r="CJ514" s="84" t="s">
        <v>117</v>
      </c>
      <c r="CK514" s="84"/>
      <c r="CL514" s="85"/>
      <c r="CM514" s="83"/>
      <c r="CN514" s="84"/>
      <c r="CO514" s="84"/>
      <c r="CP514" s="84"/>
      <c r="CQ514" s="85"/>
      <c r="CR514" s="83"/>
      <c r="CS514" s="84"/>
      <c r="CT514" s="84"/>
      <c r="CU514" s="84"/>
      <c r="CV514" s="85"/>
      <c r="CW514" s="83"/>
      <c r="CX514" s="84"/>
      <c r="CY514" s="84"/>
      <c r="CZ514" s="84"/>
      <c r="DA514" s="114"/>
      <c r="DB514" s="228"/>
      <c r="DC514" s="163"/>
      <c r="DD514" s="164"/>
      <c r="DE514" s="164"/>
      <c r="DF514" s="164"/>
      <c r="DG514" s="123"/>
      <c r="DH514" s="95"/>
      <c r="DI514" s="96"/>
      <c r="DJ514" s="96"/>
      <c r="DK514" s="96"/>
      <c r="DL514" s="123"/>
      <c r="DM514" s="95"/>
      <c r="DN514" s="96"/>
      <c r="DO514" s="96"/>
      <c r="DP514" s="96"/>
      <c r="DQ514" s="97"/>
      <c r="DR514" s="95"/>
      <c r="DS514" s="96"/>
      <c r="DT514" s="96"/>
      <c r="DU514" s="96"/>
      <c r="DV514" s="97"/>
      <c r="DW514" s="95"/>
      <c r="DX514" s="96"/>
      <c r="DY514" s="96"/>
      <c r="DZ514" s="96"/>
      <c r="EA514" s="97"/>
      <c r="EB514" s="95"/>
      <c r="EC514" s="96"/>
      <c r="ED514" s="96"/>
      <c r="EE514" s="96"/>
      <c r="EF514" s="234"/>
      <c r="EG514" s="228"/>
      <c r="EH514" s="95"/>
      <c r="EI514" s="96"/>
      <c r="EJ514" s="96"/>
      <c r="EK514" s="96"/>
      <c r="EL514" s="97"/>
      <c r="EM514" s="95"/>
      <c r="EN514" s="96"/>
      <c r="EO514" s="96"/>
      <c r="EP514" s="96"/>
      <c r="EQ514" s="97"/>
      <c r="ER514" s="163"/>
      <c r="ES514" s="164"/>
      <c r="ET514" s="164"/>
      <c r="EU514" s="96"/>
      <c r="EV514" s="97"/>
      <c r="EW514" s="95"/>
      <c r="EX514" s="96"/>
      <c r="EY514" s="96"/>
      <c r="EZ514" s="164"/>
      <c r="FA514" s="123"/>
      <c r="FB514" s="95"/>
      <c r="FC514" s="96"/>
      <c r="FD514" s="240" t="s">
        <v>38</v>
      </c>
      <c r="FE514" s="96"/>
      <c r="FF514" s="85"/>
      <c r="FG514" s="83"/>
      <c r="FH514" s="84"/>
      <c r="FI514" s="84" t="s">
        <v>36</v>
      </c>
      <c r="FJ514" s="84"/>
      <c r="FK514" s="114"/>
      <c r="FL514" s="91">
        <f t="shared" si="25"/>
        <v>3</v>
      </c>
      <c r="FM514" s="255">
        <v>102</v>
      </c>
      <c r="FN514" s="251">
        <f t="shared" si="27"/>
        <v>2.9411764705882353E-2</v>
      </c>
    </row>
    <row r="515" spans="1:286">
      <c r="A515" s="302"/>
      <c r="B515" s="180" t="s">
        <v>63</v>
      </c>
      <c r="C515" s="95"/>
      <c r="D515" s="96"/>
      <c r="E515" s="96"/>
      <c r="F515" s="96"/>
      <c r="G515" s="97"/>
      <c r="H515" s="95"/>
      <c r="I515" s="96"/>
      <c r="J515" s="96"/>
      <c r="K515" s="96"/>
      <c r="L515" s="97"/>
      <c r="M515" s="95"/>
      <c r="N515" s="96"/>
      <c r="O515" s="96"/>
      <c r="P515" s="96"/>
      <c r="Q515" s="97"/>
      <c r="R515" s="95"/>
      <c r="S515" s="96"/>
      <c r="T515" s="96"/>
      <c r="U515" s="96"/>
      <c r="V515" s="97"/>
      <c r="W515" s="95"/>
      <c r="X515" s="96"/>
      <c r="Y515" s="96"/>
      <c r="Z515" s="96"/>
      <c r="AA515" s="97"/>
      <c r="AB515" s="202"/>
      <c r="AC515" s="163"/>
      <c r="AD515" s="164"/>
      <c r="AE515" s="164"/>
      <c r="AF515" s="164"/>
      <c r="AG515" s="123"/>
      <c r="AH515" s="83"/>
      <c r="AI515" s="84"/>
      <c r="AJ515" s="84"/>
      <c r="AK515" s="84"/>
      <c r="AL515" s="85"/>
      <c r="AM515" s="83"/>
      <c r="AN515" s="84"/>
      <c r="AO515" s="84"/>
      <c r="AP515" s="84"/>
      <c r="AQ515" s="85"/>
      <c r="AR515" s="83"/>
      <c r="AS515" s="84"/>
      <c r="AT515" s="84"/>
      <c r="AU515" s="84"/>
      <c r="AV515" s="123"/>
      <c r="AW515" s="83"/>
      <c r="AX515" s="84"/>
      <c r="AY515" s="84"/>
      <c r="AZ515" s="84"/>
      <c r="BA515" s="85"/>
      <c r="BB515" s="210"/>
      <c r="BC515" s="83"/>
      <c r="BD515" s="84"/>
      <c r="BE515" s="84"/>
      <c r="BF515" s="84"/>
      <c r="BG515" s="83"/>
      <c r="BH515" s="83"/>
      <c r="BI515" s="84" t="s">
        <v>36</v>
      </c>
      <c r="BJ515" s="84"/>
      <c r="BK515" s="84"/>
      <c r="BL515" s="86"/>
      <c r="BM515" s="83"/>
      <c r="BN515" s="84"/>
      <c r="BO515" s="84"/>
      <c r="BP515" s="84"/>
      <c r="BQ515" s="85"/>
      <c r="BR515" s="83"/>
      <c r="BS515" s="84"/>
      <c r="BT515" s="84"/>
      <c r="BU515" s="84"/>
      <c r="BV515" s="85"/>
      <c r="BW515" s="83"/>
      <c r="BX515" s="84"/>
      <c r="BY515" s="84"/>
      <c r="BZ515" s="84"/>
      <c r="CA515" s="85"/>
      <c r="CB515" s="220"/>
      <c r="CC515" s="163"/>
      <c r="CD515" s="164"/>
      <c r="CE515" s="164"/>
      <c r="CF515" s="164"/>
      <c r="CG515" s="123"/>
      <c r="CH515" s="83"/>
      <c r="CI515" s="84"/>
      <c r="CJ515" s="84"/>
      <c r="CK515" s="84"/>
      <c r="CL515" s="85"/>
      <c r="CM515" s="83"/>
      <c r="CN515" s="84"/>
      <c r="CO515" s="84"/>
      <c r="CP515" s="84"/>
      <c r="CQ515" s="85"/>
      <c r="CR515" s="83"/>
      <c r="CS515" s="84"/>
      <c r="CT515" s="84"/>
      <c r="CU515" s="84" t="s">
        <v>36</v>
      </c>
      <c r="CV515" s="85"/>
      <c r="CW515" s="83"/>
      <c r="CX515" s="84"/>
      <c r="CY515" s="84"/>
      <c r="CZ515" s="84"/>
      <c r="DA515" s="114" t="s">
        <v>36</v>
      </c>
      <c r="DB515" s="228"/>
      <c r="DC515" s="163"/>
      <c r="DD515" s="164"/>
      <c r="DE515" s="164"/>
      <c r="DF515" s="164"/>
      <c r="DG515" s="123"/>
      <c r="DH515" s="95"/>
      <c r="DI515" s="96"/>
      <c r="DJ515" s="96"/>
      <c r="DK515" s="96"/>
      <c r="DL515" s="123"/>
      <c r="DM515" s="95"/>
      <c r="DN515" s="96"/>
      <c r="DO515" s="96"/>
      <c r="DP515" s="96"/>
      <c r="DQ515" s="97"/>
      <c r="DR515" s="95"/>
      <c r="DS515" s="96"/>
      <c r="DT515" s="96"/>
      <c r="DU515" s="96"/>
      <c r="DV515" s="97"/>
      <c r="DW515" s="95"/>
      <c r="DX515" s="96"/>
      <c r="DY515" s="96"/>
      <c r="DZ515" s="96"/>
      <c r="EA515" s="97"/>
      <c r="EB515" s="95"/>
      <c r="EC515" s="96"/>
      <c r="ED515" s="96"/>
      <c r="EE515" s="96"/>
      <c r="EF515" s="234"/>
      <c r="EG515" s="228"/>
      <c r="EH515" s="95"/>
      <c r="EI515" s="96"/>
      <c r="EJ515" s="96"/>
      <c r="EK515" s="96"/>
      <c r="EL515" s="97"/>
      <c r="EM515" s="95"/>
      <c r="EN515" s="96"/>
      <c r="EO515" s="96"/>
      <c r="EP515" s="96"/>
      <c r="EQ515" s="97"/>
      <c r="ER515" s="163"/>
      <c r="ES515" s="164"/>
      <c r="ET515" s="164"/>
      <c r="EU515" s="96"/>
      <c r="EV515" s="97"/>
      <c r="EW515" s="95"/>
      <c r="EX515" s="96"/>
      <c r="EY515" s="244" t="s">
        <v>38</v>
      </c>
      <c r="EZ515" s="164"/>
      <c r="FA515" s="123"/>
      <c r="FB515" s="95"/>
      <c r="FC515" s="96" t="s">
        <v>36</v>
      </c>
      <c r="FD515" s="96"/>
      <c r="FE515" s="96"/>
      <c r="FF515" s="85"/>
      <c r="FG515" s="83"/>
      <c r="FH515" s="84"/>
      <c r="FI515" s="84"/>
      <c r="FJ515" s="84"/>
      <c r="FK515" s="114"/>
      <c r="FL515" s="91">
        <f t="shared" si="25"/>
        <v>5</v>
      </c>
      <c r="FM515" s="255">
        <v>102</v>
      </c>
      <c r="FN515" s="251">
        <f t="shared" si="27"/>
        <v>4.9019607843137254E-2</v>
      </c>
    </row>
    <row r="516" spans="1:286">
      <c r="A516" s="302"/>
      <c r="B516" s="180" t="s">
        <v>69</v>
      </c>
      <c r="C516" s="95"/>
      <c r="D516" s="96"/>
      <c r="E516" s="96"/>
      <c r="F516" s="96"/>
      <c r="G516" s="97"/>
      <c r="H516" s="95"/>
      <c r="I516" s="96"/>
      <c r="J516" s="96"/>
      <c r="K516" s="96"/>
      <c r="L516" s="97"/>
      <c r="M516" s="95"/>
      <c r="N516" s="96"/>
      <c r="O516" s="96"/>
      <c r="P516" s="96"/>
      <c r="Q516" s="97"/>
      <c r="R516" s="95"/>
      <c r="S516" s="96"/>
      <c r="T516" s="96"/>
      <c r="U516" s="96"/>
      <c r="V516" s="97"/>
      <c r="W516" s="95"/>
      <c r="X516" s="96"/>
      <c r="Y516" s="96"/>
      <c r="Z516" s="96"/>
      <c r="AA516" s="97"/>
      <c r="AB516" s="202"/>
      <c r="AC516" s="163"/>
      <c r="AD516" s="164"/>
      <c r="AE516" s="164"/>
      <c r="AF516" s="164"/>
      <c r="AG516" s="123"/>
      <c r="AH516" s="83"/>
      <c r="AI516" s="84"/>
      <c r="AJ516" s="84"/>
      <c r="AK516" s="84"/>
      <c r="AL516" s="85"/>
      <c r="AM516" s="83"/>
      <c r="AN516" s="84"/>
      <c r="AO516" s="84"/>
      <c r="AP516" s="84"/>
      <c r="AQ516" s="85"/>
      <c r="AR516" s="83"/>
      <c r="AS516" s="84"/>
      <c r="AT516" s="84"/>
      <c r="AU516" s="84"/>
      <c r="AV516" s="123"/>
      <c r="AW516" s="83"/>
      <c r="AX516" s="84"/>
      <c r="AY516" s="84"/>
      <c r="AZ516" s="84"/>
      <c r="BA516" s="85"/>
      <c r="BB516" s="210"/>
      <c r="BC516" s="83"/>
      <c r="BD516" s="84"/>
      <c r="BE516" s="84"/>
      <c r="BF516" s="84"/>
      <c r="BG516" s="83"/>
      <c r="BH516" s="83"/>
      <c r="BI516" s="84"/>
      <c r="BJ516" s="84"/>
      <c r="BK516" s="84"/>
      <c r="BL516" s="86"/>
      <c r="BM516" s="83"/>
      <c r="BN516" s="84"/>
      <c r="BO516" s="84"/>
      <c r="BP516" s="84"/>
      <c r="BQ516" s="85"/>
      <c r="BR516" s="83"/>
      <c r="BS516" s="84"/>
      <c r="BT516" s="84"/>
      <c r="BU516" s="84"/>
      <c r="BV516" s="85" t="s">
        <v>36</v>
      </c>
      <c r="BW516" s="83"/>
      <c r="BX516" s="84"/>
      <c r="BY516" s="84"/>
      <c r="BZ516" s="84"/>
      <c r="CA516" s="85"/>
      <c r="CB516" s="220"/>
      <c r="CC516" s="163"/>
      <c r="CD516" s="164"/>
      <c r="CE516" s="164"/>
      <c r="CF516" s="164"/>
      <c r="CG516" s="123"/>
      <c r="CH516" s="83"/>
      <c r="CI516" s="84"/>
      <c r="CJ516" s="84"/>
      <c r="CK516" s="84"/>
      <c r="CL516" s="85"/>
      <c r="CM516" s="83"/>
      <c r="CN516" s="84"/>
      <c r="CO516" s="84"/>
      <c r="CP516" s="84"/>
      <c r="CQ516" s="85"/>
      <c r="CR516" s="83"/>
      <c r="CS516" s="84"/>
      <c r="CT516" s="84"/>
      <c r="CU516" s="84"/>
      <c r="CV516" s="85"/>
      <c r="CW516" s="83"/>
      <c r="CX516" s="84"/>
      <c r="CY516" s="84"/>
      <c r="CZ516" s="84"/>
      <c r="DA516" s="114"/>
      <c r="DB516" s="228"/>
      <c r="DC516" s="163"/>
      <c r="DD516" s="164"/>
      <c r="DE516" s="164"/>
      <c r="DF516" s="164"/>
      <c r="DG516" s="123"/>
      <c r="DH516" s="95"/>
      <c r="DI516" s="96"/>
      <c r="DJ516" s="96"/>
      <c r="DK516" s="96"/>
      <c r="DL516" s="123"/>
      <c r="DM516" s="95"/>
      <c r="DN516" s="96"/>
      <c r="DO516" s="96"/>
      <c r="DP516" s="96"/>
      <c r="DQ516" s="97"/>
      <c r="DR516" s="95"/>
      <c r="DS516" s="96"/>
      <c r="DT516" s="96"/>
      <c r="DU516" s="96"/>
      <c r="DV516" s="97"/>
      <c r="DW516" s="95"/>
      <c r="DX516" s="96"/>
      <c r="DY516" s="96"/>
      <c r="DZ516" s="96"/>
      <c r="EA516" s="97"/>
      <c r="EB516" s="95"/>
      <c r="EC516" s="96"/>
      <c r="ED516" s="96"/>
      <c r="EE516" s="96"/>
      <c r="EF516" s="234"/>
      <c r="EG516" s="228"/>
      <c r="EH516" s="95"/>
      <c r="EI516" s="96"/>
      <c r="EJ516" s="96"/>
      <c r="EK516" s="96"/>
      <c r="EL516" s="97" t="s">
        <v>36</v>
      </c>
      <c r="EM516" s="95"/>
      <c r="EN516" s="96"/>
      <c r="EO516" s="96"/>
      <c r="EP516" s="96"/>
      <c r="EQ516" s="97"/>
      <c r="ER516" s="163"/>
      <c r="ES516" s="164"/>
      <c r="ET516" s="164"/>
      <c r="EU516" s="96"/>
      <c r="EV516" s="97"/>
      <c r="EW516" s="95"/>
      <c r="EX516" s="96"/>
      <c r="EY516" s="244" t="s">
        <v>38</v>
      </c>
      <c r="EZ516" s="164"/>
      <c r="FA516" s="123"/>
      <c r="FB516" s="95"/>
      <c r="FC516" s="96"/>
      <c r="FD516" s="96"/>
      <c r="FE516" s="96"/>
      <c r="FF516" s="85"/>
      <c r="FG516" s="83"/>
      <c r="FH516" s="84"/>
      <c r="FI516" s="84"/>
      <c r="FJ516" s="84"/>
      <c r="FK516" s="114"/>
      <c r="FL516" s="91">
        <f t="shared" si="25"/>
        <v>3</v>
      </c>
      <c r="FM516" s="255">
        <v>34</v>
      </c>
      <c r="FN516" s="251">
        <f t="shared" si="27"/>
        <v>8.8235294117647065E-2</v>
      </c>
    </row>
    <row r="517" spans="1:286">
      <c r="A517" s="302"/>
      <c r="B517" s="180" t="s">
        <v>50</v>
      </c>
      <c r="C517" s="95"/>
      <c r="D517" s="96"/>
      <c r="E517" s="96"/>
      <c r="F517" s="96"/>
      <c r="G517" s="97"/>
      <c r="H517" s="95"/>
      <c r="I517" s="96"/>
      <c r="J517" s="96"/>
      <c r="K517" s="96"/>
      <c r="L517" s="97"/>
      <c r="M517" s="95"/>
      <c r="N517" s="96"/>
      <c r="O517" s="96"/>
      <c r="P517" s="96"/>
      <c r="Q517" s="97"/>
      <c r="R517" s="95"/>
      <c r="S517" s="96"/>
      <c r="T517" s="96"/>
      <c r="U517" s="96"/>
      <c r="V517" s="97"/>
      <c r="W517" s="95"/>
      <c r="X517" s="96"/>
      <c r="Y517" s="96"/>
      <c r="Z517" s="96"/>
      <c r="AA517" s="97"/>
      <c r="AB517" s="202"/>
      <c r="AC517" s="163"/>
      <c r="AD517" s="164"/>
      <c r="AE517" s="164"/>
      <c r="AF517" s="164"/>
      <c r="AG517" s="123"/>
      <c r="AH517" s="83"/>
      <c r="AI517" s="84"/>
      <c r="AJ517" s="84"/>
      <c r="AK517" s="84"/>
      <c r="AL517" s="85"/>
      <c r="AM517" s="83"/>
      <c r="AN517" s="84"/>
      <c r="AO517" s="84"/>
      <c r="AP517" s="84"/>
      <c r="AQ517" s="85"/>
      <c r="AR517" s="83"/>
      <c r="AS517" s="84"/>
      <c r="AT517" s="84"/>
      <c r="AU517" s="84"/>
      <c r="AV517" s="123"/>
      <c r="AW517" s="83"/>
      <c r="AX517" s="84"/>
      <c r="AY517" s="84"/>
      <c r="AZ517" s="84"/>
      <c r="BA517" s="85"/>
      <c r="BB517" s="210"/>
      <c r="BC517" s="83"/>
      <c r="BD517" s="84"/>
      <c r="BE517" s="84"/>
      <c r="BF517" s="84"/>
      <c r="BG517" s="83"/>
      <c r="BH517" s="83"/>
      <c r="BI517" s="84"/>
      <c r="BJ517" s="84"/>
      <c r="BK517" s="84"/>
      <c r="BL517" s="86"/>
      <c r="BM517" s="83"/>
      <c r="BN517" s="84" t="s">
        <v>41</v>
      </c>
      <c r="BO517" s="84"/>
      <c r="BP517" s="84"/>
      <c r="BQ517" s="85"/>
      <c r="BR517" s="83"/>
      <c r="BS517" s="84"/>
      <c r="BT517" s="84"/>
      <c r="BU517" s="84"/>
      <c r="BV517" s="85"/>
      <c r="BW517" s="83"/>
      <c r="BX517" s="84"/>
      <c r="BY517" s="84"/>
      <c r="BZ517" s="84"/>
      <c r="CA517" s="85"/>
      <c r="CB517" s="220"/>
      <c r="CC517" s="163"/>
      <c r="CD517" s="164"/>
      <c r="CE517" s="164"/>
      <c r="CF517" s="164"/>
      <c r="CG517" s="123"/>
      <c r="CH517" s="83"/>
      <c r="CI517" s="84"/>
      <c r="CJ517" s="84"/>
      <c r="CK517" s="84"/>
      <c r="CL517" s="85"/>
      <c r="CM517" s="83"/>
      <c r="CN517" s="84"/>
      <c r="CO517" s="84"/>
      <c r="CP517" s="84"/>
      <c r="CQ517" s="85"/>
      <c r="CR517" s="83"/>
      <c r="CS517" s="84"/>
      <c r="CT517" s="84"/>
      <c r="CU517" s="84"/>
      <c r="CV517" s="85"/>
      <c r="CW517" s="83"/>
      <c r="CX517" s="84"/>
      <c r="CY517" s="84"/>
      <c r="CZ517" s="84"/>
      <c r="DA517" s="114"/>
      <c r="DB517" s="228"/>
      <c r="DC517" s="163"/>
      <c r="DD517" s="164"/>
      <c r="DE517" s="164"/>
      <c r="DF517" s="164"/>
      <c r="DG517" s="123"/>
      <c r="DH517" s="95"/>
      <c r="DI517" s="96"/>
      <c r="DJ517" s="96"/>
      <c r="DK517" s="96"/>
      <c r="DL517" s="123"/>
      <c r="DM517" s="95"/>
      <c r="DN517" s="96"/>
      <c r="DO517" s="96"/>
      <c r="DP517" s="96"/>
      <c r="DQ517" s="97"/>
      <c r="DR517" s="95"/>
      <c r="DS517" s="96"/>
      <c r="DT517" s="96"/>
      <c r="DU517" s="96"/>
      <c r="DV517" s="97"/>
      <c r="DW517" s="95"/>
      <c r="DX517" s="96"/>
      <c r="DY517" s="96"/>
      <c r="DZ517" s="96"/>
      <c r="EA517" s="97"/>
      <c r="EB517" s="95"/>
      <c r="EC517" s="96"/>
      <c r="ED517" s="96"/>
      <c r="EE517" s="96"/>
      <c r="EF517" s="234"/>
      <c r="EG517" s="228"/>
      <c r="EH517" s="95"/>
      <c r="EI517" s="96"/>
      <c r="EJ517" s="96"/>
      <c r="EK517" s="96"/>
      <c r="EL517" s="97"/>
      <c r="EM517" s="95"/>
      <c r="EN517" s="96" t="s">
        <v>41</v>
      </c>
      <c r="EO517" s="96"/>
      <c r="EP517" s="96"/>
      <c r="EQ517" s="97"/>
      <c r="ER517" s="163"/>
      <c r="ES517" s="164"/>
      <c r="ET517" s="164"/>
      <c r="EU517" s="96"/>
      <c r="EV517" s="97"/>
      <c r="EW517" s="95"/>
      <c r="EX517" s="96"/>
      <c r="EY517" s="96"/>
      <c r="EZ517" s="164"/>
      <c r="FA517" s="123"/>
      <c r="FB517" s="95"/>
      <c r="FC517" s="96"/>
      <c r="FD517" s="96"/>
      <c r="FE517" s="96"/>
      <c r="FF517" s="85"/>
      <c r="FG517" s="83"/>
      <c r="FH517" s="84"/>
      <c r="FI517" s="84"/>
      <c r="FJ517" s="84"/>
      <c r="FK517" s="114"/>
      <c r="FL517" s="91">
        <f t="shared" si="25"/>
        <v>2</v>
      </c>
      <c r="FM517" s="255">
        <v>34</v>
      </c>
      <c r="FN517" s="251">
        <f t="shared" si="27"/>
        <v>5.8823529411764705E-2</v>
      </c>
    </row>
    <row r="518" spans="1:286">
      <c r="A518" s="302"/>
      <c r="B518" s="180" t="s">
        <v>48</v>
      </c>
      <c r="C518" s="95"/>
      <c r="D518" s="96"/>
      <c r="E518" s="96"/>
      <c r="F518" s="96"/>
      <c r="G518" s="97"/>
      <c r="H518" s="95"/>
      <c r="I518" s="96"/>
      <c r="J518" s="96"/>
      <c r="K518" s="96"/>
      <c r="L518" s="97"/>
      <c r="M518" s="95"/>
      <c r="N518" s="96"/>
      <c r="O518" s="96"/>
      <c r="P518" s="96"/>
      <c r="Q518" s="97"/>
      <c r="R518" s="95"/>
      <c r="S518" s="96"/>
      <c r="T518" s="96"/>
      <c r="U518" s="96" t="s">
        <v>36</v>
      </c>
      <c r="V518" s="97"/>
      <c r="W518" s="95"/>
      <c r="X518" s="96"/>
      <c r="Y518" s="96"/>
      <c r="Z518" s="96"/>
      <c r="AA518" s="97"/>
      <c r="AB518" s="202"/>
      <c r="AC518" s="163"/>
      <c r="AD518" s="164"/>
      <c r="AE518" s="164"/>
      <c r="AF518" s="164"/>
      <c r="AG518" s="123"/>
      <c r="AH518" s="83"/>
      <c r="AI518" s="84"/>
      <c r="AJ518" s="84"/>
      <c r="AK518" s="84"/>
      <c r="AL518" s="85"/>
      <c r="AM518" s="83"/>
      <c r="AN518" s="84"/>
      <c r="AO518" s="84"/>
      <c r="AP518" s="84"/>
      <c r="AQ518" s="85"/>
      <c r="AR518" s="83"/>
      <c r="AS518" s="84"/>
      <c r="AT518" s="84"/>
      <c r="AU518" s="84"/>
      <c r="AV518" s="123"/>
      <c r="AW518" s="83"/>
      <c r="AX518" s="84"/>
      <c r="AY518" s="84"/>
      <c r="AZ518" s="84"/>
      <c r="BA518" s="85"/>
      <c r="BB518" s="210"/>
      <c r="BC518" s="83"/>
      <c r="BD518" s="84"/>
      <c r="BE518" s="84"/>
      <c r="BF518" s="84"/>
      <c r="BG518" s="83"/>
      <c r="BH518" s="83"/>
      <c r="BI518" s="84"/>
      <c r="BJ518" s="84"/>
      <c r="BK518" s="84"/>
      <c r="BL518" s="86"/>
      <c r="BM518" s="83"/>
      <c r="BN518" s="84"/>
      <c r="BO518" s="84"/>
      <c r="BP518" s="84"/>
      <c r="BQ518" s="85"/>
      <c r="BR518" s="83"/>
      <c r="BS518" s="84"/>
      <c r="BT518" s="84"/>
      <c r="BU518" s="84"/>
      <c r="BV518" s="85"/>
      <c r="BW518" s="83"/>
      <c r="BX518" s="84"/>
      <c r="BY518" s="84"/>
      <c r="BZ518" s="84"/>
      <c r="CA518" s="85"/>
      <c r="CB518" s="220"/>
      <c r="CC518" s="163"/>
      <c r="CD518" s="164"/>
      <c r="CE518" s="164"/>
      <c r="CF518" s="164"/>
      <c r="CG518" s="123"/>
      <c r="CH518" s="83"/>
      <c r="CI518" s="84"/>
      <c r="CJ518" s="84"/>
      <c r="CK518" s="84"/>
      <c r="CL518" s="85"/>
      <c r="CM518" s="83"/>
      <c r="CN518" s="84"/>
      <c r="CO518" s="84"/>
      <c r="CP518" s="84"/>
      <c r="CQ518" s="85"/>
      <c r="CR518" s="83"/>
      <c r="CS518" s="84"/>
      <c r="CT518" s="84"/>
      <c r="CU518" s="84"/>
      <c r="CV518" s="85"/>
      <c r="CW518" s="83"/>
      <c r="CX518" s="84"/>
      <c r="CY518" s="84"/>
      <c r="CZ518" s="84"/>
      <c r="DA518" s="114"/>
      <c r="DB518" s="228"/>
      <c r="DC518" s="163"/>
      <c r="DD518" s="164"/>
      <c r="DE518" s="164"/>
      <c r="DF518" s="164"/>
      <c r="DG518" s="123"/>
      <c r="DH518" s="95"/>
      <c r="DI518" s="96"/>
      <c r="DJ518" s="96"/>
      <c r="DK518" s="96"/>
      <c r="DL518" s="123"/>
      <c r="DM518" s="95"/>
      <c r="DN518" s="96"/>
      <c r="DO518" s="96"/>
      <c r="DP518" s="96"/>
      <c r="DQ518" s="97"/>
      <c r="DR518" s="95"/>
      <c r="DS518" s="96"/>
      <c r="DT518" s="96"/>
      <c r="DU518" s="96"/>
      <c r="DV518" s="97"/>
      <c r="DW518" s="95"/>
      <c r="DX518" s="96"/>
      <c r="DY518" s="96"/>
      <c r="DZ518" s="96"/>
      <c r="EA518" s="97"/>
      <c r="EB518" s="95"/>
      <c r="EC518" s="96"/>
      <c r="ED518" s="96"/>
      <c r="EE518" s="96"/>
      <c r="EF518" s="234"/>
      <c r="EG518" s="228"/>
      <c r="EH518" s="95"/>
      <c r="EI518" s="96"/>
      <c r="EJ518" s="96"/>
      <c r="EK518" s="96" t="s">
        <v>36</v>
      </c>
      <c r="EL518" s="97"/>
      <c r="EM518" s="95"/>
      <c r="EN518" s="96"/>
      <c r="EO518" s="96"/>
      <c r="EP518" s="96"/>
      <c r="EQ518" s="97"/>
      <c r="ER518" s="163"/>
      <c r="ES518" s="164"/>
      <c r="ET518" s="164"/>
      <c r="EU518" s="96"/>
      <c r="EV518" s="97"/>
      <c r="EW518" s="95"/>
      <c r="EX518" s="96"/>
      <c r="EY518" s="96"/>
      <c r="EZ518" s="164"/>
      <c r="FA518" s="123"/>
      <c r="FB518" s="95"/>
      <c r="FC518" s="96"/>
      <c r="FD518" s="240" t="s">
        <v>38</v>
      </c>
      <c r="FE518" s="96"/>
      <c r="FF518" s="85"/>
      <c r="FG518" s="83"/>
      <c r="FH518" s="84"/>
      <c r="FI518" s="84"/>
      <c r="FJ518" s="84"/>
      <c r="FK518" s="114"/>
      <c r="FL518" s="91">
        <f t="shared" si="25"/>
        <v>3</v>
      </c>
      <c r="FM518" s="255">
        <v>68</v>
      </c>
      <c r="FN518" s="251">
        <f t="shared" si="27"/>
        <v>4.4117647058823532E-2</v>
      </c>
    </row>
    <row r="519" spans="1:286">
      <c r="A519" s="302"/>
      <c r="B519" s="180" t="s">
        <v>56</v>
      </c>
      <c r="C519" s="95"/>
      <c r="D519" s="96"/>
      <c r="E519" s="96"/>
      <c r="F519" s="96"/>
      <c r="G519" s="97"/>
      <c r="H519" s="95"/>
      <c r="I519" s="96"/>
      <c r="J519" s="96"/>
      <c r="K519" s="96"/>
      <c r="L519" s="97"/>
      <c r="M519" s="95"/>
      <c r="N519" s="96"/>
      <c r="O519" s="96"/>
      <c r="P519" s="96"/>
      <c r="Q519" s="97"/>
      <c r="R519" s="95"/>
      <c r="S519" s="96"/>
      <c r="T519" s="96"/>
      <c r="U519" s="96"/>
      <c r="V519" s="97"/>
      <c r="W519" s="95"/>
      <c r="X519" s="96"/>
      <c r="Y519" s="96"/>
      <c r="Z519" s="96"/>
      <c r="AA519" s="97"/>
      <c r="AB519" s="202"/>
      <c r="AC519" s="163"/>
      <c r="AD519" s="164"/>
      <c r="AE519" s="164"/>
      <c r="AF519" s="164"/>
      <c r="AG519" s="123"/>
      <c r="AH519" s="83"/>
      <c r="AI519" s="84"/>
      <c r="AJ519" s="84"/>
      <c r="AK519" s="84"/>
      <c r="AL519" s="85"/>
      <c r="AM519" s="83"/>
      <c r="AN519" s="84"/>
      <c r="AO519" s="84"/>
      <c r="AP519" s="84"/>
      <c r="AQ519" s="85"/>
      <c r="AR519" s="83"/>
      <c r="AS519" s="84"/>
      <c r="AT519" s="84"/>
      <c r="AU519" s="84"/>
      <c r="AV519" s="123"/>
      <c r="AW519" s="83"/>
      <c r="AX519" s="84"/>
      <c r="AY519" s="84"/>
      <c r="AZ519" s="84"/>
      <c r="BA519" s="85"/>
      <c r="BB519" s="210"/>
      <c r="BC519" s="83"/>
      <c r="BD519" s="84"/>
      <c r="BE519" s="84"/>
      <c r="BF519" s="84"/>
      <c r="BG519" s="83"/>
      <c r="BH519" s="83"/>
      <c r="BI519" s="84"/>
      <c r="BJ519" s="84"/>
      <c r="BK519" s="84"/>
      <c r="BL519" s="86"/>
      <c r="BM519" s="83"/>
      <c r="BN519" s="84"/>
      <c r="BO519" s="84"/>
      <c r="BP519" s="84"/>
      <c r="BQ519" s="85"/>
      <c r="BR519" s="83"/>
      <c r="BS519" s="84"/>
      <c r="BT519" s="84"/>
      <c r="BU519" s="84"/>
      <c r="BV519" s="85"/>
      <c r="BW519" s="83"/>
      <c r="BX519" s="84"/>
      <c r="BY519" s="84"/>
      <c r="BZ519" s="84"/>
      <c r="CA519" s="85"/>
      <c r="CB519" s="220"/>
      <c r="CC519" s="163"/>
      <c r="CD519" s="164"/>
      <c r="CE519" s="164"/>
      <c r="CF519" s="164"/>
      <c r="CG519" s="123"/>
      <c r="CH519" s="83"/>
      <c r="CI519" s="84"/>
      <c r="CJ519" s="84"/>
      <c r="CK519" s="84"/>
      <c r="CL519" s="85"/>
      <c r="CM519" s="83"/>
      <c r="CN519" s="84"/>
      <c r="CO519" s="84"/>
      <c r="CP519" s="84"/>
      <c r="CQ519" s="85"/>
      <c r="CR519" s="83"/>
      <c r="CS519" s="84"/>
      <c r="CT519" s="84"/>
      <c r="CU519" s="84"/>
      <c r="CV519" s="85"/>
      <c r="CW519" s="83"/>
      <c r="CX519" s="84"/>
      <c r="CY519" s="84"/>
      <c r="CZ519" s="84"/>
      <c r="DA519" s="114"/>
      <c r="DB519" s="228"/>
      <c r="DC519" s="163"/>
      <c r="DD519" s="164"/>
      <c r="DE519" s="164"/>
      <c r="DF519" s="164"/>
      <c r="DG519" s="123"/>
      <c r="DH519" s="95"/>
      <c r="DI519" s="96"/>
      <c r="DJ519" s="96"/>
      <c r="DK519" s="96"/>
      <c r="DL519" s="123"/>
      <c r="DM519" s="95"/>
      <c r="DN519" s="96"/>
      <c r="DO519" s="96"/>
      <c r="DP519" s="96"/>
      <c r="DQ519" s="97"/>
      <c r="DR519" s="95"/>
      <c r="DS519" s="96"/>
      <c r="DT519" s="96"/>
      <c r="DU519" s="96"/>
      <c r="DV519" s="97"/>
      <c r="DW519" s="95"/>
      <c r="DX519" s="96"/>
      <c r="DY519" s="96"/>
      <c r="DZ519" s="96"/>
      <c r="EA519" s="97"/>
      <c r="EB519" s="95"/>
      <c r="EC519" s="96"/>
      <c r="ED519" s="96"/>
      <c r="EE519" s="96"/>
      <c r="EF519" s="234"/>
      <c r="EG519" s="228"/>
      <c r="EH519" s="95"/>
      <c r="EI519" s="96"/>
      <c r="EJ519" s="96"/>
      <c r="EK519" s="96"/>
      <c r="EL519" s="97"/>
      <c r="EM519" s="95"/>
      <c r="EN519" s="96"/>
      <c r="EO519" s="96"/>
      <c r="EP519" s="96"/>
      <c r="EQ519" s="97"/>
      <c r="ER519" s="163"/>
      <c r="ES519" s="164"/>
      <c r="ET519" s="164"/>
      <c r="EU519" s="96"/>
      <c r="EV519" s="97"/>
      <c r="EW519" s="95"/>
      <c r="EX519" s="96"/>
      <c r="EY519" s="96"/>
      <c r="EZ519" s="164"/>
      <c r="FA519" s="123"/>
      <c r="FB519" s="95"/>
      <c r="FC519" s="96"/>
      <c r="FD519" s="240" t="s">
        <v>38</v>
      </c>
      <c r="FE519" s="96"/>
      <c r="FF519" s="85"/>
      <c r="FG519" s="83"/>
      <c r="FH519" s="84"/>
      <c r="FI519" s="84"/>
      <c r="FJ519" s="84"/>
      <c r="FK519" s="114"/>
      <c r="FL519" s="91">
        <f t="shared" si="25"/>
        <v>1</v>
      </c>
      <c r="FM519" s="255">
        <v>68</v>
      </c>
      <c r="FN519" s="251">
        <f t="shared" si="27"/>
        <v>1.4705882352941176E-2</v>
      </c>
    </row>
    <row r="520" spans="1:286">
      <c r="A520" s="302"/>
      <c r="B520" s="180" t="s">
        <v>49</v>
      </c>
      <c r="C520" s="95"/>
      <c r="D520" s="96"/>
      <c r="E520" s="96"/>
      <c r="F520" s="96"/>
      <c r="G520" s="97"/>
      <c r="H520" s="95"/>
      <c r="I520" s="96"/>
      <c r="J520" s="96"/>
      <c r="K520" s="96"/>
      <c r="L520" s="97"/>
      <c r="M520" s="95"/>
      <c r="N520" s="96"/>
      <c r="O520" s="96"/>
      <c r="P520" s="96"/>
      <c r="Q520" s="97"/>
      <c r="R520" s="95"/>
      <c r="S520" s="96"/>
      <c r="T520" s="96"/>
      <c r="U520" s="96"/>
      <c r="V520" s="97"/>
      <c r="W520" s="95"/>
      <c r="X520" s="96"/>
      <c r="Y520" s="96"/>
      <c r="Z520" s="96"/>
      <c r="AA520" s="97"/>
      <c r="AB520" s="202"/>
      <c r="AC520" s="163"/>
      <c r="AD520" s="164"/>
      <c r="AE520" s="164"/>
      <c r="AF520" s="164"/>
      <c r="AG520" s="123"/>
      <c r="AH520" s="83"/>
      <c r="AI520" s="84"/>
      <c r="AJ520" s="84"/>
      <c r="AK520" s="84"/>
      <c r="AL520" s="85"/>
      <c r="AM520" s="83"/>
      <c r="AN520" s="84"/>
      <c r="AO520" s="84"/>
      <c r="AP520" s="84"/>
      <c r="AQ520" s="85"/>
      <c r="AR520" s="83"/>
      <c r="AS520" s="84"/>
      <c r="AT520" s="84"/>
      <c r="AU520" s="84"/>
      <c r="AV520" s="123"/>
      <c r="AW520" s="83"/>
      <c r="AX520" s="84"/>
      <c r="AY520" s="84"/>
      <c r="AZ520" s="84"/>
      <c r="BA520" s="85"/>
      <c r="BB520" s="210"/>
      <c r="BC520" s="83"/>
      <c r="BD520" s="84"/>
      <c r="BE520" s="84"/>
      <c r="BF520" s="84"/>
      <c r="BG520" s="83"/>
      <c r="BH520" s="83"/>
      <c r="BI520" s="84"/>
      <c r="BJ520" s="84"/>
      <c r="BK520" s="84"/>
      <c r="BL520" s="86"/>
      <c r="BM520" s="83"/>
      <c r="BN520" s="84"/>
      <c r="BO520" s="84"/>
      <c r="BP520" s="84"/>
      <c r="BQ520" s="85"/>
      <c r="BR520" s="83"/>
      <c r="BS520" s="84"/>
      <c r="BT520" s="84"/>
      <c r="BU520" s="84"/>
      <c r="BV520" s="85"/>
      <c r="BW520" s="83" t="s">
        <v>36</v>
      </c>
      <c r="BX520" s="84"/>
      <c r="BY520" s="84"/>
      <c r="BZ520" s="84"/>
      <c r="CA520" s="85"/>
      <c r="CB520" s="220"/>
      <c r="CC520" s="163"/>
      <c r="CD520" s="164"/>
      <c r="CE520" s="164"/>
      <c r="CF520" s="164"/>
      <c r="CG520" s="123"/>
      <c r="CH520" s="83"/>
      <c r="CI520" s="84"/>
      <c r="CJ520" s="84"/>
      <c r="CK520" s="84"/>
      <c r="CL520" s="85"/>
      <c r="CM520" s="83"/>
      <c r="CN520" s="84"/>
      <c r="CO520" s="84"/>
      <c r="CP520" s="84"/>
      <c r="CQ520" s="85"/>
      <c r="CR520" s="83"/>
      <c r="CS520" s="84"/>
      <c r="CT520" s="84"/>
      <c r="CU520" s="84"/>
      <c r="CV520" s="85"/>
      <c r="CW520" s="83"/>
      <c r="CX520" s="84"/>
      <c r="CY520" s="84"/>
      <c r="CZ520" s="84"/>
      <c r="DA520" s="114"/>
      <c r="DB520" s="228"/>
      <c r="DC520" s="163"/>
      <c r="DD520" s="164"/>
      <c r="DE520" s="164"/>
      <c r="DF520" s="164"/>
      <c r="DG520" s="123"/>
      <c r="DH520" s="95"/>
      <c r="DI520" s="96"/>
      <c r="DJ520" s="96"/>
      <c r="DK520" s="96"/>
      <c r="DL520" s="123"/>
      <c r="DM520" s="95"/>
      <c r="DN520" s="96"/>
      <c r="DO520" s="96"/>
      <c r="DP520" s="96"/>
      <c r="DQ520" s="97"/>
      <c r="DR520" s="95"/>
      <c r="DS520" s="96"/>
      <c r="DT520" s="96"/>
      <c r="DU520" s="96"/>
      <c r="DV520" s="97"/>
      <c r="DW520" s="95"/>
      <c r="DX520" s="96"/>
      <c r="DY520" s="96"/>
      <c r="DZ520" s="96"/>
      <c r="EA520" s="97"/>
      <c r="EB520" s="95"/>
      <c r="EC520" s="96"/>
      <c r="ED520" s="96"/>
      <c r="EE520" s="96"/>
      <c r="EF520" s="234"/>
      <c r="EG520" s="228"/>
      <c r="EH520" s="95"/>
      <c r="EI520" s="96"/>
      <c r="EJ520" s="96"/>
      <c r="EK520" s="96"/>
      <c r="EL520" s="97"/>
      <c r="EM520" s="95"/>
      <c r="EN520" s="96"/>
      <c r="EO520" s="96"/>
      <c r="EP520" s="96"/>
      <c r="EQ520" s="97"/>
      <c r="ER520" s="163"/>
      <c r="ES520" s="164"/>
      <c r="ET520" s="164"/>
      <c r="EU520" s="96"/>
      <c r="EV520" s="97"/>
      <c r="EW520" s="95"/>
      <c r="EX520" s="96"/>
      <c r="EY520" s="244" t="s">
        <v>38</v>
      </c>
      <c r="EZ520" s="164"/>
      <c r="FA520" s="123"/>
      <c r="FB520" s="95"/>
      <c r="FC520" s="96"/>
      <c r="FD520" s="96"/>
      <c r="FE520" s="96"/>
      <c r="FF520" s="85"/>
      <c r="FG520" s="83"/>
      <c r="FH520" s="84"/>
      <c r="FI520" s="84"/>
      <c r="FJ520" s="84"/>
      <c r="FK520" s="114"/>
      <c r="FL520" s="91">
        <f t="shared" si="25"/>
        <v>2</v>
      </c>
      <c r="FM520" s="255">
        <v>34</v>
      </c>
      <c r="FN520" s="251">
        <f t="shared" si="27"/>
        <v>5.8823529411764705E-2</v>
      </c>
    </row>
    <row r="521" spans="1:286">
      <c r="A521" s="302"/>
      <c r="B521" s="180" t="s">
        <v>7</v>
      </c>
      <c r="C521" s="95"/>
      <c r="D521" s="96"/>
      <c r="E521" s="96"/>
      <c r="F521" s="96"/>
      <c r="G521" s="97"/>
      <c r="H521" s="95"/>
      <c r="I521" s="96" t="s">
        <v>116</v>
      </c>
      <c r="J521" s="96"/>
      <c r="K521" s="96"/>
      <c r="L521" s="97"/>
      <c r="M521" s="95"/>
      <c r="N521" s="96"/>
      <c r="O521" s="96"/>
      <c r="P521" s="96"/>
      <c r="Q521" s="97"/>
      <c r="R521" s="95"/>
      <c r="S521" s="96"/>
      <c r="T521" s="96"/>
      <c r="U521" s="96"/>
      <c r="V521" s="97"/>
      <c r="W521" s="95"/>
      <c r="X521" s="96"/>
      <c r="Y521" s="96"/>
      <c r="Z521" s="96"/>
      <c r="AA521" s="97"/>
      <c r="AB521" s="202"/>
      <c r="AC521" s="163"/>
      <c r="AD521" s="164"/>
      <c r="AE521" s="164"/>
      <c r="AF521" s="164"/>
      <c r="AG521" s="123"/>
      <c r="AH521" s="83"/>
      <c r="AI521" s="84"/>
      <c r="AJ521" s="84"/>
      <c r="AK521" s="84"/>
      <c r="AL521" s="85"/>
      <c r="AM521" s="83"/>
      <c r="AN521" s="84"/>
      <c r="AO521" s="84"/>
      <c r="AP521" s="84"/>
      <c r="AQ521" s="85"/>
      <c r="AR521" s="83"/>
      <c r="AS521" s="84"/>
      <c r="AT521" s="84"/>
      <c r="AU521" s="84"/>
      <c r="AV521" s="123"/>
      <c r="AW521" s="83"/>
      <c r="AX521" s="84"/>
      <c r="AY521" s="84"/>
      <c r="AZ521" s="84"/>
      <c r="BA521" s="85"/>
      <c r="BB521" s="210"/>
      <c r="BC521" s="83"/>
      <c r="BD521" s="84"/>
      <c r="BE521" s="84"/>
      <c r="BF521" s="84"/>
      <c r="BG521" s="83"/>
      <c r="BH521" s="83"/>
      <c r="BI521" s="84"/>
      <c r="BJ521" s="84"/>
      <c r="BK521" s="84"/>
      <c r="BL521" s="86"/>
      <c r="BM521" s="83"/>
      <c r="BN521" s="84"/>
      <c r="BO521" s="84"/>
      <c r="BP521" s="84"/>
      <c r="BQ521" s="85" t="s">
        <v>116</v>
      </c>
      <c r="BR521" s="83"/>
      <c r="BS521" s="84"/>
      <c r="BT521" s="84"/>
      <c r="BU521" s="84"/>
      <c r="BV521" s="85"/>
      <c r="BW521" s="83"/>
      <c r="BX521" s="84"/>
      <c r="BY521" s="84"/>
      <c r="BZ521" s="84"/>
      <c r="CA521" s="85"/>
      <c r="CB521" s="220"/>
      <c r="CC521" s="163"/>
      <c r="CD521" s="164"/>
      <c r="CE521" s="164"/>
      <c r="CF521" s="164"/>
      <c r="CG521" s="123"/>
      <c r="CH521" s="83"/>
      <c r="CI521" s="84"/>
      <c r="CJ521" s="84"/>
      <c r="CK521" s="84"/>
      <c r="CL521" s="85"/>
      <c r="CM521" s="83"/>
      <c r="CN521" s="84"/>
      <c r="CO521" s="84"/>
      <c r="CP521" s="84"/>
      <c r="CQ521" s="85"/>
      <c r="CR521" s="83"/>
      <c r="CS521" s="84"/>
      <c r="CT521" s="84"/>
      <c r="CU521" s="84"/>
      <c r="CV521" s="85"/>
      <c r="CW521" s="83"/>
      <c r="CX521" s="84"/>
      <c r="CY521" s="84"/>
      <c r="CZ521" s="84"/>
      <c r="DA521" s="114"/>
      <c r="DB521" s="228"/>
      <c r="DC521" s="163"/>
      <c r="DD521" s="164"/>
      <c r="DE521" s="164"/>
      <c r="DF521" s="164"/>
      <c r="DG521" s="123"/>
      <c r="DH521" s="95"/>
      <c r="DI521" s="96"/>
      <c r="DJ521" s="96"/>
      <c r="DK521" s="96"/>
      <c r="DL521" s="123"/>
      <c r="DM521" s="95"/>
      <c r="DN521" s="96"/>
      <c r="DO521" s="96"/>
      <c r="DP521" s="96"/>
      <c r="DQ521" s="97"/>
      <c r="DR521" s="95"/>
      <c r="DS521" s="96"/>
      <c r="DT521" s="96"/>
      <c r="DU521" s="96"/>
      <c r="DV521" s="97"/>
      <c r="DW521" s="95"/>
      <c r="DX521" s="96"/>
      <c r="DY521" s="96"/>
      <c r="DZ521" s="96"/>
      <c r="EA521" s="97"/>
      <c r="EB521" s="95"/>
      <c r="EC521" s="96"/>
      <c r="ED521" s="96"/>
      <c r="EE521" s="96"/>
      <c r="EF521" s="234"/>
      <c r="EG521" s="228"/>
      <c r="EH521" s="95"/>
      <c r="EI521" s="96"/>
      <c r="EJ521" s="96"/>
      <c r="EK521" s="96"/>
      <c r="EL521" s="97"/>
      <c r="EM521" s="95"/>
      <c r="EN521" s="96"/>
      <c r="EO521" s="96"/>
      <c r="EP521" s="96"/>
      <c r="EQ521" s="97"/>
      <c r="ER521" s="163"/>
      <c r="ES521" s="164" t="s">
        <v>116</v>
      </c>
      <c r="ET521" s="164"/>
      <c r="EU521" s="96"/>
      <c r="EV521" s="97"/>
      <c r="EW521" s="95"/>
      <c r="EX521" s="96"/>
      <c r="EY521" s="96"/>
      <c r="EZ521" s="164"/>
      <c r="FA521" s="123"/>
      <c r="FB521" s="95"/>
      <c r="FC521" s="96"/>
      <c r="FD521" s="96"/>
      <c r="FE521" s="96"/>
      <c r="FF521" s="85"/>
      <c r="FG521" s="83"/>
      <c r="FH521" s="84"/>
      <c r="FI521" s="84"/>
      <c r="FJ521" s="84"/>
      <c r="FK521" s="114"/>
      <c r="FL521" s="91">
        <f t="shared" si="25"/>
        <v>3</v>
      </c>
      <c r="FM521" s="255">
        <v>68</v>
      </c>
      <c r="FN521" s="251">
        <f t="shared" si="27"/>
        <v>4.4117647058823532E-2</v>
      </c>
    </row>
    <row r="522" spans="1:286" ht="30.75" thickBot="1">
      <c r="A522" s="302"/>
      <c r="B522" s="181" t="s">
        <v>108</v>
      </c>
      <c r="C522" s="95"/>
      <c r="D522" s="96"/>
      <c r="E522" s="96"/>
      <c r="F522" s="96"/>
      <c r="G522" s="97"/>
      <c r="H522" s="95"/>
      <c r="I522" s="96"/>
      <c r="J522" s="96"/>
      <c r="K522" s="96"/>
      <c r="L522" s="97"/>
      <c r="M522" s="95"/>
      <c r="N522" s="96"/>
      <c r="O522" s="96"/>
      <c r="P522" s="96"/>
      <c r="Q522" s="97"/>
      <c r="R522" s="95"/>
      <c r="S522" s="96"/>
      <c r="T522" s="96"/>
      <c r="U522" s="96"/>
      <c r="V522" s="97"/>
      <c r="W522" s="95"/>
      <c r="X522" s="96"/>
      <c r="Y522" s="96"/>
      <c r="Z522" s="96"/>
      <c r="AA522" s="97"/>
      <c r="AB522" s="202"/>
      <c r="AC522" s="163"/>
      <c r="AD522" s="164"/>
      <c r="AE522" s="164"/>
      <c r="AF522" s="164"/>
      <c r="AG522" s="123"/>
      <c r="AH522" s="83"/>
      <c r="AI522" s="84"/>
      <c r="AJ522" s="84"/>
      <c r="AK522" s="84"/>
      <c r="AL522" s="85"/>
      <c r="AM522" s="83"/>
      <c r="AN522" s="84"/>
      <c r="AO522" s="84"/>
      <c r="AP522" s="84"/>
      <c r="AQ522" s="85"/>
      <c r="AR522" s="83"/>
      <c r="AS522" s="84"/>
      <c r="AT522" s="84"/>
      <c r="AU522" s="84"/>
      <c r="AV522" s="123"/>
      <c r="AW522" s="83"/>
      <c r="AX522" s="84"/>
      <c r="AY522" s="84"/>
      <c r="AZ522" s="84"/>
      <c r="BA522" s="85"/>
      <c r="BB522" s="210"/>
      <c r="BC522" s="83"/>
      <c r="BD522" s="84"/>
      <c r="BE522" s="84"/>
      <c r="BF522" s="84"/>
      <c r="BG522" s="83"/>
      <c r="BH522" s="83"/>
      <c r="BI522" s="84"/>
      <c r="BJ522" s="84"/>
      <c r="BK522" s="84"/>
      <c r="BL522" s="86"/>
      <c r="BM522" s="83"/>
      <c r="BN522" s="84"/>
      <c r="BO522" s="84"/>
      <c r="BP522" s="84"/>
      <c r="BQ522" s="85"/>
      <c r="BR522" s="83"/>
      <c r="BS522" s="84"/>
      <c r="BT522" s="84"/>
      <c r="BU522" s="84"/>
      <c r="BV522" s="85"/>
      <c r="BW522" s="83"/>
      <c r="BX522" s="84"/>
      <c r="BY522" s="84"/>
      <c r="BZ522" s="84"/>
      <c r="CA522" s="85"/>
      <c r="CB522" s="220"/>
      <c r="CC522" s="163"/>
      <c r="CD522" s="164"/>
      <c r="CE522" s="164"/>
      <c r="CF522" s="164"/>
      <c r="CG522" s="123"/>
      <c r="CH522" s="83"/>
      <c r="CI522" s="84"/>
      <c r="CJ522" s="84"/>
      <c r="CK522" s="84"/>
      <c r="CL522" s="85"/>
      <c r="CM522" s="83"/>
      <c r="CN522" s="84"/>
      <c r="CO522" s="84"/>
      <c r="CP522" s="84"/>
      <c r="CQ522" s="85"/>
      <c r="CR522" s="83"/>
      <c r="CS522" s="84"/>
      <c r="CT522" s="84"/>
      <c r="CU522" s="84"/>
      <c r="CV522" s="85"/>
      <c r="CW522" s="83"/>
      <c r="CX522" s="84"/>
      <c r="CY522" s="84"/>
      <c r="CZ522" s="84"/>
      <c r="DA522" s="114"/>
      <c r="DB522" s="228"/>
      <c r="DC522" s="163"/>
      <c r="DD522" s="164"/>
      <c r="DE522" s="164"/>
      <c r="DF522" s="164"/>
      <c r="DG522" s="123"/>
      <c r="DH522" s="95"/>
      <c r="DI522" s="96"/>
      <c r="DJ522" s="96"/>
      <c r="DK522" s="96"/>
      <c r="DL522" s="123"/>
      <c r="DM522" s="95"/>
      <c r="DN522" s="96"/>
      <c r="DO522" s="96"/>
      <c r="DP522" s="96"/>
      <c r="DQ522" s="97"/>
      <c r="DR522" s="95"/>
      <c r="DS522" s="96"/>
      <c r="DT522" s="96"/>
      <c r="DU522" s="96"/>
      <c r="DV522" s="97"/>
      <c r="DW522" s="95"/>
      <c r="DX522" s="96"/>
      <c r="DY522" s="96"/>
      <c r="DZ522" s="96"/>
      <c r="EA522" s="97"/>
      <c r="EB522" s="95"/>
      <c r="EC522" s="96"/>
      <c r="ED522" s="96"/>
      <c r="EE522" s="96"/>
      <c r="EF522" s="234"/>
      <c r="EG522" s="228"/>
      <c r="EH522" s="95"/>
      <c r="EI522" s="96"/>
      <c r="EJ522" s="96"/>
      <c r="EK522" s="96"/>
      <c r="EL522" s="97"/>
      <c r="EM522" s="95"/>
      <c r="EN522" s="96"/>
      <c r="EO522" s="96"/>
      <c r="EP522" s="96"/>
      <c r="EQ522" s="97" t="s">
        <v>36</v>
      </c>
      <c r="ER522" s="163"/>
      <c r="ES522" s="164"/>
      <c r="ET522" s="164"/>
      <c r="EU522" s="96"/>
      <c r="EV522" s="97"/>
      <c r="EW522" s="95"/>
      <c r="EX522" s="96"/>
      <c r="EY522" s="96"/>
      <c r="EZ522" s="164"/>
      <c r="FA522" s="123"/>
      <c r="FB522" s="95"/>
      <c r="FC522" s="96"/>
      <c r="FD522" s="96"/>
      <c r="FE522" s="96"/>
      <c r="FF522" s="85"/>
      <c r="FG522" s="83"/>
      <c r="FH522" s="84"/>
      <c r="FI522" s="84"/>
      <c r="FJ522" s="84"/>
      <c r="FK522" s="114"/>
      <c r="FL522" s="91">
        <f t="shared" si="25"/>
        <v>1</v>
      </c>
      <c r="FM522" s="255">
        <v>34</v>
      </c>
      <c r="FN522" s="251">
        <f t="shared" si="27"/>
        <v>2.9411764705882353E-2</v>
      </c>
    </row>
    <row r="523" spans="1:286" s="53" customFormat="1" ht="30.75" thickBot="1">
      <c r="A523" s="304"/>
      <c r="B523" s="181" t="s">
        <v>101</v>
      </c>
      <c r="C523" s="98"/>
      <c r="D523" s="99"/>
      <c r="E523" s="99"/>
      <c r="F523" s="99"/>
      <c r="G523" s="100"/>
      <c r="H523" s="98"/>
      <c r="I523" s="99"/>
      <c r="J523" s="99"/>
      <c r="K523" s="99"/>
      <c r="L523" s="100"/>
      <c r="M523" s="98"/>
      <c r="N523" s="99"/>
      <c r="O523" s="99"/>
      <c r="P523" s="99"/>
      <c r="Q523" s="100"/>
      <c r="R523" s="98"/>
      <c r="S523" s="99"/>
      <c r="T523" s="99"/>
      <c r="U523" s="99"/>
      <c r="V523" s="100"/>
      <c r="W523" s="98"/>
      <c r="X523" s="99"/>
      <c r="Y523" s="99"/>
      <c r="Z523" s="99"/>
      <c r="AA523" s="100" t="s">
        <v>36</v>
      </c>
      <c r="AB523" s="203"/>
      <c r="AC523" s="165"/>
      <c r="AD523" s="166"/>
      <c r="AE523" s="166"/>
      <c r="AF523" s="166"/>
      <c r="AG523" s="124"/>
      <c r="AH523" s="87"/>
      <c r="AI523" s="88"/>
      <c r="AJ523" s="88"/>
      <c r="AK523" s="88"/>
      <c r="AL523" s="89"/>
      <c r="AM523" s="87"/>
      <c r="AN523" s="88"/>
      <c r="AO523" s="88"/>
      <c r="AP523" s="88"/>
      <c r="AQ523" s="89"/>
      <c r="AR523" s="87"/>
      <c r="AS523" s="88"/>
      <c r="AT523" s="88"/>
      <c r="AU523" s="88"/>
      <c r="AV523" s="124"/>
      <c r="AW523" s="87"/>
      <c r="AX523" s="88"/>
      <c r="AY523" s="88"/>
      <c r="AZ523" s="88"/>
      <c r="BA523" s="89"/>
      <c r="BB523" s="211"/>
      <c r="BC523" s="87"/>
      <c r="BD523" s="88"/>
      <c r="BE523" s="88"/>
      <c r="BF523" s="88"/>
      <c r="BG523" s="87"/>
      <c r="BH523" s="87"/>
      <c r="BI523" s="88"/>
      <c r="BJ523" s="88"/>
      <c r="BK523" s="88"/>
      <c r="BL523" s="90"/>
      <c r="BM523" s="87"/>
      <c r="BN523" s="88"/>
      <c r="BO523" s="88"/>
      <c r="BP523" s="88"/>
      <c r="BQ523" s="89"/>
      <c r="BR523" s="87"/>
      <c r="BS523" s="88"/>
      <c r="BT523" s="88"/>
      <c r="BU523" s="88"/>
      <c r="BV523" s="89"/>
      <c r="BW523" s="87"/>
      <c r="BX523" s="88"/>
      <c r="BY523" s="88"/>
      <c r="BZ523" s="88"/>
      <c r="CA523" s="89"/>
      <c r="CB523" s="221"/>
      <c r="CC523" s="165"/>
      <c r="CD523" s="166"/>
      <c r="CE523" s="166"/>
      <c r="CF523" s="166"/>
      <c r="CG523" s="124"/>
      <c r="CH523" s="87"/>
      <c r="CI523" s="88"/>
      <c r="CJ523" s="88"/>
      <c r="CK523" s="88"/>
      <c r="CL523" s="89"/>
      <c r="CM523" s="87"/>
      <c r="CN523" s="88"/>
      <c r="CO523" s="88"/>
      <c r="CP523" s="88"/>
      <c r="CQ523" s="89"/>
      <c r="CR523" s="87"/>
      <c r="CS523" s="88"/>
      <c r="CT523" s="88"/>
      <c r="CU523" s="88"/>
      <c r="CV523" s="89"/>
      <c r="CW523" s="87"/>
      <c r="CX523" s="88"/>
      <c r="CY523" s="88"/>
      <c r="CZ523" s="88"/>
      <c r="DA523" s="115"/>
      <c r="DB523" s="229"/>
      <c r="DC523" s="165"/>
      <c r="DD523" s="166"/>
      <c r="DE523" s="166"/>
      <c r="DF523" s="166"/>
      <c r="DG523" s="124"/>
      <c r="DH523" s="98"/>
      <c r="DI523" s="99"/>
      <c r="DJ523" s="99"/>
      <c r="DK523" s="99"/>
      <c r="DL523" s="124"/>
      <c r="DM523" s="98"/>
      <c r="DN523" s="99"/>
      <c r="DO523" s="99"/>
      <c r="DP523" s="99"/>
      <c r="DQ523" s="100"/>
      <c r="DR523" s="98"/>
      <c r="DS523" s="99"/>
      <c r="DT523" s="99"/>
      <c r="DU523" s="99"/>
      <c r="DV523" s="100"/>
      <c r="DW523" s="98"/>
      <c r="DX523" s="99"/>
      <c r="DY523" s="99"/>
      <c r="DZ523" s="99"/>
      <c r="EA523" s="100"/>
      <c r="EB523" s="98"/>
      <c r="EC523" s="99"/>
      <c r="ED523" s="99"/>
      <c r="EE523" s="99"/>
      <c r="EF523" s="235" t="s">
        <v>119</v>
      </c>
      <c r="EG523" s="229"/>
      <c r="EH523" s="98"/>
      <c r="EI523" s="99"/>
      <c r="EJ523" s="99"/>
      <c r="EK523" s="99"/>
      <c r="EL523" s="100"/>
      <c r="EM523" s="98"/>
      <c r="EN523" s="99"/>
      <c r="EO523" s="99"/>
      <c r="EP523" s="99"/>
      <c r="EQ523" s="100"/>
      <c r="ER523" s="165"/>
      <c r="ES523" s="166"/>
      <c r="ET523" s="166"/>
      <c r="EU523" s="99"/>
      <c r="EV523" s="100"/>
      <c r="EW523" s="98"/>
      <c r="EX523" s="99"/>
      <c r="EY523" s="99"/>
      <c r="EZ523" s="166"/>
      <c r="FA523" s="124"/>
      <c r="FB523" s="98"/>
      <c r="FC523" s="99"/>
      <c r="FD523" s="99"/>
      <c r="FE523" s="99"/>
      <c r="FF523" s="89"/>
      <c r="FG523" s="87"/>
      <c r="FH523" s="88"/>
      <c r="FI523" s="88"/>
      <c r="FJ523" s="88"/>
      <c r="FK523" s="115"/>
      <c r="FL523" s="256">
        <f t="shared" si="25"/>
        <v>2</v>
      </c>
      <c r="FM523" s="257">
        <v>34</v>
      </c>
      <c r="FN523" s="251">
        <f t="shared" si="27"/>
        <v>5.8823529411764705E-2</v>
      </c>
      <c r="FO523" s="49"/>
      <c r="FP523" s="49"/>
      <c r="FQ523" s="49"/>
      <c r="FR523" s="49"/>
      <c r="FS523" s="49"/>
      <c r="FT523" s="49"/>
      <c r="FU523" s="49"/>
      <c r="FV523" s="49"/>
      <c r="FW523" s="49"/>
      <c r="FX523" s="49"/>
      <c r="FY523" s="49"/>
      <c r="FZ523" s="49"/>
      <c r="GA523" s="49"/>
      <c r="GB523" s="49"/>
      <c r="GC523" s="49"/>
      <c r="GD523" s="49"/>
      <c r="GE523" s="49"/>
      <c r="GF523" s="49"/>
      <c r="GG523" s="49"/>
      <c r="GH523" s="49"/>
      <c r="GI523" s="49"/>
      <c r="GJ523" s="49"/>
      <c r="GK523" s="49"/>
      <c r="GL523" s="49"/>
      <c r="GM523" s="49"/>
      <c r="GN523" s="49"/>
      <c r="GO523" s="49"/>
      <c r="GP523" s="49"/>
      <c r="GQ523" s="49"/>
      <c r="GR523" s="49"/>
      <c r="GS523" s="49"/>
      <c r="GT523" s="49"/>
      <c r="GU523" s="49"/>
      <c r="GV523" s="49"/>
      <c r="GW523" s="49"/>
      <c r="GX523" s="49"/>
      <c r="GY523" s="49"/>
      <c r="GZ523" s="49"/>
      <c r="HA523" s="49"/>
      <c r="HB523" s="49"/>
      <c r="HC523" s="49"/>
      <c r="HD523" s="49"/>
      <c r="HE523" s="49"/>
      <c r="HF523" s="49"/>
      <c r="HG523" s="49"/>
      <c r="HH523" s="49"/>
      <c r="HI523" s="49"/>
      <c r="HJ523" s="49"/>
      <c r="HK523" s="49"/>
      <c r="HL523" s="49"/>
      <c r="HM523" s="49"/>
      <c r="HN523" s="49"/>
      <c r="HO523" s="49"/>
      <c r="HP523" s="49"/>
      <c r="HQ523" s="49"/>
      <c r="HR523" s="49"/>
      <c r="HS523" s="49"/>
      <c r="HT523" s="49"/>
      <c r="HU523" s="49"/>
      <c r="HV523" s="49"/>
      <c r="HW523" s="49"/>
      <c r="HX523" s="49"/>
      <c r="HY523" s="49"/>
      <c r="HZ523" s="49"/>
      <c r="IA523" s="49"/>
      <c r="IB523" s="49"/>
      <c r="IC523" s="49"/>
      <c r="ID523" s="49"/>
      <c r="IE523" s="49"/>
      <c r="IF523" s="49"/>
      <c r="IG523" s="49"/>
      <c r="IH523" s="49"/>
      <c r="II523" s="49"/>
      <c r="IJ523" s="49"/>
      <c r="IK523" s="49"/>
      <c r="IL523" s="49"/>
      <c r="IM523" s="49"/>
      <c r="IN523" s="49"/>
      <c r="IO523" s="49"/>
      <c r="IP523" s="49"/>
      <c r="IQ523" s="49"/>
      <c r="IR523" s="49"/>
      <c r="IS523" s="49"/>
      <c r="IT523" s="49"/>
      <c r="IU523" s="49"/>
      <c r="IV523" s="49"/>
      <c r="IW523" s="49"/>
      <c r="IX523" s="49"/>
      <c r="IY523" s="49"/>
      <c r="IZ523" s="49"/>
      <c r="JA523" s="49"/>
      <c r="JB523" s="49"/>
      <c r="JC523" s="49"/>
      <c r="JD523" s="49"/>
      <c r="JE523" s="49"/>
      <c r="JF523" s="49"/>
      <c r="JG523" s="49"/>
      <c r="JH523" s="49"/>
      <c r="JI523" s="49"/>
      <c r="JJ523" s="49"/>
      <c r="JK523" s="49"/>
      <c r="JL523" s="49"/>
      <c r="JM523" s="49"/>
      <c r="JN523" s="49"/>
      <c r="JO523" s="49"/>
      <c r="JP523" s="49"/>
      <c r="JQ523" s="49"/>
      <c r="JR523" s="49"/>
      <c r="JS523" s="49"/>
      <c r="JT523" s="49"/>
      <c r="JU523" s="49"/>
      <c r="JV523" s="49"/>
      <c r="JW523" s="49"/>
      <c r="JX523" s="49"/>
      <c r="JY523" s="49"/>
      <c r="JZ523" s="52"/>
    </row>
    <row r="524" spans="1:286" s="23" customFormat="1">
      <c r="A524" s="301" t="s">
        <v>79</v>
      </c>
      <c r="B524" s="182" t="s">
        <v>100</v>
      </c>
      <c r="C524" s="92"/>
      <c r="D524" s="93"/>
      <c r="E524" s="93"/>
      <c r="F524" s="93"/>
      <c r="G524" s="94"/>
      <c r="H524" s="92"/>
      <c r="I524" s="93"/>
      <c r="J524" s="93"/>
      <c r="K524" s="93"/>
      <c r="L524" s="94"/>
      <c r="M524" s="92"/>
      <c r="N524" s="93" t="s">
        <v>36</v>
      </c>
      <c r="O524" s="93"/>
      <c r="P524" s="93"/>
      <c r="Q524" s="94"/>
      <c r="R524" s="92"/>
      <c r="S524" s="93"/>
      <c r="T524" s="93"/>
      <c r="U524" s="93"/>
      <c r="V524" s="94"/>
      <c r="W524" s="92"/>
      <c r="X524" s="93"/>
      <c r="Y524" s="93"/>
      <c r="Z524" s="93"/>
      <c r="AA524" s="94"/>
      <c r="AB524" s="204"/>
      <c r="AC524" s="167"/>
      <c r="AD524" s="168"/>
      <c r="AE524" s="168"/>
      <c r="AF524" s="168"/>
      <c r="AG524" s="125"/>
      <c r="AH524" s="77"/>
      <c r="AI524" s="78"/>
      <c r="AJ524" s="78"/>
      <c r="AK524" s="78"/>
      <c r="AL524" s="79"/>
      <c r="AM524" s="77"/>
      <c r="AN524" s="78"/>
      <c r="AO524" s="78"/>
      <c r="AP524" s="78"/>
      <c r="AQ524" s="79"/>
      <c r="AR524" s="77"/>
      <c r="AS524" s="78"/>
      <c r="AT524" s="78"/>
      <c r="AU524" s="78"/>
      <c r="AV524" s="125"/>
      <c r="AW524" s="77"/>
      <c r="AX524" s="78"/>
      <c r="AY524" s="78"/>
      <c r="AZ524" s="78"/>
      <c r="BA524" s="79"/>
      <c r="BB524" s="212"/>
      <c r="BC524" s="77"/>
      <c r="BD524" s="78"/>
      <c r="BE524" s="78"/>
      <c r="BF524" s="78"/>
      <c r="BG524" s="77"/>
      <c r="BH524" s="77"/>
      <c r="BI524" s="78"/>
      <c r="BJ524" s="78"/>
      <c r="BK524" s="78"/>
      <c r="BL524" s="80"/>
      <c r="BM524" s="77"/>
      <c r="BN524" s="78"/>
      <c r="BO524" s="78"/>
      <c r="BP524" s="78"/>
      <c r="BQ524" s="79"/>
      <c r="BR524" s="77"/>
      <c r="BS524" s="78"/>
      <c r="BT524" s="78"/>
      <c r="BU524" s="78"/>
      <c r="BV524" s="79"/>
      <c r="BW524" s="77"/>
      <c r="BX524" s="78" t="s">
        <v>36</v>
      </c>
      <c r="BY524" s="78"/>
      <c r="BZ524" s="78"/>
      <c r="CA524" s="79"/>
      <c r="CB524" s="222"/>
      <c r="CC524" s="167"/>
      <c r="CD524" s="168"/>
      <c r="CE524" s="168"/>
      <c r="CF524" s="168"/>
      <c r="CG524" s="125"/>
      <c r="CH524" s="77"/>
      <c r="CI524" s="78"/>
      <c r="CJ524" s="78"/>
      <c r="CK524" s="78"/>
      <c r="CL524" s="79"/>
      <c r="CM524" s="77"/>
      <c r="CN524" s="78"/>
      <c r="CO524" s="78"/>
      <c r="CP524" s="78"/>
      <c r="CQ524" s="79"/>
      <c r="CR524" s="77"/>
      <c r="CS524" s="78"/>
      <c r="CT524" s="78"/>
      <c r="CU524" s="78"/>
      <c r="CV524" s="79"/>
      <c r="CW524" s="77"/>
      <c r="CX524" s="78"/>
      <c r="CY524" s="78"/>
      <c r="CZ524" s="78"/>
      <c r="DA524" s="116"/>
      <c r="DB524" s="230"/>
      <c r="DC524" s="167"/>
      <c r="DD524" s="168"/>
      <c r="DE524" s="168"/>
      <c r="DF524" s="168"/>
      <c r="DG524" s="125"/>
      <c r="DH524" s="92"/>
      <c r="DI524" s="93"/>
      <c r="DJ524" s="93"/>
      <c r="DK524" s="93"/>
      <c r="DL524" s="125"/>
      <c r="DM524" s="92"/>
      <c r="DN524" s="93"/>
      <c r="DO524" s="93"/>
      <c r="DP524" s="93"/>
      <c r="DQ524" s="94"/>
      <c r="DR524" s="92"/>
      <c r="DS524" s="93"/>
      <c r="DT524" s="93"/>
      <c r="DU524" s="93"/>
      <c r="DV524" s="94"/>
      <c r="DW524" s="92"/>
      <c r="DX524" s="93"/>
      <c r="DY524" s="93"/>
      <c r="DZ524" s="93"/>
      <c r="EA524" s="94"/>
      <c r="EB524" s="92"/>
      <c r="EC524" s="93"/>
      <c r="ED524" s="93"/>
      <c r="EE524" s="93"/>
      <c r="EF524" s="236"/>
      <c r="EG524" s="230"/>
      <c r="EH524" s="92"/>
      <c r="EI524" s="93"/>
      <c r="EJ524" s="93"/>
      <c r="EK524" s="93"/>
      <c r="EL524" s="94"/>
      <c r="EM524" s="92"/>
      <c r="EN524" s="93"/>
      <c r="EO524" s="93"/>
      <c r="EP524" s="93"/>
      <c r="EQ524" s="94"/>
      <c r="ER524" s="167"/>
      <c r="ES524" s="168"/>
      <c r="ET524" s="168"/>
      <c r="EU524" s="93"/>
      <c r="EV524" s="94"/>
      <c r="EW524" s="92"/>
      <c r="EX524" s="93" t="s">
        <v>38</v>
      </c>
      <c r="EY524" s="93"/>
      <c r="EZ524" s="168"/>
      <c r="FA524" s="125"/>
      <c r="FB524" s="92"/>
      <c r="FC524" s="93"/>
      <c r="FD524" s="93"/>
      <c r="FE524" s="93"/>
      <c r="FF524" s="79"/>
      <c r="FG524" s="77"/>
      <c r="FH524" s="78"/>
      <c r="FI524" s="78"/>
      <c r="FJ524" s="78"/>
      <c r="FK524" s="116"/>
      <c r="FL524" s="112">
        <f t="shared" si="25"/>
        <v>3</v>
      </c>
      <c r="FM524" s="259">
        <v>170</v>
      </c>
      <c r="FN524" s="251">
        <f t="shared" si="27"/>
        <v>1.7647058823529412E-2</v>
      </c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  <c r="IU524" s="24"/>
      <c r="IV524" s="24"/>
      <c r="IW524" s="24"/>
      <c r="IX524" s="24"/>
      <c r="IY524" s="24"/>
      <c r="IZ524" s="24"/>
      <c r="JA524" s="24"/>
      <c r="JB524" s="24"/>
      <c r="JC524" s="24"/>
      <c r="JD524" s="24"/>
      <c r="JE524" s="24"/>
      <c r="JF524" s="24"/>
      <c r="JG524" s="24"/>
      <c r="JH524" s="24"/>
      <c r="JI524" s="24"/>
      <c r="JJ524" s="24"/>
      <c r="JK524" s="24"/>
      <c r="JL524" s="24"/>
      <c r="JM524" s="24"/>
      <c r="JN524" s="24"/>
      <c r="JO524" s="24"/>
      <c r="JP524" s="24"/>
      <c r="JQ524" s="24"/>
      <c r="JR524" s="24"/>
      <c r="JS524" s="24"/>
      <c r="JT524" s="24"/>
      <c r="JU524" s="24"/>
      <c r="JV524" s="24"/>
      <c r="JW524" s="24"/>
      <c r="JX524" s="24"/>
      <c r="JY524" s="24"/>
      <c r="JZ524" s="26"/>
    </row>
    <row r="525" spans="1:286">
      <c r="A525" s="302"/>
      <c r="B525" s="180" t="s">
        <v>47</v>
      </c>
      <c r="C525" s="95"/>
      <c r="D525" s="96"/>
      <c r="E525" s="96"/>
      <c r="F525" s="96"/>
      <c r="G525" s="97"/>
      <c r="H525" s="95"/>
      <c r="I525" s="96"/>
      <c r="J525" s="96"/>
      <c r="K525" s="96" t="s">
        <v>41</v>
      </c>
      <c r="L525" s="97"/>
      <c r="M525" s="95"/>
      <c r="N525" s="96"/>
      <c r="O525" s="96"/>
      <c r="P525" s="96"/>
      <c r="Q525" s="97"/>
      <c r="R525" s="95"/>
      <c r="S525" s="96"/>
      <c r="T525" s="96"/>
      <c r="U525" s="96"/>
      <c r="V525" s="97"/>
      <c r="W525" s="95"/>
      <c r="X525" s="96"/>
      <c r="Y525" s="96"/>
      <c r="Z525" s="96"/>
      <c r="AA525" s="97"/>
      <c r="AB525" s="202"/>
      <c r="AC525" s="163"/>
      <c r="AD525" s="164"/>
      <c r="AE525" s="164"/>
      <c r="AF525" s="164"/>
      <c r="AG525" s="123"/>
      <c r="AH525" s="83"/>
      <c r="AI525" s="84"/>
      <c r="AJ525" s="84"/>
      <c r="AK525" s="84"/>
      <c r="AL525" s="85"/>
      <c r="AM525" s="83"/>
      <c r="AN525" s="84"/>
      <c r="AO525" s="84"/>
      <c r="AP525" s="84"/>
      <c r="AQ525" s="85"/>
      <c r="AR525" s="83"/>
      <c r="AS525" s="84"/>
      <c r="AT525" s="84"/>
      <c r="AU525" s="84"/>
      <c r="AV525" s="123"/>
      <c r="AW525" s="83"/>
      <c r="AX525" s="84"/>
      <c r="AY525" s="84"/>
      <c r="AZ525" s="84"/>
      <c r="BA525" s="85"/>
      <c r="BB525" s="210"/>
      <c r="BC525" s="83"/>
      <c r="BD525" s="84"/>
      <c r="BE525" s="84"/>
      <c r="BF525" s="84"/>
      <c r="BG525" s="83"/>
      <c r="BH525" s="83"/>
      <c r="BI525" s="84"/>
      <c r="BJ525" s="84"/>
      <c r="BK525" s="84"/>
      <c r="BL525" s="86"/>
      <c r="BM525" s="83"/>
      <c r="BN525" s="84"/>
      <c r="BO525" s="84"/>
      <c r="BP525" s="84"/>
      <c r="BQ525" s="85"/>
      <c r="BR525" s="83" t="s">
        <v>41</v>
      </c>
      <c r="BS525" s="84"/>
      <c r="BT525" s="84"/>
      <c r="BU525" s="84"/>
      <c r="BV525" s="85"/>
      <c r="BW525" s="83"/>
      <c r="BX525" s="84"/>
      <c r="BY525" s="84"/>
      <c r="BZ525" s="84"/>
      <c r="CA525" s="85"/>
      <c r="CB525" s="220"/>
      <c r="CC525" s="163"/>
      <c r="CD525" s="164"/>
      <c r="CE525" s="164"/>
      <c r="CF525" s="164"/>
      <c r="CG525" s="123"/>
      <c r="CH525" s="83"/>
      <c r="CI525" s="84"/>
      <c r="CJ525" s="84"/>
      <c r="CK525" s="84"/>
      <c r="CL525" s="85"/>
      <c r="CM525" s="83"/>
      <c r="CN525" s="84"/>
      <c r="CO525" s="84"/>
      <c r="CP525" s="84"/>
      <c r="CQ525" s="85"/>
      <c r="CR525" s="83"/>
      <c r="CS525" s="84"/>
      <c r="CT525" s="84"/>
      <c r="CU525" s="84"/>
      <c r="CV525" s="85"/>
      <c r="CW525" s="83"/>
      <c r="CX525" s="84"/>
      <c r="CY525" s="84"/>
      <c r="CZ525" s="84" t="s">
        <v>39</v>
      </c>
      <c r="DA525" s="114"/>
      <c r="DB525" s="228"/>
      <c r="DC525" s="163"/>
      <c r="DD525" s="164"/>
      <c r="DE525" s="164"/>
      <c r="DF525" s="164"/>
      <c r="DG525" s="123"/>
      <c r="DH525" s="95"/>
      <c r="DI525" s="96"/>
      <c r="DJ525" s="96"/>
      <c r="DK525" s="96"/>
      <c r="DL525" s="123"/>
      <c r="DM525" s="95"/>
      <c r="DN525" s="96"/>
      <c r="DO525" s="96"/>
      <c r="DP525" s="96"/>
      <c r="DQ525" s="97"/>
      <c r="DR525" s="95"/>
      <c r="DS525" s="96"/>
      <c r="DT525" s="96"/>
      <c r="DU525" s="96"/>
      <c r="DV525" s="97"/>
      <c r="DW525" s="95"/>
      <c r="DX525" s="96"/>
      <c r="DY525" s="96"/>
      <c r="DZ525" s="96"/>
      <c r="EA525" s="97"/>
      <c r="EB525" s="95"/>
      <c r="EC525" s="96"/>
      <c r="ED525" s="96"/>
      <c r="EE525" s="96"/>
      <c r="EF525" s="234"/>
      <c r="EG525" s="228"/>
      <c r="EH525" s="95"/>
      <c r="EI525" s="96"/>
      <c r="EJ525" s="96"/>
      <c r="EK525" s="96"/>
      <c r="EL525" s="97"/>
      <c r="EM525" s="95"/>
      <c r="EN525" s="96"/>
      <c r="EO525" s="96"/>
      <c r="EP525" s="96"/>
      <c r="EQ525" s="97"/>
      <c r="ER525" s="163"/>
      <c r="ES525" s="164"/>
      <c r="ET525" s="164"/>
      <c r="EU525" s="96"/>
      <c r="EV525" s="97"/>
      <c r="EW525" s="95"/>
      <c r="EX525" s="96"/>
      <c r="EY525" s="96"/>
      <c r="EZ525" s="164"/>
      <c r="FA525" s="123"/>
      <c r="FB525" s="95"/>
      <c r="FC525" s="96"/>
      <c r="FD525" s="240" t="s">
        <v>38</v>
      </c>
      <c r="FE525" s="96"/>
      <c r="FF525" s="85"/>
      <c r="FG525" s="83"/>
      <c r="FH525" s="84"/>
      <c r="FI525" s="84"/>
      <c r="FJ525" s="84"/>
      <c r="FK525" s="114"/>
      <c r="FL525" s="91">
        <f t="shared" si="25"/>
        <v>4</v>
      </c>
      <c r="FM525" s="255">
        <v>68</v>
      </c>
      <c r="FN525" s="251">
        <f t="shared" si="27"/>
        <v>5.8823529411764705E-2</v>
      </c>
    </row>
    <row r="526" spans="1:286">
      <c r="A526" s="302"/>
      <c r="B526" s="180" t="s">
        <v>102</v>
      </c>
      <c r="C526" s="95"/>
      <c r="D526" s="96"/>
      <c r="E526" s="96"/>
      <c r="F526" s="96"/>
      <c r="G526" s="97"/>
      <c r="H526" s="95"/>
      <c r="I526" s="96"/>
      <c r="J526" s="96" t="s">
        <v>41</v>
      </c>
      <c r="K526" s="96"/>
      <c r="L526" s="97"/>
      <c r="M526" s="95"/>
      <c r="N526" s="96"/>
      <c r="O526" s="96"/>
      <c r="P526" s="96"/>
      <c r="Q526" s="97"/>
      <c r="R526" s="95"/>
      <c r="S526" s="96"/>
      <c r="T526" s="96"/>
      <c r="U526" s="96"/>
      <c r="V526" s="97"/>
      <c r="W526" s="95"/>
      <c r="X526" s="96"/>
      <c r="Y526" s="96"/>
      <c r="Z526" s="96"/>
      <c r="AA526" s="97"/>
      <c r="AB526" s="202"/>
      <c r="AC526" s="163"/>
      <c r="AD526" s="164"/>
      <c r="AE526" s="164"/>
      <c r="AF526" s="164"/>
      <c r="AG526" s="123"/>
      <c r="AH526" s="83"/>
      <c r="AI526" s="84"/>
      <c r="AJ526" s="84"/>
      <c r="AK526" s="84"/>
      <c r="AL526" s="85"/>
      <c r="AM526" s="83"/>
      <c r="AN526" s="84"/>
      <c r="AO526" s="84"/>
      <c r="AP526" s="84"/>
      <c r="AQ526" s="85"/>
      <c r="AR526" s="83"/>
      <c r="AS526" s="84"/>
      <c r="AT526" s="84"/>
      <c r="AU526" s="84"/>
      <c r="AV526" s="123"/>
      <c r="AW526" s="83"/>
      <c r="AX526" s="84"/>
      <c r="AY526" s="84"/>
      <c r="AZ526" s="84"/>
      <c r="BA526" s="85"/>
      <c r="BB526" s="210"/>
      <c r="BC526" s="83"/>
      <c r="BD526" s="84"/>
      <c r="BE526" s="84"/>
      <c r="BF526" s="84"/>
      <c r="BG526" s="83"/>
      <c r="BH526" s="83"/>
      <c r="BI526" s="84"/>
      <c r="BJ526" s="84"/>
      <c r="BK526" s="84"/>
      <c r="BL526" s="86"/>
      <c r="BM526" s="83"/>
      <c r="BN526" s="84"/>
      <c r="BO526" s="84"/>
      <c r="BP526" s="84"/>
      <c r="BQ526" s="85"/>
      <c r="BR526" s="83"/>
      <c r="BS526" s="84"/>
      <c r="BT526" s="84"/>
      <c r="BU526" s="84"/>
      <c r="BV526" s="85"/>
      <c r="BW526" s="83"/>
      <c r="BX526" s="84"/>
      <c r="BY526" s="84"/>
      <c r="BZ526" s="84"/>
      <c r="CA526" s="85"/>
      <c r="CB526" s="220"/>
      <c r="CC526" s="163"/>
      <c r="CD526" s="164"/>
      <c r="CE526" s="164"/>
      <c r="CF526" s="164"/>
      <c r="CG526" s="123"/>
      <c r="CH526" s="83"/>
      <c r="CI526" s="84"/>
      <c r="CJ526" s="84"/>
      <c r="CK526" s="84"/>
      <c r="CL526" s="85"/>
      <c r="CM526" s="83"/>
      <c r="CN526" s="84"/>
      <c r="CO526" s="84"/>
      <c r="CP526" s="84"/>
      <c r="CQ526" s="85"/>
      <c r="CR526" s="83"/>
      <c r="CS526" s="84"/>
      <c r="CT526" s="84"/>
      <c r="CU526" s="84"/>
      <c r="CV526" s="85"/>
      <c r="CW526" s="83"/>
      <c r="CX526" s="84"/>
      <c r="CY526" s="84"/>
      <c r="CZ526" s="84"/>
      <c r="DA526" s="114"/>
      <c r="DB526" s="228"/>
      <c r="DC526" s="163"/>
      <c r="DD526" s="164"/>
      <c r="DE526" s="164"/>
      <c r="DF526" s="164"/>
      <c r="DG526" s="123"/>
      <c r="DH526" s="95"/>
      <c r="DI526" s="96"/>
      <c r="DJ526" s="96"/>
      <c r="DK526" s="96"/>
      <c r="DL526" s="123"/>
      <c r="DM526" s="95"/>
      <c r="DN526" s="96"/>
      <c r="DO526" s="96"/>
      <c r="DP526" s="96"/>
      <c r="DQ526" s="97"/>
      <c r="DR526" s="95"/>
      <c r="DS526" s="96"/>
      <c r="DT526" s="96"/>
      <c r="DU526" s="96"/>
      <c r="DV526" s="97"/>
      <c r="DW526" s="95"/>
      <c r="DX526" s="96"/>
      <c r="DY526" s="96"/>
      <c r="DZ526" s="96"/>
      <c r="EA526" s="97"/>
      <c r="EB526" s="95"/>
      <c r="EC526" s="96"/>
      <c r="ED526" s="96"/>
      <c r="EE526" s="96"/>
      <c r="EF526" s="234"/>
      <c r="EG526" s="228"/>
      <c r="EH526" s="95"/>
      <c r="EI526" s="96"/>
      <c r="EJ526" s="96"/>
      <c r="EK526" s="96"/>
      <c r="EL526" s="97"/>
      <c r="EM526" s="95"/>
      <c r="EN526" s="96"/>
      <c r="EO526" s="96"/>
      <c r="EP526" s="96"/>
      <c r="EQ526" s="97"/>
      <c r="ER526" s="163"/>
      <c r="ES526" s="164"/>
      <c r="ET526" s="164"/>
      <c r="EU526" s="96"/>
      <c r="EV526" s="97"/>
      <c r="EW526" s="95"/>
      <c r="EX526" s="96"/>
      <c r="EY526" s="96"/>
      <c r="EZ526" s="164"/>
      <c r="FA526" s="123"/>
      <c r="FB526" s="95"/>
      <c r="FC526" s="96" t="s">
        <v>38</v>
      </c>
      <c r="FD526" s="96"/>
      <c r="FE526" s="96"/>
      <c r="FF526" s="85"/>
      <c r="FG526" s="83"/>
      <c r="FH526" s="84"/>
      <c r="FI526" s="84"/>
      <c r="FJ526" s="84"/>
      <c r="FK526" s="114"/>
      <c r="FL526" s="91">
        <f t="shared" si="25"/>
        <v>2</v>
      </c>
      <c r="FM526" s="255">
        <v>34</v>
      </c>
      <c r="FN526" s="251">
        <f t="shared" si="27"/>
        <v>5.8823529411764705E-2</v>
      </c>
    </row>
    <row r="527" spans="1:286" ht="30">
      <c r="A527" s="302"/>
      <c r="B527" s="180" t="s">
        <v>76</v>
      </c>
      <c r="C527" s="95"/>
      <c r="D527" s="96"/>
      <c r="E527" s="96"/>
      <c r="F527" s="96"/>
      <c r="G527" s="97"/>
      <c r="H527" s="95"/>
      <c r="I527" s="96"/>
      <c r="J527" s="96"/>
      <c r="K527" s="96"/>
      <c r="L527" s="97"/>
      <c r="M527" s="95"/>
      <c r="N527" s="96"/>
      <c r="O527" s="96" t="s">
        <v>36</v>
      </c>
      <c r="P527" s="96"/>
      <c r="Q527" s="97"/>
      <c r="R527" s="95"/>
      <c r="S527" s="96"/>
      <c r="T527" s="96"/>
      <c r="U527" s="96"/>
      <c r="V527" s="97"/>
      <c r="W527" s="95"/>
      <c r="X527" s="96"/>
      <c r="Y527" s="96"/>
      <c r="Z527" s="96"/>
      <c r="AA527" s="97"/>
      <c r="AB527" s="202"/>
      <c r="AC527" s="163"/>
      <c r="AD527" s="164"/>
      <c r="AE527" s="164"/>
      <c r="AF527" s="164"/>
      <c r="AG527" s="123"/>
      <c r="AH527" s="83"/>
      <c r="AI527" s="84"/>
      <c r="AJ527" s="84"/>
      <c r="AK527" s="84"/>
      <c r="AL527" s="85"/>
      <c r="AM527" s="83"/>
      <c r="AN527" s="84"/>
      <c r="AO527" s="84"/>
      <c r="AP527" s="84"/>
      <c r="AQ527" s="85"/>
      <c r="AR527" s="83"/>
      <c r="AS527" s="84"/>
      <c r="AT527" s="84"/>
      <c r="AU527" s="84"/>
      <c r="AV527" s="123"/>
      <c r="AW527" s="83"/>
      <c r="AX527" s="84"/>
      <c r="AY527" s="84"/>
      <c r="AZ527" s="84"/>
      <c r="BA527" s="85"/>
      <c r="BB527" s="210"/>
      <c r="BC527" s="83"/>
      <c r="BD527" s="84"/>
      <c r="BE527" s="84"/>
      <c r="BF527" s="84"/>
      <c r="BG527" s="83"/>
      <c r="BH527" s="83"/>
      <c r="BI527" s="84"/>
      <c r="BJ527" s="84"/>
      <c r="BK527" s="84"/>
      <c r="BL527" s="86"/>
      <c r="BM527" s="83"/>
      <c r="BN527" s="84"/>
      <c r="BO527" s="84"/>
      <c r="BP527" s="84"/>
      <c r="BQ527" s="85"/>
      <c r="BR527" s="83"/>
      <c r="BS527" s="84"/>
      <c r="BT527" s="84" t="s">
        <v>36</v>
      </c>
      <c r="BU527" s="84"/>
      <c r="BV527" s="85"/>
      <c r="BW527" s="83"/>
      <c r="BX527" s="84"/>
      <c r="BY527" s="84"/>
      <c r="BZ527" s="84"/>
      <c r="CA527" s="85"/>
      <c r="CB527" s="220"/>
      <c r="CC527" s="163"/>
      <c r="CD527" s="164"/>
      <c r="CE527" s="164"/>
      <c r="CF527" s="164"/>
      <c r="CG527" s="123"/>
      <c r="CH527" s="83"/>
      <c r="CI527" s="84"/>
      <c r="CJ527" s="84"/>
      <c r="CK527" s="84"/>
      <c r="CL527" s="85"/>
      <c r="CM527" s="83"/>
      <c r="CN527" s="84"/>
      <c r="CO527" s="84"/>
      <c r="CP527" s="84"/>
      <c r="CQ527" s="85"/>
      <c r="CR527" s="83"/>
      <c r="CS527" s="84"/>
      <c r="CT527" s="84"/>
      <c r="CU527" s="84"/>
      <c r="CV527" s="85"/>
      <c r="CW527" s="83"/>
      <c r="CX527" s="84"/>
      <c r="CY527" s="84"/>
      <c r="CZ527" s="84"/>
      <c r="DA527" s="114"/>
      <c r="DB527" s="228"/>
      <c r="DC527" s="163"/>
      <c r="DD527" s="164"/>
      <c r="DE527" s="164"/>
      <c r="DF527" s="164"/>
      <c r="DG527" s="123"/>
      <c r="DH527" s="95"/>
      <c r="DI527" s="96"/>
      <c r="DJ527" s="96"/>
      <c r="DK527" s="96"/>
      <c r="DL527" s="123"/>
      <c r="DM527" s="95"/>
      <c r="DN527" s="96"/>
      <c r="DO527" s="96"/>
      <c r="DP527" s="96"/>
      <c r="DQ527" s="97"/>
      <c r="DR527" s="95"/>
      <c r="DS527" s="96"/>
      <c r="DT527" s="96"/>
      <c r="DU527" s="96"/>
      <c r="DV527" s="97"/>
      <c r="DW527" s="95"/>
      <c r="DX527" s="96"/>
      <c r="DY527" s="96"/>
      <c r="DZ527" s="96"/>
      <c r="EA527" s="97"/>
      <c r="EB527" s="95"/>
      <c r="EC527" s="96"/>
      <c r="ED527" s="96"/>
      <c r="EE527" s="96"/>
      <c r="EF527" s="234"/>
      <c r="EG527" s="228"/>
      <c r="EH527" s="95"/>
      <c r="EI527" s="96"/>
      <c r="EJ527" s="96"/>
      <c r="EK527" s="96"/>
      <c r="EL527" s="97"/>
      <c r="EM527" s="95"/>
      <c r="EN527" s="96"/>
      <c r="EO527" s="96"/>
      <c r="EP527" s="96"/>
      <c r="EQ527" s="97"/>
      <c r="ER527" s="163"/>
      <c r="ES527" s="164"/>
      <c r="ET527" s="164"/>
      <c r="EU527" s="96"/>
      <c r="EV527" s="97"/>
      <c r="EW527" s="95"/>
      <c r="EX527" s="96"/>
      <c r="EY527" s="96"/>
      <c r="EZ527" s="164"/>
      <c r="FA527" s="123"/>
      <c r="FB527" s="95"/>
      <c r="FC527" s="96"/>
      <c r="FD527" s="96"/>
      <c r="FE527" s="96"/>
      <c r="FF527" s="85"/>
      <c r="FG527" s="83"/>
      <c r="FH527" s="84"/>
      <c r="FI527" s="84"/>
      <c r="FJ527" s="84"/>
      <c r="FK527" s="114"/>
      <c r="FL527" s="91">
        <f t="shared" si="25"/>
        <v>2</v>
      </c>
      <c r="FM527" s="255">
        <v>68</v>
      </c>
      <c r="FN527" s="251">
        <f t="shared" si="27"/>
        <v>2.9411764705882353E-2</v>
      </c>
    </row>
    <row r="528" spans="1:286">
      <c r="A528" s="302"/>
      <c r="B528" s="180" t="s">
        <v>62</v>
      </c>
      <c r="C528" s="95"/>
      <c r="D528" s="96"/>
      <c r="E528" s="96"/>
      <c r="F528" s="96"/>
      <c r="G528" s="97"/>
      <c r="H528" s="95"/>
      <c r="I528" s="96"/>
      <c r="J528" s="96"/>
      <c r="K528" s="96"/>
      <c r="L528" s="97"/>
      <c r="M528" s="95"/>
      <c r="N528" s="96"/>
      <c r="O528" s="96"/>
      <c r="P528" s="96"/>
      <c r="Q528" s="97"/>
      <c r="R528" s="95"/>
      <c r="S528" s="96"/>
      <c r="T528" s="96"/>
      <c r="U528" s="96"/>
      <c r="V528" s="97"/>
      <c r="W528" s="95"/>
      <c r="X528" s="96"/>
      <c r="Y528" s="96"/>
      <c r="Z528" s="96"/>
      <c r="AA528" s="97"/>
      <c r="AB528" s="202"/>
      <c r="AC528" s="163"/>
      <c r="AD528" s="164"/>
      <c r="AE528" s="164"/>
      <c r="AF528" s="164"/>
      <c r="AG528" s="123"/>
      <c r="AH528" s="83"/>
      <c r="AI528" s="84"/>
      <c r="AJ528" s="84"/>
      <c r="AK528" s="84"/>
      <c r="AL528" s="85"/>
      <c r="AM528" s="83"/>
      <c r="AN528" s="84"/>
      <c r="AO528" s="84"/>
      <c r="AP528" s="84"/>
      <c r="AQ528" s="85"/>
      <c r="AR528" s="83"/>
      <c r="AS528" s="84"/>
      <c r="AT528" s="84"/>
      <c r="AU528" s="84"/>
      <c r="AV528" s="123"/>
      <c r="AW528" s="83"/>
      <c r="AX528" s="84"/>
      <c r="AY528" s="84"/>
      <c r="AZ528" s="84"/>
      <c r="BA528" s="85"/>
      <c r="BB528" s="210"/>
      <c r="BC528" s="83"/>
      <c r="BD528" s="84"/>
      <c r="BE528" s="84"/>
      <c r="BF528" s="84"/>
      <c r="BG528" s="83"/>
      <c r="BH528" s="83"/>
      <c r="BI528" s="84"/>
      <c r="BJ528" s="84"/>
      <c r="BK528" s="84"/>
      <c r="BL528" s="86"/>
      <c r="BM528" s="83"/>
      <c r="BN528" s="84"/>
      <c r="BO528" s="84"/>
      <c r="BP528" s="84"/>
      <c r="BQ528" s="85"/>
      <c r="BR528" s="83"/>
      <c r="BS528" s="84" t="s">
        <v>36</v>
      </c>
      <c r="BT528" s="84"/>
      <c r="BU528" s="84"/>
      <c r="BV528" s="85"/>
      <c r="BW528" s="83"/>
      <c r="BX528" s="84"/>
      <c r="BY528" s="84"/>
      <c r="BZ528" s="84"/>
      <c r="CA528" s="85"/>
      <c r="CB528" s="220"/>
      <c r="CC528" s="163"/>
      <c r="CD528" s="164"/>
      <c r="CE528" s="164"/>
      <c r="CF528" s="164"/>
      <c r="CG528" s="123"/>
      <c r="CH528" s="83"/>
      <c r="CI528" s="84"/>
      <c r="CJ528" s="84"/>
      <c r="CK528" s="84"/>
      <c r="CL528" s="85"/>
      <c r="CM528" s="83"/>
      <c r="CN528" s="84"/>
      <c r="CO528" s="84"/>
      <c r="CP528" s="84"/>
      <c r="CQ528" s="85"/>
      <c r="CR528" s="83"/>
      <c r="CS528" s="84"/>
      <c r="CT528" s="84"/>
      <c r="CU528" s="84"/>
      <c r="CV528" s="85"/>
      <c r="CW528" s="83"/>
      <c r="CX528" s="84"/>
      <c r="CY528" s="84"/>
      <c r="CZ528" s="84"/>
      <c r="DA528" s="114"/>
      <c r="DB528" s="228"/>
      <c r="DC528" s="163"/>
      <c r="DD528" s="164"/>
      <c r="DE528" s="164"/>
      <c r="DF528" s="164"/>
      <c r="DG528" s="123"/>
      <c r="DH528" s="95"/>
      <c r="DI528" s="96"/>
      <c r="DJ528" s="96"/>
      <c r="DK528" s="96"/>
      <c r="DL528" s="123"/>
      <c r="DM528" s="95"/>
      <c r="DN528" s="96"/>
      <c r="DO528" s="96"/>
      <c r="DP528" s="96"/>
      <c r="DQ528" s="97"/>
      <c r="DR528" s="95"/>
      <c r="DS528" s="96"/>
      <c r="DT528" s="96"/>
      <c r="DU528" s="96"/>
      <c r="DV528" s="97"/>
      <c r="DW528" s="95"/>
      <c r="DX528" s="96"/>
      <c r="DY528" s="96"/>
      <c r="DZ528" s="96"/>
      <c r="EA528" s="97"/>
      <c r="EB528" s="95"/>
      <c r="EC528" s="96"/>
      <c r="ED528" s="96"/>
      <c r="EE528" s="96"/>
      <c r="EF528" s="234"/>
      <c r="EG528" s="228"/>
      <c r="EH528" s="95"/>
      <c r="EI528" s="96"/>
      <c r="EJ528" s="96"/>
      <c r="EK528" s="96"/>
      <c r="EL528" s="97"/>
      <c r="EM528" s="95"/>
      <c r="EN528" s="96"/>
      <c r="EO528" s="96"/>
      <c r="EP528" s="96"/>
      <c r="EQ528" s="97"/>
      <c r="ER528" s="163"/>
      <c r="ES528" s="164"/>
      <c r="ET528" s="164"/>
      <c r="EU528" s="96"/>
      <c r="EV528" s="97"/>
      <c r="EW528" s="95"/>
      <c r="EX528" s="96"/>
      <c r="EY528" s="96"/>
      <c r="EZ528" s="164"/>
      <c r="FA528" s="123"/>
      <c r="FB528" s="95"/>
      <c r="FC528" s="96"/>
      <c r="FD528" s="96"/>
      <c r="FE528" s="96" t="s">
        <v>36</v>
      </c>
      <c r="FF528" s="85"/>
      <c r="FG528" s="83"/>
      <c r="FH528" s="84"/>
      <c r="FI528" s="84"/>
      <c r="FJ528" s="84"/>
      <c r="FK528" s="114"/>
      <c r="FL528" s="91">
        <f t="shared" si="25"/>
        <v>2</v>
      </c>
      <c r="FM528" s="255">
        <v>68</v>
      </c>
      <c r="FN528" s="251">
        <f t="shared" si="27"/>
        <v>2.9411764705882353E-2</v>
      </c>
    </row>
    <row r="529" spans="1:286">
      <c r="A529" s="302"/>
      <c r="B529" s="180" t="s">
        <v>89</v>
      </c>
      <c r="C529" s="95"/>
      <c r="D529" s="96"/>
      <c r="E529" s="96"/>
      <c r="F529" s="96"/>
      <c r="G529" s="97"/>
      <c r="H529" s="95"/>
      <c r="I529" s="96"/>
      <c r="J529" s="96"/>
      <c r="K529" s="96"/>
      <c r="L529" s="97"/>
      <c r="M529" s="95"/>
      <c r="N529" s="96"/>
      <c r="O529" s="96"/>
      <c r="P529" s="96"/>
      <c r="Q529" s="97"/>
      <c r="R529" s="95"/>
      <c r="S529" s="96"/>
      <c r="T529" s="96"/>
      <c r="U529" s="96"/>
      <c r="V529" s="97"/>
      <c r="W529" s="95"/>
      <c r="X529" s="96"/>
      <c r="Y529" s="96"/>
      <c r="Z529" s="96"/>
      <c r="AA529" s="97"/>
      <c r="AB529" s="202"/>
      <c r="AC529" s="163"/>
      <c r="AD529" s="164"/>
      <c r="AE529" s="164"/>
      <c r="AF529" s="164"/>
      <c r="AG529" s="123"/>
      <c r="AH529" s="83"/>
      <c r="AI529" s="84"/>
      <c r="AJ529" s="84"/>
      <c r="AK529" s="84"/>
      <c r="AL529" s="85"/>
      <c r="AM529" s="83"/>
      <c r="AN529" s="84"/>
      <c r="AO529" s="84"/>
      <c r="AP529" s="84"/>
      <c r="AQ529" s="85"/>
      <c r="AR529" s="83"/>
      <c r="AS529" s="84"/>
      <c r="AT529" s="84"/>
      <c r="AU529" s="84"/>
      <c r="AV529" s="123"/>
      <c r="AW529" s="83"/>
      <c r="AX529" s="84"/>
      <c r="AY529" s="84"/>
      <c r="AZ529" s="84"/>
      <c r="BA529" s="85"/>
      <c r="BB529" s="210"/>
      <c r="BC529" s="83"/>
      <c r="BD529" s="84"/>
      <c r="BE529" s="84"/>
      <c r="BF529" s="84"/>
      <c r="BG529" s="83"/>
      <c r="BH529" s="83"/>
      <c r="BI529" s="84"/>
      <c r="BJ529" s="84"/>
      <c r="BK529" s="84"/>
      <c r="BL529" s="86"/>
      <c r="BM529" s="83"/>
      <c r="BN529" s="84"/>
      <c r="BO529" s="84"/>
      <c r="BP529" s="84"/>
      <c r="BQ529" s="85"/>
      <c r="BR529" s="83"/>
      <c r="BS529" s="84"/>
      <c r="BT529" s="84"/>
      <c r="BU529" s="84" t="s">
        <v>36</v>
      </c>
      <c r="BV529" s="85"/>
      <c r="BW529" s="83"/>
      <c r="BX529" s="84"/>
      <c r="BY529" s="84"/>
      <c r="BZ529" s="84"/>
      <c r="CA529" s="85"/>
      <c r="CB529" s="220"/>
      <c r="CC529" s="163"/>
      <c r="CD529" s="164"/>
      <c r="CE529" s="164"/>
      <c r="CF529" s="164"/>
      <c r="CG529" s="123"/>
      <c r="CH529" s="83"/>
      <c r="CI529" s="84"/>
      <c r="CJ529" s="84"/>
      <c r="CK529" s="84"/>
      <c r="CL529" s="85"/>
      <c r="CM529" s="83"/>
      <c r="CN529" s="84"/>
      <c r="CO529" s="84"/>
      <c r="CP529" s="84"/>
      <c r="CQ529" s="85"/>
      <c r="CR529" s="83"/>
      <c r="CS529" s="84"/>
      <c r="CT529" s="84"/>
      <c r="CU529" s="84"/>
      <c r="CV529" s="85"/>
      <c r="CW529" s="83"/>
      <c r="CX529" s="84"/>
      <c r="CY529" s="84"/>
      <c r="CZ529" s="84"/>
      <c r="DA529" s="114"/>
      <c r="DB529" s="228"/>
      <c r="DC529" s="163"/>
      <c r="DD529" s="164"/>
      <c r="DE529" s="164"/>
      <c r="DF529" s="164"/>
      <c r="DG529" s="123"/>
      <c r="DH529" s="95"/>
      <c r="DI529" s="96"/>
      <c r="DJ529" s="96"/>
      <c r="DK529" s="96"/>
      <c r="DL529" s="123"/>
      <c r="DM529" s="95"/>
      <c r="DN529" s="96"/>
      <c r="DO529" s="96"/>
      <c r="DP529" s="96"/>
      <c r="DQ529" s="97"/>
      <c r="DR529" s="95"/>
      <c r="DS529" s="96"/>
      <c r="DT529" s="96"/>
      <c r="DU529" s="96"/>
      <c r="DV529" s="97"/>
      <c r="DW529" s="95"/>
      <c r="DX529" s="96"/>
      <c r="DY529" s="96"/>
      <c r="DZ529" s="96"/>
      <c r="EA529" s="97"/>
      <c r="EB529" s="95"/>
      <c r="EC529" s="96"/>
      <c r="ED529" s="96"/>
      <c r="EE529" s="96"/>
      <c r="EF529" s="234"/>
      <c r="EG529" s="228"/>
      <c r="EH529" s="95"/>
      <c r="EI529" s="96"/>
      <c r="EJ529" s="96"/>
      <c r="EK529" s="96"/>
      <c r="EL529" s="97"/>
      <c r="EM529" s="95"/>
      <c r="EN529" s="96"/>
      <c r="EO529" s="96"/>
      <c r="EP529" s="96"/>
      <c r="EQ529" s="97"/>
      <c r="ER529" s="163"/>
      <c r="ES529" s="164"/>
      <c r="ET529" s="164"/>
      <c r="EU529" s="96"/>
      <c r="EV529" s="97"/>
      <c r="EW529" s="95"/>
      <c r="EX529" s="96"/>
      <c r="EY529" s="96"/>
      <c r="EZ529" s="164"/>
      <c r="FA529" s="123"/>
      <c r="FB529" s="95"/>
      <c r="FC529" s="96"/>
      <c r="FD529" s="96"/>
      <c r="FE529" s="96"/>
      <c r="FF529" s="85" t="s">
        <v>36</v>
      </c>
      <c r="FG529" s="83"/>
      <c r="FH529" s="84"/>
      <c r="FI529" s="84"/>
      <c r="FJ529" s="84"/>
      <c r="FK529" s="114"/>
      <c r="FL529" s="91">
        <f t="shared" si="25"/>
        <v>2</v>
      </c>
      <c r="FM529" s="255">
        <v>34</v>
      </c>
      <c r="FN529" s="251">
        <f t="shared" si="27"/>
        <v>5.8823529411764705E-2</v>
      </c>
    </row>
    <row r="530" spans="1:286">
      <c r="A530" s="302"/>
      <c r="B530" s="180" t="s">
        <v>68</v>
      </c>
      <c r="C530" s="95"/>
      <c r="D530" s="96"/>
      <c r="E530" s="96"/>
      <c r="F530" s="96"/>
      <c r="G530" s="97"/>
      <c r="H530" s="95"/>
      <c r="I530" s="96"/>
      <c r="J530" s="96"/>
      <c r="K530" s="96"/>
      <c r="L530" s="97"/>
      <c r="M530" s="95"/>
      <c r="N530" s="96"/>
      <c r="O530" s="96"/>
      <c r="P530" s="96"/>
      <c r="Q530" s="97"/>
      <c r="R530" s="95"/>
      <c r="S530" s="96"/>
      <c r="T530" s="96"/>
      <c r="U530" s="96"/>
      <c r="V530" s="97"/>
      <c r="W530" s="95"/>
      <c r="X530" s="96"/>
      <c r="Y530" s="96"/>
      <c r="Z530" s="96"/>
      <c r="AA530" s="97"/>
      <c r="AB530" s="202"/>
      <c r="AC530" s="163"/>
      <c r="AD530" s="164"/>
      <c r="AE530" s="164"/>
      <c r="AF530" s="164"/>
      <c r="AG530" s="123"/>
      <c r="AH530" s="83"/>
      <c r="AI530" s="84"/>
      <c r="AJ530" s="84"/>
      <c r="AK530" s="84"/>
      <c r="AL530" s="85"/>
      <c r="AM530" s="83"/>
      <c r="AN530" s="84"/>
      <c r="AO530" s="84"/>
      <c r="AP530" s="84"/>
      <c r="AQ530" s="85"/>
      <c r="AR530" s="83"/>
      <c r="AS530" s="84"/>
      <c r="AT530" s="84"/>
      <c r="AU530" s="84"/>
      <c r="AV530" s="123"/>
      <c r="AW530" s="83"/>
      <c r="AX530" s="84"/>
      <c r="AY530" s="84"/>
      <c r="AZ530" s="84"/>
      <c r="BA530" s="85"/>
      <c r="BB530" s="210"/>
      <c r="BC530" s="83"/>
      <c r="BD530" s="84"/>
      <c r="BE530" s="84"/>
      <c r="BF530" s="84"/>
      <c r="BG530" s="83"/>
      <c r="BH530" s="83"/>
      <c r="BI530" s="84"/>
      <c r="BJ530" s="84"/>
      <c r="BK530" s="84"/>
      <c r="BL530" s="86"/>
      <c r="BM530" s="83"/>
      <c r="BN530" s="84"/>
      <c r="BO530" s="84"/>
      <c r="BP530" s="84"/>
      <c r="BQ530" s="85"/>
      <c r="BR530" s="83"/>
      <c r="BS530" s="84"/>
      <c r="BT530" s="84"/>
      <c r="BU530" s="84"/>
      <c r="BV530" s="85"/>
      <c r="BW530" s="83"/>
      <c r="BX530" s="84"/>
      <c r="BY530" s="84"/>
      <c r="BZ530" s="84"/>
      <c r="CA530" s="85"/>
      <c r="CB530" s="220"/>
      <c r="CC530" s="163"/>
      <c r="CD530" s="164"/>
      <c r="CE530" s="164"/>
      <c r="CF530" s="164"/>
      <c r="CG530" s="123"/>
      <c r="CH530" s="83"/>
      <c r="CI530" s="84"/>
      <c r="CJ530" s="84"/>
      <c r="CK530" s="84"/>
      <c r="CL530" s="85"/>
      <c r="CM530" s="83"/>
      <c r="CN530" s="84"/>
      <c r="CO530" s="84"/>
      <c r="CP530" s="84"/>
      <c r="CQ530" s="85"/>
      <c r="CR530" s="83"/>
      <c r="CS530" s="84"/>
      <c r="CT530" s="84"/>
      <c r="CU530" s="84"/>
      <c r="CV530" s="85"/>
      <c r="CW530" s="83"/>
      <c r="CX530" s="84"/>
      <c r="CY530" s="84"/>
      <c r="CZ530" s="84"/>
      <c r="DA530" s="114"/>
      <c r="DB530" s="228"/>
      <c r="DC530" s="163"/>
      <c r="DD530" s="164"/>
      <c r="DE530" s="164"/>
      <c r="DF530" s="164"/>
      <c r="DG530" s="123"/>
      <c r="DH530" s="95"/>
      <c r="DI530" s="96"/>
      <c r="DJ530" s="96"/>
      <c r="DK530" s="96"/>
      <c r="DL530" s="123"/>
      <c r="DM530" s="95"/>
      <c r="DN530" s="96"/>
      <c r="DO530" s="96"/>
      <c r="DP530" s="96"/>
      <c r="DQ530" s="97"/>
      <c r="DR530" s="95"/>
      <c r="DS530" s="96"/>
      <c r="DT530" s="96"/>
      <c r="DU530" s="96"/>
      <c r="DV530" s="97"/>
      <c r="DW530" s="95"/>
      <c r="DX530" s="96"/>
      <c r="DY530" s="96"/>
      <c r="DZ530" s="96"/>
      <c r="EA530" s="97"/>
      <c r="EB530" s="95"/>
      <c r="EC530" s="96"/>
      <c r="ED530" s="96"/>
      <c r="EE530" s="96"/>
      <c r="EF530" s="234"/>
      <c r="EG530" s="228"/>
      <c r="EH530" s="95"/>
      <c r="EI530" s="96"/>
      <c r="EJ530" s="96"/>
      <c r="EK530" s="96"/>
      <c r="EL530" s="97"/>
      <c r="EM530" s="95"/>
      <c r="EN530" s="96"/>
      <c r="EO530" s="96"/>
      <c r="EP530" s="96" t="s">
        <v>36</v>
      </c>
      <c r="EQ530" s="97"/>
      <c r="ER530" s="163"/>
      <c r="ES530" s="164"/>
      <c r="ET530" s="164"/>
      <c r="EU530" s="96"/>
      <c r="EV530" s="97"/>
      <c r="EW530" s="95"/>
      <c r="EX530" s="96"/>
      <c r="EY530" s="96"/>
      <c r="EZ530" s="164"/>
      <c r="FA530" s="123"/>
      <c r="FB530" s="95"/>
      <c r="FC530" s="96"/>
      <c r="FD530" s="300"/>
      <c r="FE530" s="96"/>
      <c r="FG530" s="83"/>
      <c r="FH530" s="84"/>
      <c r="FI530" s="84"/>
      <c r="FJ530" s="84"/>
      <c r="FK530" s="114"/>
      <c r="FL530" s="91">
        <f t="shared" si="25"/>
        <v>1</v>
      </c>
      <c r="FM530" s="255">
        <v>34</v>
      </c>
      <c r="FN530" s="251">
        <f t="shared" si="27"/>
        <v>2.9411764705882353E-2</v>
      </c>
    </row>
    <row r="531" spans="1:286">
      <c r="A531" s="302"/>
      <c r="B531" s="180" t="s">
        <v>80</v>
      </c>
      <c r="C531" s="95"/>
      <c r="D531" s="96"/>
      <c r="E531" s="96"/>
      <c r="F531" s="96"/>
      <c r="G531" s="97"/>
      <c r="H531" s="95"/>
      <c r="I531" s="96"/>
      <c r="J531" s="96"/>
      <c r="K531" s="96"/>
      <c r="L531" s="97"/>
      <c r="M531" s="95"/>
      <c r="N531" s="96"/>
      <c r="O531" s="96"/>
      <c r="P531" s="96"/>
      <c r="Q531" s="97"/>
      <c r="R531" s="95"/>
      <c r="S531" s="96"/>
      <c r="T531" s="96"/>
      <c r="U531" s="96"/>
      <c r="V531" s="97"/>
      <c r="W531" s="95"/>
      <c r="X531" s="96"/>
      <c r="Y531" s="96"/>
      <c r="Z531" s="96"/>
      <c r="AA531" s="97"/>
      <c r="AB531" s="202"/>
      <c r="AC531" s="163"/>
      <c r="AD531" s="164"/>
      <c r="AE531" s="164"/>
      <c r="AF531" s="164"/>
      <c r="AG531" s="123"/>
      <c r="AH531" s="83"/>
      <c r="AI531" s="84"/>
      <c r="AJ531" s="84"/>
      <c r="AK531" s="84"/>
      <c r="AL531" s="85"/>
      <c r="AM531" s="83"/>
      <c r="AN531" s="84"/>
      <c r="AO531" s="84"/>
      <c r="AP531" s="84"/>
      <c r="AQ531" s="85"/>
      <c r="AR531" s="83"/>
      <c r="AS531" s="84"/>
      <c r="AT531" s="84"/>
      <c r="AU531" s="84"/>
      <c r="AV531" s="123"/>
      <c r="AW531" s="83"/>
      <c r="AX531" s="84"/>
      <c r="AY531" s="84"/>
      <c r="AZ531" s="84"/>
      <c r="BA531" s="85"/>
      <c r="BB531" s="210"/>
      <c r="BC531" s="83"/>
      <c r="BD531" s="84"/>
      <c r="BE531" s="84"/>
      <c r="BF531" s="84"/>
      <c r="BG531" s="83"/>
      <c r="BH531" s="83"/>
      <c r="BI531" s="84"/>
      <c r="BJ531" s="84"/>
      <c r="BK531" s="84"/>
      <c r="BL531" s="86"/>
      <c r="BM531" s="83"/>
      <c r="BN531" s="84"/>
      <c r="BO531" s="84"/>
      <c r="BP531" s="84"/>
      <c r="BQ531" s="85"/>
      <c r="BR531" s="83"/>
      <c r="BS531" s="84"/>
      <c r="BT531" s="84"/>
      <c r="BU531" s="84"/>
      <c r="BV531" s="85"/>
      <c r="BW531" s="83"/>
      <c r="BX531" s="84"/>
      <c r="BY531" s="84"/>
      <c r="BZ531" s="84"/>
      <c r="CA531" s="85"/>
      <c r="CB531" s="220"/>
      <c r="CC531" s="163"/>
      <c r="CD531" s="164"/>
      <c r="CE531" s="164"/>
      <c r="CF531" s="164"/>
      <c r="CG531" s="123"/>
      <c r="CH531" s="83"/>
      <c r="CI531" s="84"/>
      <c r="CJ531" s="84" t="s">
        <v>117</v>
      </c>
      <c r="CK531" s="84"/>
      <c r="CL531" s="85"/>
      <c r="CM531" s="83"/>
      <c r="CN531" s="84"/>
      <c r="CO531" s="84"/>
      <c r="CP531" s="84"/>
      <c r="CQ531" s="85"/>
      <c r="CR531" s="83"/>
      <c r="CS531" s="84"/>
      <c r="CT531" s="84"/>
      <c r="CU531" s="84"/>
      <c r="CV531" s="85"/>
      <c r="CW531" s="83"/>
      <c r="CX531" s="84"/>
      <c r="CY531" s="84"/>
      <c r="CZ531" s="84"/>
      <c r="DA531" s="114"/>
      <c r="DB531" s="228"/>
      <c r="DC531" s="163"/>
      <c r="DD531" s="164"/>
      <c r="DE531" s="164"/>
      <c r="DF531" s="164"/>
      <c r="DG531" s="123"/>
      <c r="DH531" s="95"/>
      <c r="DI531" s="96"/>
      <c r="DJ531" s="96"/>
      <c r="DK531" s="96"/>
      <c r="DL531" s="123"/>
      <c r="DM531" s="95"/>
      <c r="DN531" s="96"/>
      <c r="DO531" s="96"/>
      <c r="DP531" s="96"/>
      <c r="DQ531" s="97"/>
      <c r="DR531" s="95"/>
      <c r="DS531" s="96"/>
      <c r="DT531" s="96"/>
      <c r="DU531" s="96"/>
      <c r="DV531" s="97"/>
      <c r="DW531" s="95"/>
      <c r="DX531" s="96"/>
      <c r="DY531" s="96"/>
      <c r="DZ531" s="96"/>
      <c r="EA531" s="97"/>
      <c r="EB531" s="95"/>
      <c r="EC531" s="96"/>
      <c r="ED531" s="96"/>
      <c r="EE531" s="96"/>
      <c r="EF531" s="234"/>
      <c r="EG531" s="228"/>
      <c r="EH531" s="95"/>
      <c r="EI531" s="96"/>
      <c r="EJ531" s="96"/>
      <c r="EK531" s="96"/>
      <c r="EL531" s="97"/>
      <c r="EM531" s="95"/>
      <c r="EN531" s="96"/>
      <c r="EO531" s="96"/>
      <c r="EP531" s="96"/>
      <c r="EQ531" s="97"/>
      <c r="ER531" s="163"/>
      <c r="ES531" s="164"/>
      <c r="ET531" s="164"/>
      <c r="EU531" s="96"/>
      <c r="EV531" s="97"/>
      <c r="EW531" s="95"/>
      <c r="EX531" s="96"/>
      <c r="EY531" s="300"/>
      <c r="EZ531" s="164"/>
      <c r="FA531" s="123"/>
      <c r="FB531" s="95"/>
      <c r="FC531" s="96"/>
      <c r="FD531" s="240" t="s">
        <v>38</v>
      </c>
      <c r="FE531" s="96"/>
      <c r="FF531" s="85"/>
      <c r="FG531" s="83"/>
      <c r="FH531" s="84"/>
      <c r="FI531" s="84" t="s">
        <v>36</v>
      </c>
      <c r="FJ531" s="84"/>
      <c r="FK531" s="114"/>
      <c r="FL531" s="91">
        <f t="shared" si="25"/>
        <v>3</v>
      </c>
      <c r="FM531" s="255">
        <v>102</v>
      </c>
      <c r="FN531" s="251">
        <f t="shared" si="27"/>
        <v>2.9411764705882353E-2</v>
      </c>
    </row>
    <row r="532" spans="1:286">
      <c r="A532" s="302"/>
      <c r="B532" s="180" t="s">
        <v>63</v>
      </c>
      <c r="C532" s="95"/>
      <c r="D532" s="96"/>
      <c r="E532" s="96"/>
      <c r="F532" s="96"/>
      <c r="G532" s="97"/>
      <c r="H532" s="95"/>
      <c r="I532" s="96"/>
      <c r="J532" s="96"/>
      <c r="K532" s="96"/>
      <c r="L532" s="97"/>
      <c r="M532" s="95"/>
      <c r="N532" s="96"/>
      <c r="O532" s="96"/>
      <c r="P532" s="96"/>
      <c r="Q532" s="97"/>
      <c r="R532" s="95"/>
      <c r="S532" s="96"/>
      <c r="T532" s="96"/>
      <c r="U532" s="96"/>
      <c r="V532" s="97"/>
      <c r="W532" s="95"/>
      <c r="X532" s="96"/>
      <c r="Y532" s="96"/>
      <c r="Z532" s="96"/>
      <c r="AA532" s="97"/>
      <c r="AB532" s="202"/>
      <c r="AC532" s="163"/>
      <c r="AD532" s="164"/>
      <c r="AE532" s="164"/>
      <c r="AF532" s="164"/>
      <c r="AG532" s="123"/>
      <c r="AH532" s="83"/>
      <c r="AI532" s="84"/>
      <c r="AJ532" s="84"/>
      <c r="AK532" s="84"/>
      <c r="AL532" s="85"/>
      <c r="AM532" s="83"/>
      <c r="AN532" s="84"/>
      <c r="AO532" s="84"/>
      <c r="AP532" s="84"/>
      <c r="AQ532" s="85"/>
      <c r="AR532" s="83"/>
      <c r="AS532" s="84"/>
      <c r="AT532" s="84"/>
      <c r="AU532" s="84"/>
      <c r="AV532" s="123"/>
      <c r="AW532" s="83"/>
      <c r="AX532" s="84"/>
      <c r="AY532" s="84"/>
      <c r="AZ532" s="84"/>
      <c r="BA532" s="85"/>
      <c r="BB532" s="210"/>
      <c r="BC532" s="83"/>
      <c r="BD532" s="84"/>
      <c r="BE532" s="84"/>
      <c r="BF532" s="84"/>
      <c r="BG532" s="83"/>
      <c r="BH532" s="83"/>
      <c r="BI532" s="84"/>
      <c r="BJ532" s="84"/>
      <c r="BK532" s="84"/>
      <c r="BL532" s="86"/>
      <c r="BM532" s="83"/>
      <c r="BN532" s="84"/>
      <c r="BO532" s="84" t="s">
        <v>36</v>
      </c>
      <c r="BP532" s="84"/>
      <c r="BQ532" s="85"/>
      <c r="BR532" s="83"/>
      <c r="BS532" s="84"/>
      <c r="BT532" s="84"/>
      <c r="BU532" s="84"/>
      <c r="BV532" s="85"/>
      <c r="BW532" s="83"/>
      <c r="BX532" s="84"/>
      <c r="BY532" s="84"/>
      <c r="BZ532" s="84"/>
      <c r="CA532" s="85"/>
      <c r="CB532" s="220"/>
      <c r="CC532" s="163"/>
      <c r="CD532" s="164"/>
      <c r="CE532" s="164"/>
      <c r="CF532" s="164"/>
      <c r="CG532" s="123"/>
      <c r="CH532" s="83"/>
      <c r="CI532" s="84"/>
      <c r="CJ532" s="84"/>
      <c r="CK532" s="84"/>
      <c r="CL532" s="85"/>
      <c r="CM532" s="83"/>
      <c r="CN532" s="84"/>
      <c r="CO532" s="84"/>
      <c r="CP532" s="84"/>
      <c r="CQ532" s="85"/>
      <c r="CR532" s="83"/>
      <c r="CS532" s="84"/>
      <c r="CT532" s="84"/>
      <c r="CU532" s="84"/>
      <c r="CV532" s="85"/>
      <c r="CW532" s="83"/>
      <c r="CX532" s="84"/>
      <c r="CY532" s="84"/>
      <c r="CZ532" s="84"/>
      <c r="DA532" s="114"/>
      <c r="DB532" s="228"/>
      <c r="DC532" s="163"/>
      <c r="DD532" s="164"/>
      <c r="DE532" s="164"/>
      <c r="DF532" s="164"/>
      <c r="DG532" s="123"/>
      <c r="DH532" s="95"/>
      <c r="DI532" s="96"/>
      <c r="DJ532" s="96"/>
      <c r="DK532" s="96"/>
      <c r="DL532" s="123"/>
      <c r="DM532" s="95"/>
      <c r="DN532" s="96"/>
      <c r="DO532" s="96"/>
      <c r="DP532" s="96"/>
      <c r="DQ532" s="97"/>
      <c r="DR532" s="95"/>
      <c r="DS532" s="96"/>
      <c r="DT532" s="96"/>
      <c r="DU532" s="96"/>
      <c r="DV532" s="97"/>
      <c r="DW532" s="95"/>
      <c r="DX532" s="96"/>
      <c r="DY532" s="96"/>
      <c r="DZ532" s="96"/>
      <c r="EA532" s="97"/>
      <c r="EB532" s="95"/>
      <c r="EC532" s="96"/>
      <c r="ED532" s="96"/>
      <c r="EE532" s="96"/>
      <c r="EF532" s="234"/>
      <c r="EG532" s="228"/>
      <c r="EH532" s="95"/>
      <c r="EI532" s="96"/>
      <c r="EJ532" s="96" t="s">
        <v>36</v>
      </c>
      <c r="EK532" s="96"/>
      <c r="EL532" s="97"/>
      <c r="EM532" s="95"/>
      <c r="EN532" s="96"/>
      <c r="EO532" s="96"/>
      <c r="EP532" s="96"/>
      <c r="EQ532" s="97"/>
      <c r="ER532" s="163"/>
      <c r="ES532" s="164"/>
      <c r="ET532" s="164"/>
      <c r="EU532" s="96"/>
      <c r="EV532" s="97"/>
      <c r="EW532" s="95"/>
      <c r="EX532" s="96"/>
      <c r="EY532" s="244" t="s">
        <v>38</v>
      </c>
      <c r="EZ532" s="164"/>
      <c r="FA532" s="123"/>
      <c r="FB532" s="95"/>
      <c r="FC532" s="96"/>
      <c r="FD532" s="96"/>
      <c r="FE532" s="96"/>
      <c r="FF532" s="85"/>
      <c r="FG532" s="83"/>
      <c r="FH532" s="84"/>
      <c r="FI532" s="84"/>
      <c r="FJ532" s="84"/>
      <c r="FK532" s="114"/>
      <c r="FL532" s="91">
        <f t="shared" si="25"/>
        <v>3</v>
      </c>
      <c r="FM532" s="255">
        <v>68</v>
      </c>
      <c r="FN532" s="251">
        <f t="shared" si="27"/>
        <v>4.4117647058823532E-2</v>
      </c>
    </row>
    <row r="533" spans="1:286">
      <c r="A533" s="302"/>
      <c r="B533" s="180" t="s">
        <v>69</v>
      </c>
      <c r="C533" s="95"/>
      <c r="D533" s="96"/>
      <c r="E533" s="96"/>
      <c r="F533" s="96"/>
      <c r="G533" s="97"/>
      <c r="H533" s="95"/>
      <c r="I533" s="96"/>
      <c r="J533" s="96"/>
      <c r="K533" s="96"/>
      <c r="L533" s="97"/>
      <c r="M533" s="95"/>
      <c r="N533" s="96"/>
      <c r="O533" s="96"/>
      <c r="P533" s="96"/>
      <c r="Q533" s="97"/>
      <c r="R533" s="95"/>
      <c r="S533" s="96"/>
      <c r="T533" s="96"/>
      <c r="U533" s="96"/>
      <c r="V533" s="97"/>
      <c r="W533" s="95"/>
      <c r="X533" s="96"/>
      <c r="Y533" s="96"/>
      <c r="Z533" s="96"/>
      <c r="AA533" s="97"/>
      <c r="AB533" s="202"/>
      <c r="AC533" s="163"/>
      <c r="AD533" s="164"/>
      <c r="AE533" s="164"/>
      <c r="AF533" s="164"/>
      <c r="AG533" s="123"/>
      <c r="AH533" s="83"/>
      <c r="AI533" s="84"/>
      <c r="AJ533" s="84"/>
      <c r="AK533" s="84"/>
      <c r="AL533" s="85"/>
      <c r="AM533" s="83"/>
      <c r="AN533" s="84"/>
      <c r="AO533" s="84"/>
      <c r="AP533" s="84"/>
      <c r="AQ533" s="85"/>
      <c r="AR533" s="83"/>
      <c r="AS533" s="84"/>
      <c r="AT533" s="84"/>
      <c r="AU533" s="84"/>
      <c r="AV533" s="123"/>
      <c r="AW533" s="83"/>
      <c r="AX533" s="84"/>
      <c r="AY533" s="84"/>
      <c r="AZ533" s="84"/>
      <c r="BA533" s="85"/>
      <c r="BB533" s="210"/>
      <c r="BC533" s="83"/>
      <c r="BD533" s="84"/>
      <c r="BE533" s="84"/>
      <c r="BF533" s="84"/>
      <c r="BG533" s="83"/>
      <c r="BH533" s="83"/>
      <c r="BI533" s="84"/>
      <c r="BJ533" s="84"/>
      <c r="BK533" s="84"/>
      <c r="BL533" s="86"/>
      <c r="BM533" s="83"/>
      <c r="BN533" s="84"/>
      <c r="BO533" s="84"/>
      <c r="BP533" s="84"/>
      <c r="BQ533" s="85"/>
      <c r="BR533" s="83"/>
      <c r="BS533" s="84"/>
      <c r="BT533" s="84"/>
      <c r="BU533" s="84"/>
      <c r="BV533" s="85" t="s">
        <v>36</v>
      </c>
      <c r="BW533" s="83"/>
      <c r="BX533" s="84"/>
      <c r="BY533" s="84"/>
      <c r="BZ533" s="84"/>
      <c r="CA533" s="85"/>
      <c r="CB533" s="220"/>
      <c r="CC533" s="163"/>
      <c r="CD533" s="164"/>
      <c r="CE533" s="164"/>
      <c r="CF533" s="164"/>
      <c r="CG533" s="123"/>
      <c r="CH533" s="83"/>
      <c r="CI533" s="84"/>
      <c r="CJ533" s="84"/>
      <c r="CK533" s="84"/>
      <c r="CL533" s="85"/>
      <c r="CM533" s="83"/>
      <c r="CN533" s="84"/>
      <c r="CO533" s="84"/>
      <c r="CP533" s="84"/>
      <c r="CQ533" s="85"/>
      <c r="CR533" s="83"/>
      <c r="CS533" s="84"/>
      <c r="CT533" s="84"/>
      <c r="CU533" s="84"/>
      <c r="CV533" s="85"/>
      <c r="CW533" s="83"/>
      <c r="CX533" s="84"/>
      <c r="CY533" s="84"/>
      <c r="CZ533" s="84"/>
      <c r="DA533" s="114"/>
      <c r="DB533" s="228"/>
      <c r="DC533" s="163"/>
      <c r="DD533" s="164"/>
      <c r="DE533" s="164"/>
      <c r="DF533" s="164"/>
      <c r="DG533" s="123"/>
      <c r="DH533" s="95"/>
      <c r="DI533" s="96"/>
      <c r="DJ533" s="96"/>
      <c r="DK533" s="96"/>
      <c r="DL533" s="123"/>
      <c r="DM533" s="95"/>
      <c r="DN533" s="96"/>
      <c r="DO533" s="96"/>
      <c r="DP533" s="96"/>
      <c r="DQ533" s="97"/>
      <c r="DR533" s="95"/>
      <c r="DS533" s="96"/>
      <c r="DT533" s="96"/>
      <c r="DU533" s="96"/>
      <c r="DV533" s="97"/>
      <c r="DW533" s="95"/>
      <c r="DX533" s="96"/>
      <c r="DY533" s="96"/>
      <c r="DZ533" s="96"/>
      <c r="EA533" s="97"/>
      <c r="EB533" s="95"/>
      <c r="EC533" s="96"/>
      <c r="ED533" s="96"/>
      <c r="EE533" s="96"/>
      <c r="EF533" s="234"/>
      <c r="EG533" s="228"/>
      <c r="EH533" s="95"/>
      <c r="EI533" s="96"/>
      <c r="EJ533" s="96"/>
      <c r="EK533" s="96"/>
      <c r="EL533" s="97" t="s">
        <v>36</v>
      </c>
      <c r="EM533" s="95"/>
      <c r="EN533" s="96"/>
      <c r="EO533" s="96"/>
      <c r="EP533" s="96"/>
      <c r="EQ533" s="97"/>
      <c r="ER533" s="163"/>
      <c r="ES533" s="164"/>
      <c r="ET533" s="164"/>
      <c r="EU533" s="96"/>
      <c r="EV533" s="97"/>
      <c r="EW533" s="95"/>
      <c r="EX533" s="96"/>
      <c r="EY533" s="244" t="s">
        <v>38</v>
      </c>
      <c r="EZ533" s="164"/>
      <c r="FA533" s="123"/>
      <c r="FB533" s="95"/>
      <c r="FC533" s="96"/>
      <c r="FD533" s="96"/>
      <c r="FE533" s="96"/>
      <c r="FF533" s="85"/>
      <c r="FG533" s="83"/>
      <c r="FH533" s="84"/>
      <c r="FI533" s="84"/>
      <c r="FJ533" s="84"/>
      <c r="FK533" s="114"/>
      <c r="FL533" s="91">
        <f t="shared" si="25"/>
        <v>3</v>
      </c>
      <c r="FM533" s="255">
        <v>34</v>
      </c>
      <c r="FN533" s="251">
        <f t="shared" si="27"/>
        <v>8.8235294117647065E-2</v>
      </c>
    </row>
    <row r="534" spans="1:286">
      <c r="A534" s="302"/>
      <c r="B534" s="180" t="s">
        <v>50</v>
      </c>
      <c r="C534" s="95"/>
      <c r="D534" s="96"/>
      <c r="E534" s="96"/>
      <c r="F534" s="96"/>
      <c r="G534" s="97"/>
      <c r="H534" s="95"/>
      <c r="I534" s="96"/>
      <c r="J534" s="96"/>
      <c r="K534" s="96"/>
      <c r="L534" s="97"/>
      <c r="M534" s="95"/>
      <c r="N534" s="96"/>
      <c r="O534" s="96"/>
      <c r="P534" s="96"/>
      <c r="Q534" s="97"/>
      <c r="R534" s="95"/>
      <c r="S534" s="96"/>
      <c r="T534" s="96"/>
      <c r="U534" s="96"/>
      <c r="V534" s="97"/>
      <c r="W534" s="95"/>
      <c r="X534" s="96"/>
      <c r="Y534" s="96"/>
      <c r="Z534" s="96"/>
      <c r="AA534" s="97"/>
      <c r="AB534" s="202"/>
      <c r="AC534" s="163"/>
      <c r="AD534" s="164"/>
      <c r="AE534" s="164"/>
      <c r="AF534" s="164"/>
      <c r="AG534" s="123"/>
      <c r="AH534" s="83"/>
      <c r="AI534" s="84"/>
      <c r="AJ534" s="84"/>
      <c r="AK534" s="84"/>
      <c r="AL534" s="85"/>
      <c r="AM534" s="83"/>
      <c r="AN534" s="84"/>
      <c r="AO534" s="84"/>
      <c r="AP534" s="84"/>
      <c r="AQ534" s="85"/>
      <c r="AR534" s="83"/>
      <c r="AS534" s="84"/>
      <c r="AT534" s="84"/>
      <c r="AU534" s="84"/>
      <c r="AV534" s="123"/>
      <c r="AW534" s="83"/>
      <c r="AX534" s="84"/>
      <c r="AY534" s="84"/>
      <c r="AZ534" s="84"/>
      <c r="BA534" s="85"/>
      <c r="BB534" s="210"/>
      <c r="BC534" s="83"/>
      <c r="BD534" s="84"/>
      <c r="BE534" s="84"/>
      <c r="BF534" s="84"/>
      <c r="BG534" s="83"/>
      <c r="BH534" s="83"/>
      <c r="BI534" s="84"/>
      <c r="BJ534" s="84"/>
      <c r="BK534" s="84"/>
      <c r="BL534" s="86"/>
      <c r="BM534" s="83"/>
      <c r="BN534" s="84" t="s">
        <v>41</v>
      </c>
      <c r="BO534" s="84"/>
      <c r="BP534" s="84"/>
      <c r="BQ534" s="85"/>
      <c r="BR534" s="83"/>
      <c r="BS534" s="84"/>
      <c r="BT534" s="84"/>
      <c r="BU534" s="84"/>
      <c r="BV534" s="85"/>
      <c r="BW534" s="83"/>
      <c r="BX534" s="84"/>
      <c r="BY534" s="84"/>
      <c r="BZ534" s="84"/>
      <c r="CA534" s="85"/>
      <c r="CB534" s="220"/>
      <c r="CC534" s="163"/>
      <c r="CD534" s="164"/>
      <c r="CE534" s="164"/>
      <c r="CF534" s="164"/>
      <c r="CG534" s="123"/>
      <c r="CH534" s="83"/>
      <c r="CI534" s="84"/>
      <c r="CJ534" s="84"/>
      <c r="CK534" s="84"/>
      <c r="CL534" s="85"/>
      <c r="CM534" s="83"/>
      <c r="CN534" s="84"/>
      <c r="CO534" s="84"/>
      <c r="CP534" s="84"/>
      <c r="CQ534" s="85"/>
      <c r="CR534" s="83"/>
      <c r="CS534" s="84"/>
      <c r="CT534" s="84"/>
      <c r="CU534" s="84"/>
      <c r="CV534" s="85"/>
      <c r="CW534" s="83"/>
      <c r="CX534" s="84"/>
      <c r="CY534" s="84"/>
      <c r="CZ534" s="84"/>
      <c r="DA534" s="114"/>
      <c r="DB534" s="228"/>
      <c r="DC534" s="163"/>
      <c r="DD534" s="164"/>
      <c r="DE534" s="164"/>
      <c r="DF534" s="164"/>
      <c r="DG534" s="123"/>
      <c r="DH534" s="95"/>
      <c r="DI534" s="96"/>
      <c r="DJ534" s="96"/>
      <c r="DK534" s="96"/>
      <c r="DL534" s="123"/>
      <c r="DM534" s="95"/>
      <c r="DN534" s="96"/>
      <c r="DO534" s="96"/>
      <c r="DP534" s="96"/>
      <c r="DQ534" s="97"/>
      <c r="DR534" s="95"/>
      <c r="DS534" s="96"/>
      <c r="DT534" s="96"/>
      <c r="DU534" s="96"/>
      <c r="DV534" s="97"/>
      <c r="DW534" s="95"/>
      <c r="DX534" s="96"/>
      <c r="DY534" s="96"/>
      <c r="DZ534" s="96"/>
      <c r="EA534" s="97"/>
      <c r="EB534" s="95"/>
      <c r="EC534" s="96"/>
      <c r="ED534" s="96"/>
      <c r="EE534" s="96"/>
      <c r="EF534" s="234"/>
      <c r="EG534" s="228"/>
      <c r="EH534" s="95"/>
      <c r="EI534" s="96"/>
      <c r="EJ534" s="96"/>
      <c r="EK534" s="96"/>
      <c r="EL534" s="97"/>
      <c r="EM534" s="95"/>
      <c r="EN534" s="96" t="s">
        <v>41</v>
      </c>
      <c r="EO534" s="96"/>
      <c r="EP534" s="96"/>
      <c r="EQ534" s="97"/>
      <c r="ER534" s="163"/>
      <c r="ES534" s="164"/>
      <c r="ET534" s="164"/>
      <c r="EU534" s="96"/>
      <c r="EV534" s="97"/>
      <c r="EW534" s="95"/>
      <c r="EX534" s="96"/>
      <c r="EY534" s="96"/>
      <c r="EZ534" s="164"/>
      <c r="FA534" s="123"/>
      <c r="FB534" s="95"/>
      <c r="FC534" s="96"/>
      <c r="FD534" s="300"/>
      <c r="FE534" s="96"/>
      <c r="FF534" s="85"/>
      <c r="FG534" s="83"/>
      <c r="FH534" s="84"/>
      <c r="FI534" s="84"/>
      <c r="FJ534" s="84"/>
      <c r="FK534" s="114"/>
      <c r="FL534" s="91">
        <f t="shared" si="25"/>
        <v>2</v>
      </c>
      <c r="FM534" s="255">
        <v>34</v>
      </c>
      <c r="FN534" s="251">
        <f t="shared" si="27"/>
        <v>5.8823529411764705E-2</v>
      </c>
    </row>
    <row r="535" spans="1:286">
      <c r="A535" s="302"/>
      <c r="B535" s="180" t="s">
        <v>48</v>
      </c>
      <c r="C535" s="95"/>
      <c r="D535" s="96"/>
      <c r="E535" s="96"/>
      <c r="F535" s="96"/>
      <c r="G535" s="97"/>
      <c r="H535" s="95"/>
      <c r="I535" s="96"/>
      <c r="J535" s="96"/>
      <c r="K535" s="96"/>
      <c r="L535" s="97"/>
      <c r="M535" s="95"/>
      <c r="N535" s="96"/>
      <c r="O535" s="96"/>
      <c r="P535" s="96"/>
      <c r="Q535" s="97"/>
      <c r="R535" s="95"/>
      <c r="S535" s="96" t="s">
        <v>36</v>
      </c>
      <c r="T535" s="96"/>
      <c r="U535" s="96"/>
      <c r="V535" s="97"/>
      <c r="W535" s="95"/>
      <c r="X535" s="96"/>
      <c r="Y535" s="96"/>
      <c r="Z535" s="96"/>
      <c r="AA535" s="97"/>
      <c r="AB535" s="202"/>
      <c r="AC535" s="163"/>
      <c r="AD535" s="164"/>
      <c r="AE535" s="164"/>
      <c r="AF535" s="164"/>
      <c r="AG535" s="123"/>
      <c r="AH535" s="83"/>
      <c r="AI535" s="84"/>
      <c r="AJ535" s="84"/>
      <c r="AK535" s="84"/>
      <c r="AL535" s="85"/>
      <c r="AM535" s="83"/>
      <c r="AN535" s="84"/>
      <c r="AO535" s="84"/>
      <c r="AP535" s="84"/>
      <c r="AQ535" s="85"/>
      <c r="AR535" s="83"/>
      <c r="AS535" s="84"/>
      <c r="AT535" s="84"/>
      <c r="AU535" s="84"/>
      <c r="AV535" s="123"/>
      <c r="AW535" s="83"/>
      <c r="AX535" s="84"/>
      <c r="AY535" s="84"/>
      <c r="AZ535" s="84"/>
      <c r="BA535" s="85"/>
      <c r="BB535" s="210"/>
      <c r="BC535" s="83"/>
      <c r="BD535" s="84"/>
      <c r="BE535" s="84"/>
      <c r="BF535" s="84"/>
      <c r="BG535" s="83"/>
      <c r="BH535" s="83"/>
      <c r="BI535" s="84"/>
      <c r="BJ535" s="84"/>
      <c r="BK535" s="84"/>
      <c r="BL535" s="86"/>
      <c r="BM535" s="83"/>
      <c r="BN535" s="84"/>
      <c r="BO535" s="84"/>
      <c r="BP535" s="84"/>
      <c r="BQ535" s="85"/>
      <c r="BR535" s="83"/>
      <c r="BS535" s="84"/>
      <c r="BT535" s="84"/>
      <c r="BU535" s="84"/>
      <c r="BV535" s="85"/>
      <c r="BW535" s="83"/>
      <c r="BX535" s="84"/>
      <c r="BY535" s="84"/>
      <c r="BZ535" s="84"/>
      <c r="CA535" s="85"/>
      <c r="CB535" s="220"/>
      <c r="CC535" s="163"/>
      <c r="CD535" s="164"/>
      <c r="CE535" s="164"/>
      <c r="CF535" s="164"/>
      <c r="CG535" s="123"/>
      <c r="CH535" s="83"/>
      <c r="CI535" s="84"/>
      <c r="CJ535" s="84"/>
      <c r="CK535" s="84"/>
      <c r="CL535" s="85"/>
      <c r="CM535" s="83"/>
      <c r="CN535" s="84"/>
      <c r="CO535" s="84"/>
      <c r="CP535" s="84"/>
      <c r="CQ535" s="85"/>
      <c r="CR535" s="83"/>
      <c r="CS535" s="84"/>
      <c r="CT535" s="84"/>
      <c r="CU535" s="84"/>
      <c r="CV535" s="85"/>
      <c r="CW535" s="83"/>
      <c r="CX535" s="84"/>
      <c r="CY535" s="84"/>
      <c r="CZ535" s="84"/>
      <c r="DA535" s="114"/>
      <c r="DB535" s="228"/>
      <c r="DC535" s="163"/>
      <c r="DD535" s="164"/>
      <c r="DE535" s="164"/>
      <c r="DF535" s="164"/>
      <c r="DG535" s="123"/>
      <c r="DH535" s="95"/>
      <c r="DI535" s="96"/>
      <c r="DJ535" s="96"/>
      <c r="DK535" s="96"/>
      <c r="DL535" s="123"/>
      <c r="DM535" s="95"/>
      <c r="DN535" s="96"/>
      <c r="DO535" s="96"/>
      <c r="DP535" s="96"/>
      <c r="DQ535" s="97"/>
      <c r="DR535" s="95"/>
      <c r="DS535" s="96"/>
      <c r="DT535" s="96"/>
      <c r="DU535" s="96"/>
      <c r="DV535" s="97"/>
      <c r="DW535" s="95"/>
      <c r="DX535" s="96"/>
      <c r="DY535" s="96"/>
      <c r="DZ535" s="96"/>
      <c r="EA535" s="97"/>
      <c r="EB535" s="95"/>
      <c r="EC535" s="96"/>
      <c r="ED535" s="96"/>
      <c r="EE535" s="96"/>
      <c r="EF535" s="234"/>
      <c r="EG535" s="228"/>
      <c r="EH535" s="95"/>
      <c r="EI535" s="96"/>
      <c r="EJ535" s="96"/>
      <c r="EK535" s="96"/>
      <c r="EL535" s="97"/>
      <c r="EM535" s="95"/>
      <c r="EN535" s="96"/>
      <c r="EO535" s="96"/>
      <c r="EP535" s="96"/>
      <c r="EQ535" s="97"/>
      <c r="ER535" s="163"/>
      <c r="ES535" s="164"/>
      <c r="ET535" s="164"/>
      <c r="EU535" s="96"/>
      <c r="EV535" s="97"/>
      <c r="EW535" s="95"/>
      <c r="EX535" s="96"/>
      <c r="EY535" s="96"/>
      <c r="EZ535" s="164"/>
      <c r="FA535" s="123"/>
      <c r="FB535" s="95"/>
      <c r="FC535" s="96"/>
      <c r="FD535" s="240" t="s">
        <v>38</v>
      </c>
      <c r="FE535" s="96"/>
      <c r="FF535" s="85"/>
      <c r="FG535" s="83"/>
      <c r="FH535" s="84" t="s">
        <v>36</v>
      </c>
      <c r="FI535" s="84"/>
      <c r="FJ535" s="84"/>
      <c r="FK535" s="114"/>
      <c r="FL535" s="91">
        <f t="shared" si="25"/>
        <v>3</v>
      </c>
      <c r="FM535" s="255">
        <v>136</v>
      </c>
      <c r="FN535" s="251">
        <f t="shared" si="27"/>
        <v>2.2058823529411766E-2</v>
      </c>
    </row>
    <row r="536" spans="1:286">
      <c r="A536" s="302"/>
      <c r="B536" s="180" t="s">
        <v>56</v>
      </c>
      <c r="C536" s="95"/>
      <c r="D536" s="96"/>
      <c r="E536" s="96"/>
      <c r="F536" s="96"/>
      <c r="G536" s="97"/>
      <c r="H536" s="95"/>
      <c r="I536" s="96"/>
      <c r="J536" s="96"/>
      <c r="K536" s="96"/>
      <c r="L536" s="97"/>
      <c r="M536" s="95"/>
      <c r="N536" s="96"/>
      <c r="O536" s="96"/>
      <c r="P536" s="96" t="s">
        <v>36</v>
      </c>
      <c r="Q536" s="97"/>
      <c r="R536" s="95"/>
      <c r="S536" s="96"/>
      <c r="T536" s="96"/>
      <c r="U536" s="96"/>
      <c r="V536" s="97"/>
      <c r="W536" s="95"/>
      <c r="X536" s="96"/>
      <c r="Y536" s="96"/>
      <c r="Z536" s="96"/>
      <c r="AA536" s="97"/>
      <c r="AB536" s="202"/>
      <c r="AC536" s="163"/>
      <c r="AD536" s="164"/>
      <c r="AE536" s="164"/>
      <c r="AF536" s="164"/>
      <c r="AG536" s="123"/>
      <c r="AH536" s="83"/>
      <c r="AI536" s="84"/>
      <c r="AJ536" s="84"/>
      <c r="AK536" s="84"/>
      <c r="AL536" s="85"/>
      <c r="AM536" s="83"/>
      <c r="AN536" s="84"/>
      <c r="AO536" s="84"/>
      <c r="AP536" s="84"/>
      <c r="AQ536" s="85"/>
      <c r="AR536" s="83"/>
      <c r="AS536" s="84"/>
      <c r="AT536" s="84"/>
      <c r="AU536" s="84"/>
      <c r="AV536" s="123"/>
      <c r="AW536" s="83"/>
      <c r="AX536" s="84"/>
      <c r="AY536" s="84"/>
      <c r="AZ536" s="84"/>
      <c r="BA536" s="85"/>
      <c r="BB536" s="210"/>
      <c r="BC536" s="83"/>
      <c r="BD536" s="84"/>
      <c r="BE536" s="84"/>
      <c r="BF536" s="84"/>
      <c r="BG536" s="83"/>
      <c r="BH536" s="83"/>
      <c r="BI536" s="84"/>
      <c r="BJ536" s="84"/>
      <c r="BK536" s="84"/>
      <c r="BL536" s="86"/>
      <c r="BM536" s="83"/>
      <c r="BN536" s="84"/>
      <c r="BO536" s="84"/>
      <c r="BP536" s="84"/>
      <c r="BQ536" s="85"/>
      <c r="BR536" s="83"/>
      <c r="BS536" s="84"/>
      <c r="BT536" s="84"/>
      <c r="BU536" s="84"/>
      <c r="BV536" s="85"/>
      <c r="BW536" s="83"/>
      <c r="BX536" s="84"/>
      <c r="BY536" s="84"/>
      <c r="BZ536" s="84"/>
      <c r="CA536" s="85"/>
      <c r="CB536" s="220"/>
      <c r="CC536" s="163"/>
      <c r="CD536" s="164"/>
      <c r="CE536" s="164"/>
      <c r="CF536" s="164"/>
      <c r="CG536" s="123"/>
      <c r="CH536" s="83"/>
      <c r="CI536" s="84"/>
      <c r="CJ536" s="84"/>
      <c r="CK536" s="84"/>
      <c r="CL536" s="85"/>
      <c r="CM536" s="83"/>
      <c r="CN536" s="84"/>
      <c r="CO536" s="84"/>
      <c r="CP536" s="84"/>
      <c r="CQ536" s="85"/>
      <c r="CR536" s="83"/>
      <c r="CS536" s="84"/>
      <c r="CT536" s="84"/>
      <c r="CU536" s="84"/>
      <c r="CV536" s="85"/>
      <c r="CW536" s="83"/>
      <c r="CX536" s="84"/>
      <c r="CY536" s="84"/>
      <c r="CZ536" s="84"/>
      <c r="DA536" s="114"/>
      <c r="DB536" s="228"/>
      <c r="DC536" s="163"/>
      <c r="DD536" s="164"/>
      <c r="DE536" s="164"/>
      <c r="DF536" s="164"/>
      <c r="DG536" s="123"/>
      <c r="DH536" s="95"/>
      <c r="DI536" s="96"/>
      <c r="DJ536" s="96"/>
      <c r="DK536" s="96"/>
      <c r="DL536" s="123"/>
      <c r="DM536" s="95"/>
      <c r="DN536" s="96"/>
      <c r="DO536" s="96"/>
      <c r="DP536" s="96"/>
      <c r="DQ536" s="97"/>
      <c r="DR536" s="95"/>
      <c r="DS536" s="96"/>
      <c r="DT536" s="96"/>
      <c r="DU536" s="96"/>
      <c r="DV536" s="97"/>
      <c r="DW536" s="95"/>
      <c r="DX536" s="96"/>
      <c r="DY536" s="96"/>
      <c r="DZ536" s="96"/>
      <c r="EA536" s="97"/>
      <c r="EB536" s="95"/>
      <c r="EC536" s="96"/>
      <c r="ED536" s="96"/>
      <c r="EE536" s="96"/>
      <c r="EF536" s="234"/>
      <c r="EG536" s="228"/>
      <c r="EH536" s="95"/>
      <c r="EI536" s="96"/>
      <c r="EJ536" s="96"/>
      <c r="EK536" s="96"/>
      <c r="EL536" s="97"/>
      <c r="EM536" s="95"/>
      <c r="EN536" s="96"/>
      <c r="EO536" s="96"/>
      <c r="EP536" s="96"/>
      <c r="EQ536" s="97"/>
      <c r="ER536" s="163"/>
      <c r="ES536" s="164"/>
      <c r="ET536" s="164"/>
      <c r="EU536" s="96"/>
      <c r="EV536" s="97"/>
      <c r="EW536" s="95"/>
      <c r="EX536" s="96"/>
      <c r="EY536" s="96"/>
      <c r="EZ536" s="164"/>
      <c r="FA536" s="123"/>
      <c r="FB536" s="95"/>
      <c r="FC536" s="96"/>
      <c r="FD536" s="240" t="s">
        <v>38</v>
      </c>
      <c r="FE536" s="96"/>
      <c r="FF536" s="85"/>
      <c r="FG536" s="83"/>
      <c r="FH536" s="84"/>
      <c r="FI536" s="84"/>
      <c r="FJ536" s="84" t="s">
        <v>36</v>
      </c>
      <c r="FK536" s="114"/>
      <c r="FL536" s="91">
        <f t="shared" si="25"/>
        <v>3</v>
      </c>
      <c r="FM536" s="255">
        <v>136</v>
      </c>
      <c r="FN536" s="251">
        <f t="shared" si="27"/>
        <v>2.2058823529411766E-2</v>
      </c>
    </row>
    <row r="537" spans="1:286">
      <c r="A537" s="302"/>
      <c r="B537" s="180" t="s">
        <v>49</v>
      </c>
      <c r="C537" s="95"/>
      <c r="D537" s="96"/>
      <c r="E537" s="96"/>
      <c r="F537" s="96"/>
      <c r="G537" s="97"/>
      <c r="H537" s="95"/>
      <c r="I537" s="96"/>
      <c r="J537" s="96"/>
      <c r="K537" s="96"/>
      <c r="L537" s="97"/>
      <c r="M537" s="95"/>
      <c r="N537" s="96"/>
      <c r="O537" s="96"/>
      <c r="P537" s="96"/>
      <c r="Q537" s="97"/>
      <c r="R537" s="95"/>
      <c r="S537" s="96"/>
      <c r="T537" s="96"/>
      <c r="U537" s="96"/>
      <c r="V537" s="97"/>
      <c r="W537" s="95"/>
      <c r="X537" s="96"/>
      <c r="Y537" s="96"/>
      <c r="Z537" s="96"/>
      <c r="AA537" s="97"/>
      <c r="AB537" s="202"/>
      <c r="AC537" s="163"/>
      <c r="AD537" s="164"/>
      <c r="AE537" s="164"/>
      <c r="AF537" s="164"/>
      <c r="AG537" s="123"/>
      <c r="AH537" s="83"/>
      <c r="AI537" s="84"/>
      <c r="AJ537" s="84"/>
      <c r="AK537" s="84"/>
      <c r="AL537" s="85"/>
      <c r="AM537" s="83"/>
      <c r="AN537" s="84"/>
      <c r="AO537" s="84"/>
      <c r="AP537" s="84"/>
      <c r="AQ537" s="85"/>
      <c r="AR537" s="83"/>
      <c r="AS537" s="84"/>
      <c r="AT537" s="84"/>
      <c r="AU537" s="84"/>
      <c r="AV537" s="123"/>
      <c r="AW537" s="83"/>
      <c r="AX537" s="84"/>
      <c r="AY537" s="84"/>
      <c r="AZ537" s="84"/>
      <c r="BA537" s="85"/>
      <c r="BB537" s="210"/>
      <c r="BC537" s="83"/>
      <c r="BD537" s="84"/>
      <c r="BE537" s="84"/>
      <c r="BF537" s="84"/>
      <c r="BG537" s="83"/>
      <c r="BH537" s="83"/>
      <c r="BI537" s="84"/>
      <c r="BJ537" s="84"/>
      <c r="BK537" s="84"/>
      <c r="BL537" s="86"/>
      <c r="BM537" s="83"/>
      <c r="BN537" s="84"/>
      <c r="BO537" s="84"/>
      <c r="BP537" s="84"/>
      <c r="BQ537" s="85"/>
      <c r="BR537" s="83"/>
      <c r="BS537" s="84"/>
      <c r="BT537" s="84"/>
      <c r="BU537" s="84"/>
      <c r="BV537" s="85"/>
      <c r="BW537" s="83" t="s">
        <v>36</v>
      </c>
      <c r="BX537" s="84"/>
      <c r="BY537" s="84"/>
      <c r="BZ537" s="84"/>
      <c r="CA537" s="85"/>
      <c r="CB537" s="220"/>
      <c r="CC537" s="163"/>
      <c r="CD537" s="164"/>
      <c r="CE537" s="164"/>
      <c r="CF537" s="164"/>
      <c r="CG537" s="123"/>
      <c r="CH537" s="83"/>
      <c r="CI537" s="84"/>
      <c r="CJ537" s="84"/>
      <c r="CK537" s="84"/>
      <c r="CL537" s="85"/>
      <c r="CM537" s="83"/>
      <c r="CN537" s="84"/>
      <c r="CO537" s="84"/>
      <c r="CP537" s="84"/>
      <c r="CQ537" s="85"/>
      <c r="CR537" s="83"/>
      <c r="CS537" s="84"/>
      <c r="CT537" s="84"/>
      <c r="CU537" s="84"/>
      <c r="CV537" s="85"/>
      <c r="CW537" s="83"/>
      <c r="CX537" s="84"/>
      <c r="CY537" s="84"/>
      <c r="CZ537" s="84"/>
      <c r="DA537" s="114"/>
      <c r="DB537" s="228"/>
      <c r="DC537" s="163"/>
      <c r="DD537" s="164"/>
      <c r="DE537" s="164"/>
      <c r="DF537" s="164"/>
      <c r="DG537" s="123"/>
      <c r="DH537" s="95"/>
      <c r="DI537" s="96"/>
      <c r="DJ537" s="96"/>
      <c r="DK537" s="96"/>
      <c r="DL537" s="123"/>
      <c r="DM537" s="95"/>
      <c r="DN537" s="96"/>
      <c r="DO537" s="96"/>
      <c r="DP537" s="96"/>
      <c r="DQ537" s="97"/>
      <c r="DR537" s="95"/>
      <c r="DS537" s="96"/>
      <c r="DT537" s="96"/>
      <c r="DU537" s="96"/>
      <c r="DV537" s="97"/>
      <c r="DW537" s="95"/>
      <c r="DX537" s="96"/>
      <c r="DY537" s="96"/>
      <c r="DZ537" s="96"/>
      <c r="EA537" s="97"/>
      <c r="EB537" s="95"/>
      <c r="EC537" s="96"/>
      <c r="ED537" s="96"/>
      <c r="EE537" s="96"/>
      <c r="EF537" s="234"/>
      <c r="EG537" s="228"/>
      <c r="EH537" s="95"/>
      <c r="EI537" s="96"/>
      <c r="EJ537" s="96"/>
      <c r="EK537" s="96"/>
      <c r="EL537" s="97"/>
      <c r="EM537" s="95"/>
      <c r="EN537" s="96"/>
      <c r="EO537" s="96"/>
      <c r="EP537" s="96"/>
      <c r="EQ537" s="97"/>
      <c r="ER537" s="163"/>
      <c r="ES537" s="164"/>
      <c r="ET537" s="164"/>
      <c r="EU537" s="96"/>
      <c r="EV537" s="97"/>
      <c r="EW537" s="95"/>
      <c r="EX537" s="96"/>
      <c r="EY537" s="244" t="s">
        <v>38</v>
      </c>
      <c r="EZ537" s="164"/>
      <c r="FA537" s="123"/>
      <c r="FB537" s="95"/>
      <c r="FC537" s="96"/>
      <c r="FD537" s="96"/>
      <c r="FE537" s="96"/>
      <c r="FF537" s="85"/>
      <c r="FG537" s="83"/>
      <c r="FH537" s="84"/>
      <c r="FI537" s="84"/>
      <c r="FJ537" s="84"/>
      <c r="FK537" s="114"/>
      <c r="FL537" s="91">
        <f t="shared" ref="FL537:FL600" si="28">COUNTA(C537:FK537)</f>
        <v>2</v>
      </c>
      <c r="FM537" s="255">
        <v>34</v>
      </c>
      <c r="FN537" s="251">
        <f t="shared" si="27"/>
        <v>5.8823529411764705E-2</v>
      </c>
    </row>
    <row r="538" spans="1:286">
      <c r="A538" s="302"/>
      <c r="B538" s="180" t="s">
        <v>7</v>
      </c>
      <c r="C538" s="95"/>
      <c r="D538" s="96"/>
      <c r="E538" s="96"/>
      <c r="F538" s="96"/>
      <c r="G538" s="97"/>
      <c r="H538" s="95"/>
      <c r="I538" s="96" t="s">
        <v>116</v>
      </c>
      <c r="J538" s="96"/>
      <c r="K538" s="96"/>
      <c r="L538" s="97"/>
      <c r="M538" s="95"/>
      <c r="N538" s="96"/>
      <c r="O538" s="96"/>
      <c r="P538" s="96"/>
      <c r="Q538" s="97"/>
      <c r="R538" s="95"/>
      <c r="S538" s="96"/>
      <c r="T538" s="96"/>
      <c r="U538" s="96"/>
      <c r="V538" s="97"/>
      <c r="W538" s="95"/>
      <c r="X538" s="96"/>
      <c r="Y538" s="96"/>
      <c r="Z538" s="96"/>
      <c r="AA538" s="97"/>
      <c r="AB538" s="202"/>
      <c r="AC538" s="163"/>
      <c r="AD538" s="164"/>
      <c r="AE538" s="164"/>
      <c r="AF538" s="164"/>
      <c r="AG538" s="123"/>
      <c r="AH538" s="83"/>
      <c r="AI538" s="84"/>
      <c r="AJ538" s="84"/>
      <c r="AK538" s="84"/>
      <c r="AL538" s="85"/>
      <c r="AM538" s="83"/>
      <c r="AN538" s="84"/>
      <c r="AO538" s="84"/>
      <c r="AP538" s="84"/>
      <c r="AQ538" s="85"/>
      <c r="AR538" s="83"/>
      <c r="AS538" s="84"/>
      <c r="AT538" s="84"/>
      <c r="AU538" s="84"/>
      <c r="AV538" s="123"/>
      <c r="AW538" s="83"/>
      <c r="AX538" s="84"/>
      <c r="AY538" s="84"/>
      <c r="AZ538" s="84"/>
      <c r="BA538" s="85"/>
      <c r="BB538" s="210"/>
      <c r="BC538" s="83"/>
      <c r="BD538" s="84"/>
      <c r="BE538" s="84"/>
      <c r="BF538" s="84"/>
      <c r="BG538" s="83"/>
      <c r="BH538" s="83"/>
      <c r="BI538" s="84"/>
      <c r="BJ538" s="84"/>
      <c r="BK538" s="84"/>
      <c r="BL538" s="86"/>
      <c r="BM538" s="83"/>
      <c r="BN538" s="84"/>
      <c r="BO538" s="84"/>
      <c r="BP538" s="84"/>
      <c r="BQ538" s="85" t="s">
        <v>116</v>
      </c>
      <c r="BR538" s="83"/>
      <c r="BS538" s="84"/>
      <c r="BT538" s="84"/>
      <c r="BU538" s="84"/>
      <c r="BV538" s="85"/>
      <c r="BW538" s="83"/>
      <c r="BX538" s="84"/>
      <c r="BY538" s="84"/>
      <c r="BZ538" s="84"/>
      <c r="CA538" s="85"/>
      <c r="CB538" s="220"/>
      <c r="CC538" s="163"/>
      <c r="CD538" s="164"/>
      <c r="CE538" s="164"/>
      <c r="CF538" s="164"/>
      <c r="CG538" s="123"/>
      <c r="CH538" s="83"/>
      <c r="CI538" s="84"/>
      <c r="CJ538" s="84"/>
      <c r="CK538" s="84"/>
      <c r="CL538" s="85"/>
      <c r="CM538" s="83"/>
      <c r="CN538" s="84"/>
      <c r="CO538" s="84"/>
      <c r="CP538" s="84"/>
      <c r="CQ538" s="85"/>
      <c r="CR538" s="83"/>
      <c r="CS538" s="84"/>
      <c r="CT538" s="84"/>
      <c r="CU538" s="84"/>
      <c r="CV538" s="85"/>
      <c r="CW538" s="83"/>
      <c r="CX538" s="84"/>
      <c r="CY538" s="84"/>
      <c r="CZ538" s="84"/>
      <c r="DA538" s="114"/>
      <c r="DB538" s="228"/>
      <c r="DC538" s="163"/>
      <c r="DD538" s="164"/>
      <c r="DE538" s="164"/>
      <c r="DF538" s="164"/>
      <c r="DG538" s="123"/>
      <c r="DH538" s="95"/>
      <c r="DI538" s="96"/>
      <c r="DJ538" s="96"/>
      <c r="DK538" s="96"/>
      <c r="DL538" s="123"/>
      <c r="DM538" s="95"/>
      <c r="DN538" s="96"/>
      <c r="DO538" s="96"/>
      <c r="DP538" s="96"/>
      <c r="DQ538" s="97"/>
      <c r="DR538" s="95"/>
      <c r="DS538" s="96"/>
      <c r="DT538" s="96"/>
      <c r="DU538" s="96"/>
      <c r="DV538" s="97"/>
      <c r="DW538" s="95"/>
      <c r="DX538" s="96"/>
      <c r="DY538" s="96"/>
      <c r="DZ538" s="96"/>
      <c r="EA538" s="97"/>
      <c r="EB538" s="95"/>
      <c r="EC538" s="96"/>
      <c r="ED538" s="96"/>
      <c r="EE538" s="96"/>
      <c r="EF538" s="234"/>
      <c r="EG538" s="228"/>
      <c r="EH538" s="95"/>
      <c r="EI538" s="96"/>
      <c r="EJ538" s="96"/>
      <c r="EK538" s="96"/>
      <c r="EL538" s="97"/>
      <c r="EM538" s="95"/>
      <c r="EN538" s="96"/>
      <c r="EO538" s="96"/>
      <c r="EP538" s="96"/>
      <c r="EQ538" s="97" t="s">
        <v>116</v>
      </c>
      <c r="ER538" s="163"/>
      <c r="ES538" s="164"/>
      <c r="ET538" s="164"/>
      <c r="EU538" s="96"/>
      <c r="EV538" s="97"/>
      <c r="EW538" s="95"/>
      <c r="EX538" s="96"/>
      <c r="EY538" s="96"/>
      <c r="EZ538" s="164"/>
      <c r="FA538" s="123"/>
      <c r="FB538" s="95"/>
      <c r="FC538" s="96"/>
      <c r="FD538" s="96"/>
      <c r="FE538" s="96"/>
      <c r="FF538" s="85"/>
      <c r="FG538" s="83"/>
      <c r="FH538" s="84"/>
      <c r="FI538" s="84"/>
      <c r="FJ538" s="84"/>
      <c r="FK538" s="114"/>
      <c r="FL538" s="91">
        <f t="shared" si="28"/>
        <v>3</v>
      </c>
      <c r="FM538" s="255">
        <v>68</v>
      </c>
      <c r="FN538" s="251">
        <f t="shared" si="27"/>
        <v>4.4117647058823532E-2</v>
      </c>
    </row>
    <row r="539" spans="1:286" s="73" customFormat="1" ht="30.75" thickBot="1">
      <c r="A539" s="303"/>
      <c r="B539" s="181" t="s">
        <v>108</v>
      </c>
      <c r="C539" s="95"/>
      <c r="D539" s="96"/>
      <c r="E539" s="96"/>
      <c r="F539" s="96"/>
      <c r="G539" s="97"/>
      <c r="H539" s="95"/>
      <c r="I539" s="96"/>
      <c r="J539" s="96"/>
      <c r="K539" s="96"/>
      <c r="L539" s="97"/>
      <c r="M539" s="95"/>
      <c r="N539" s="96"/>
      <c r="O539" s="96"/>
      <c r="P539" s="96"/>
      <c r="Q539" s="97"/>
      <c r="R539" s="95"/>
      <c r="S539" s="96"/>
      <c r="T539" s="96"/>
      <c r="U539" s="96"/>
      <c r="V539" s="97"/>
      <c r="W539" s="95"/>
      <c r="X539" s="96" t="s">
        <v>36</v>
      </c>
      <c r="Y539" s="96"/>
      <c r="Z539" s="96"/>
      <c r="AA539" s="97"/>
      <c r="AB539" s="202"/>
      <c r="AC539" s="163"/>
      <c r="AD539" s="164"/>
      <c r="AE539" s="164"/>
      <c r="AF539" s="164"/>
      <c r="AG539" s="123"/>
      <c r="AH539" s="83"/>
      <c r="AI539" s="84"/>
      <c r="AJ539" s="84"/>
      <c r="AK539" s="84"/>
      <c r="AL539" s="85"/>
      <c r="AM539" s="83"/>
      <c r="AN539" s="84"/>
      <c r="AO539" s="84"/>
      <c r="AP539" s="84"/>
      <c r="AQ539" s="85"/>
      <c r="AR539" s="83"/>
      <c r="AS539" s="84"/>
      <c r="AT539" s="84"/>
      <c r="AU539" s="84"/>
      <c r="AV539" s="123"/>
      <c r="AW539" s="83"/>
      <c r="AX539" s="84"/>
      <c r="AY539" s="84"/>
      <c r="AZ539" s="84"/>
      <c r="BA539" s="85"/>
      <c r="BB539" s="210"/>
      <c r="BC539" s="83"/>
      <c r="BD539" s="84"/>
      <c r="BE539" s="84"/>
      <c r="BF539" s="84"/>
      <c r="BG539" s="83"/>
      <c r="BH539" s="83"/>
      <c r="BI539" s="84"/>
      <c r="BJ539" s="84"/>
      <c r="BK539" s="84"/>
      <c r="BL539" s="86"/>
      <c r="BM539" s="83"/>
      <c r="BN539" s="84"/>
      <c r="BO539" s="84"/>
      <c r="BP539" s="84"/>
      <c r="BQ539" s="85"/>
      <c r="BR539" s="83"/>
      <c r="BS539" s="84"/>
      <c r="BT539" s="84"/>
      <c r="BU539" s="84"/>
      <c r="BV539" s="85"/>
      <c r="BW539" s="83"/>
      <c r="BX539" s="84"/>
      <c r="BY539" s="84"/>
      <c r="BZ539" s="84"/>
      <c r="CA539" s="85"/>
      <c r="CB539" s="220"/>
      <c r="CC539" s="163"/>
      <c r="CD539" s="164"/>
      <c r="CE539" s="164"/>
      <c r="CF539" s="164"/>
      <c r="CG539" s="123"/>
      <c r="CH539" s="83"/>
      <c r="CI539" s="84"/>
      <c r="CJ539" s="84"/>
      <c r="CK539" s="84"/>
      <c r="CL539" s="85"/>
      <c r="CM539" s="83"/>
      <c r="CN539" s="84"/>
      <c r="CO539" s="84"/>
      <c r="CP539" s="84"/>
      <c r="CQ539" s="85"/>
      <c r="CR539" s="83"/>
      <c r="CS539" s="84"/>
      <c r="CT539" s="84"/>
      <c r="CU539" s="84"/>
      <c r="CV539" s="85"/>
      <c r="CW539" s="83"/>
      <c r="CX539" s="84"/>
      <c r="CY539" s="84"/>
      <c r="CZ539" s="84"/>
      <c r="DA539" s="114"/>
      <c r="DB539" s="228"/>
      <c r="DC539" s="163"/>
      <c r="DD539" s="164"/>
      <c r="DE539" s="164"/>
      <c r="DF539" s="164"/>
      <c r="DG539" s="123"/>
      <c r="DH539" s="95"/>
      <c r="DI539" s="96"/>
      <c r="DJ539" s="96"/>
      <c r="DK539" s="96"/>
      <c r="DL539" s="123"/>
      <c r="DM539" s="95"/>
      <c r="DN539" s="96"/>
      <c r="DO539" s="96"/>
      <c r="DP539" s="96"/>
      <c r="DQ539" s="97"/>
      <c r="DR539" s="95"/>
      <c r="DS539" s="96"/>
      <c r="DT539" s="96"/>
      <c r="DU539" s="96"/>
      <c r="DV539" s="97"/>
      <c r="DW539" s="95"/>
      <c r="DX539" s="96"/>
      <c r="DY539" s="96"/>
      <c r="DZ539" s="96"/>
      <c r="EA539" s="97"/>
      <c r="EB539" s="95"/>
      <c r="EC539" s="96"/>
      <c r="ED539" s="96"/>
      <c r="EE539" s="96"/>
      <c r="EF539" s="234"/>
      <c r="EG539" s="228"/>
      <c r="EH539" s="95"/>
      <c r="EI539" s="96"/>
      <c r="EJ539" s="96"/>
      <c r="EK539" s="96"/>
      <c r="EL539" s="97"/>
      <c r="EM539" s="95"/>
      <c r="EN539" s="96"/>
      <c r="EO539" s="96"/>
      <c r="EP539" s="96"/>
      <c r="EQ539" s="97"/>
      <c r="ER539" s="163"/>
      <c r="ES539" s="164"/>
      <c r="ET539" s="164"/>
      <c r="EU539" s="96"/>
      <c r="EV539" s="97"/>
      <c r="EW539" s="95"/>
      <c r="EX539" s="96"/>
      <c r="EY539" s="96"/>
      <c r="EZ539" s="164"/>
      <c r="FA539" s="123"/>
      <c r="FB539" s="95"/>
      <c r="FC539" s="96"/>
      <c r="FD539" s="96"/>
      <c r="FE539" s="96"/>
      <c r="FF539" s="85"/>
      <c r="FG539" s="83"/>
      <c r="FH539" s="84"/>
      <c r="FI539" s="84"/>
      <c r="FJ539" s="84"/>
      <c r="FK539" s="114"/>
      <c r="FL539" s="91">
        <f t="shared" si="28"/>
        <v>1</v>
      </c>
      <c r="FM539" s="255">
        <v>34</v>
      </c>
      <c r="FN539" s="251">
        <f t="shared" si="27"/>
        <v>2.9411764705882353E-2</v>
      </c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  <c r="II539" s="24"/>
      <c r="IJ539" s="24"/>
      <c r="IK539" s="24"/>
      <c r="IL539" s="24"/>
      <c r="IM539" s="24"/>
      <c r="IN539" s="24"/>
      <c r="IO539" s="24"/>
      <c r="IP539" s="24"/>
      <c r="IQ539" s="24"/>
      <c r="IR539" s="24"/>
      <c r="IS539" s="24"/>
      <c r="IT539" s="24"/>
      <c r="IU539" s="24"/>
      <c r="IV539" s="24"/>
      <c r="IW539" s="24"/>
      <c r="IX539" s="24"/>
      <c r="IY539" s="24"/>
      <c r="IZ539" s="24"/>
      <c r="JA539" s="24"/>
      <c r="JB539" s="24"/>
      <c r="JC539" s="24"/>
      <c r="JD539" s="24"/>
      <c r="JE539" s="24"/>
      <c r="JF539" s="24"/>
      <c r="JG539" s="24"/>
      <c r="JH539" s="24"/>
      <c r="JI539" s="24"/>
      <c r="JJ539" s="24"/>
      <c r="JK539" s="24"/>
      <c r="JL539" s="24"/>
      <c r="JM539" s="24"/>
      <c r="JN539" s="24"/>
      <c r="JO539" s="24"/>
      <c r="JP539" s="24"/>
      <c r="JQ539" s="24"/>
      <c r="JR539" s="24"/>
      <c r="JS539" s="24"/>
      <c r="JT539" s="24"/>
      <c r="JU539" s="24"/>
      <c r="JV539" s="24"/>
      <c r="JW539" s="24"/>
      <c r="JX539" s="24"/>
      <c r="JY539" s="24"/>
      <c r="JZ539" s="72"/>
    </row>
    <row r="540" spans="1:286" s="53" customFormat="1" ht="30.75" thickBot="1">
      <c r="A540" s="304"/>
      <c r="B540" s="181" t="s">
        <v>101</v>
      </c>
      <c r="C540" s="98"/>
      <c r="D540" s="99"/>
      <c r="E540" s="99"/>
      <c r="F540" s="99"/>
      <c r="G540" s="100"/>
      <c r="H540" s="98"/>
      <c r="I540" s="99"/>
      <c r="J540" s="99"/>
      <c r="K540" s="99"/>
      <c r="L540" s="100"/>
      <c r="M540" s="98"/>
      <c r="N540" s="99"/>
      <c r="O540" s="99"/>
      <c r="P540" s="99"/>
      <c r="Q540" s="100"/>
      <c r="R540" s="98"/>
      <c r="S540" s="99"/>
      <c r="T540" s="99"/>
      <c r="U540" s="99"/>
      <c r="V540" s="100"/>
      <c r="W540" s="98"/>
      <c r="X540" s="99"/>
      <c r="Y540" s="99"/>
      <c r="Z540" s="99"/>
      <c r="AA540" s="100"/>
      <c r="AB540" s="203"/>
      <c r="AC540" s="165"/>
      <c r="AD540" s="166"/>
      <c r="AE540" s="166"/>
      <c r="AF540" s="166"/>
      <c r="AG540" s="124"/>
      <c r="AH540" s="87"/>
      <c r="AI540" s="88"/>
      <c r="AJ540" s="88"/>
      <c r="AK540" s="88"/>
      <c r="AL540" s="89"/>
      <c r="AM540" s="87"/>
      <c r="AN540" s="88"/>
      <c r="AO540" s="88"/>
      <c r="AP540" s="88"/>
      <c r="AQ540" s="89"/>
      <c r="AR540" s="87"/>
      <c r="AS540" s="88"/>
      <c r="AT540" s="88"/>
      <c r="AU540" s="88"/>
      <c r="AV540" s="124"/>
      <c r="AW540" s="87"/>
      <c r="AX540" s="88"/>
      <c r="AY540" s="88"/>
      <c r="AZ540" s="88"/>
      <c r="BA540" s="89"/>
      <c r="BB540" s="211"/>
      <c r="BC540" s="87"/>
      <c r="BD540" s="88"/>
      <c r="BE540" s="88"/>
      <c r="BF540" s="88"/>
      <c r="BG540" s="87"/>
      <c r="BH540" s="87"/>
      <c r="BI540" s="88"/>
      <c r="BJ540" s="88"/>
      <c r="BK540" s="88"/>
      <c r="BL540" s="90"/>
      <c r="BM540" s="87"/>
      <c r="BN540" s="88"/>
      <c r="BO540" s="88"/>
      <c r="BP540" s="88"/>
      <c r="BQ540" s="89"/>
      <c r="BR540" s="87"/>
      <c r="BS540" s="88"/>
      <c r="BT540" s="88"/>
      <c r="BU540" s="88"/>
      <c r="BV540" s="89"/>
      <c r="BW540" s="87"/>
      <c r="BX540" s="88"/>
      <c r="BY540" s="88"/>
      <c r="BZ540" s="88"/>
      <c r="CA540" s="89"/>
      <c r="CB540" s="221"/>
      <c r="CC540" s="165"/>
      <c r="CD540" s="166"/>
      <c r="CE540" s="166"/>
      <c r="CF540" s="166"/>
      <c r="CG540" s="124"/>
      <c r="CH540" s="87"/>
      <c r="CI540" s="88"/>
      <c r="CJ540" s="88"/>
      <c r="CK540" s="88"/>
      <c r="CL540" s="89"/>
      <c r="CM540" s="87"/>
      <c r="CN540" s="88"/>
      <c r="CO540" s="88"/>
      <c r="CP540" s="88"/>
      <c r="CQ540" s="89"/>
      <c r="CR540" s="87"/>
      <c r="CS540" s="88"/>
      <c r="CT540" s="88"/>
      <c r="CU540" s="88"/>
      <c r="CV540" s="89"/>
      <c r="CW540" s="87"/>
      <c r="CX540" s="88"/>
      <c r="CY540" s="88"/>
      <c r="CZ540" s="88"/>
      <c r="DA540" s="115"/>
      <c r="DB540" s="229"/>
      <c r="DC540" s="165"/>
      <c r="DD540" s="166"/>
      <c r="DE540" s="166"/>
      <c r="DF540" s="166"/>
      <c r="DG540" s="124"/>
      <c r="DH540" s="98"/>
      <c r="DI540" s="99"/>
      <c r="DJ540" s="99"/>
      <c r="DK540" s="99"/>
      <c r="DL540" s="124"/>
      <c r="DM540" s="98"/>
      <c r="DN540" s="99"/>
      <c r="DO540" s="99"/>
      <c r="DP540" s="99"/>
      <c r="DQ540" s="100"/>
      <c r="DR540" s="98"/>
      <c r="DS540" s="99"/>
      <c r="DT540" s="99"/>
      <c r="DU540" s="99"/>
      <c r="DV540" s="100"/>
      <c r="DW540" s="98"/>
      <c r="DX540" s="99"/>
      <c r="DY540" s="99"/>
      <c r="DZ540" s="99"/>
      <c r="EA540" s="100"/>
      <c r="EB540" s="98"/>
      <c r="EC540" s="99"/>
      <c r="ED540" s="99"/>
      <c r="EE540" s="99"/>
      <c r="EF540" s="235" t="s">
        <v>119</v>
      </c>
      <c r="EG540" s="229"/>
      <c r="EH540" s="98"/>
      <c r="EI540" s="99"/>
      <c r="EJ540" s="99"/>
      <c r="EK540" s="99"/>
      <c r="EL540" s="100"/>
      <c r="EM540" s="98"/>
      <c r="EN540" s="99"/>
      <c r="EO540" s="99"/>
      <c r="EP540" s="99"/>
      <c r="EQ540" s="100"/>
      <c r="ER540" s="165"/>
      <c r="ES540" s="166" t="s">
        <v>36</v>
      </c>
      <c r="ET540" s="166"/>
      <c r="EU540" s="99"/>
      <c r="EV540" s="100"/>
      <c r="EW540" s="98"/>
      <c r="EX540" s="99"/>
      <c r="EY540" s="99"/>
      <c r="EZ540" s="166"/>
      <c r="FA540" s="124"/>
      <c r="FB540" s="98"/>
      <c r="FC540" s="99"/>
      <c r="FD540" s="99"/>
      <c r="FE540" s="99"/>
      <c r="FF540" s="89"/>
      <c r="FG540" s="87"/>
      <c r="FH540" s="88"/>
      <c r="FI540" s="88"/>
      <c r="FJ540" s="88"/>
      <c r="FK540" s="115"/>
      <c r="FL540" s="256">
        <f t="shared" si="28"/>
        <v>2</v>
      </c>
      <c r="FM540" s="257">
        <v>34</v>
      </c>
      <c r="FN540" s="251">
        <f t="shared" si="27"/>
        <v>5.8823529411764705E-2</v>
      </c>
      <c r="FO540" s="49"/>
      <c r="FP540" s="49"/>
      <c r="FQ540" s="49"/>
      <c r="FR540" s="49"/>
      <c r="FS540" s="49"/>
      <c r="FT540" s="49"/>
      <c r="FU540" s="49"/>
      <c r="FV540" s="49"/>
      <c r="FW540" s="49"/>
      <c r="FX540" s="49"/>
      <c r="FY540" s="49"/>
      <c r="FZ540" s="49"/>
      <c r="GA540" s="49"/>
      <c r="GB540" s="49"/>
      <c r="GC540" s="49"/>
      <c r="GD540" s="49"/>
      <c r="GE540" s="49"/>
      <c r="GF540" s="49"/>
      <c r="GG540" s="49"/>
      <c r="GH540" s="49"/>
      <c r="GI540" s="49"/>
      <c r="GJ540" s="49"/>
      <c r="GK540" s="49"/>
      <c r="GL540" s="49"/>
      <c r="GM540" s="49"/>
      <c r="GN540" s="49"/>
      <c r="GO540" s="49"/>
      <c r="GP540" s="49"/>
      <c r="GQ540" s="49"/>
      <c r="GR540" s="49"/>
      <c r="GS540" s="49"/>
      <c r="GT540" s="49"/>
      <c r="GU540" s="49"/>
      <c r="GV540" s="49"/>
      <c r="GW540" s="49"/>
      <c r="GX540" s="49"/>
      <c r="GY540" s="49"/>
      <c r="GZ540" s="49"/>
      <c r="HA540" s="49"/>
      <c r="HB540" s="49"/>
      <c r="HC540" s="49"/>
      <c r="HD540" s="49"/>
      <c r="HE540" s="49"/>
      <c r="HF540" s="49"/>
      <c r="HG540" s="49"/>
      <c r="HH540" s="49"/>
      <c r="HI540" s="49"/>
      <c r="HJ540" s="49"/>
      <c r="HK540" s="49"/>
      <c r="HL540" s="49"/>
      <c r="HM540" s="49"/>
      <c r="HN540" s="49"/>
      <c r="HO540" s="49"/>
      <c r="HP540" s="49"/>
      <c r="HQ540" s="49"/>
      <c r="HR540" s="49"/>
      <c r="HS540" s="49"/>
      <c r="HT540" s="49"/>
      <c r="HU540" s="49"/>
      <c r="HV540" s="49"/>
      <c r="HW540" s="49"/>
      <c r="HX540" s="49"/>
      <c r="HY540" s="49"/>
      <c r="HZ540" s="49"/>
      <c r="IA540" s="49"/>
      <c r="IB540" s="49"/>
      <c r="IC540" s="49"/>
      <c r="ID540" s="49"/>
      <c r="IE540" s="49"/>
      <c r="IF540" s="49"/>
      <c r="IG540" s="49"/>
      <c r="IH540" s="49"/>
      <c r="II540" s="49"/>
      <c r="IJ540" s="49"/>
      <c r="IK540" s="49"/>
      <c r="IL540" s="49"/>
      <c r="IM540" s="49"/>
      <c r="IN540" s="49"/>
      <c r="IO540" s="49"/>
      <c r="IP540" s="49"/>
      <c r="IQ540" s="49"/>
      <c r="IR540" s="49"/>
      <c r="IS540" s="49"/>
      <c r="IT540" s="49"/>
      <c r="IU540" s="49"/>
      <c r="IV540" s="49"/>
      <c r="IW540" s="49"/>
      <c r="IX540" s="49"/>
      <c r="IY540" s="49"/>
      <c r="IZ540" s="49"/>
      <c r="JA540" s="49"/>
      <c r="JB540" s="49"/>
      <c r="JC540" s="49"/>
      <c r="JD540" s="49"/>
      <c r="JE540" s="49"/>
      <c r="JF540" s="49"/>
      <c r="JG540" s="49"/>
      <c r="JH540" s="49"/>
      <c r="JI540" s="49"/>
      <c r="JJ540" s="49"/>
      <c r="JK540" s="49"/>
      <c r="JL540" s="49"/>
      <c r="JM540" s="49"/>
      <c r="JN540" s="49"/>
      <c r="JO540" s="49"/>
      <c r="JP540" s="49"/>
      <c r="JQ540" s="49"/>
      <c r="JR540" s="49"/>
      <c r="JS540" s="49"/>
      <c r="JT540" s="49"/>
      <c r="JU540" s="49"/>
      <c r="JV540" s="49"/>
      <c r="JW540" s="49"/>
      <c r="JX540" s="49"/>
      <c r="JY540" s="49"/>
      <c r="JZ540" s="52"/>
    </row>
    <row r="541" spans="1:286" s="23" customFormat="1">
      <c r="A541" s="301" t="s">
        <v>78</v>
      </c>
      <c r="B541" s="182" t="s">
        <v>100</v>
      </c>
      <c r="C541" s="92"/>
      <c r="D541" s="93"/>
      <c r="E541" s="93"/>
      <c r="F541" s="93"/>
      <c r="G541" s="94"/>
      <c r="H541" s="92"/>
      <c r="I541" s="93"/>
      <c r="J541" s="93"/>
      <c r="K541" s="93"/>
      <c r="L541" s="94"/>
      <c r="M541" s="92"/>
      <c r="N541" s="93" t="s">
        <v>36</v>
      </c>
      <c r="O541" s="93"/>
      <c r="P541" s="93"/>
      <c r="Q541" s="94"/>
      <c r="R541" s="92"/>
      <c r="S541" s="93"/>
      <c r="T541" s="93"/>
      <c r="U541" s="93"/>
      <c r="V541" s="94"/>
      <c r="W541" s="92"/>
      <c r="X541" s="93"/>
      <c r="Y541" s="93"/>
      <c r="Z541" s="93"/>
      <c r="AA541" s="94"/>
      <c r="AB541" s="204"/>
      <c r="AC541" s="167"/>
      <c r="AD541" s="168"/>
      <c r="AE541" s="168"/>
      <c r="AF541" s="168"/>
      <c r="AG541" s="125"/>
      <c r="AH541" s="77"/>
      <c r="AI541" s="78"/>
      <c r="AJ541" s="78"/>
      <c r="AK541" s="78"/>
      <c r="AL541" s="79"/>
      <c r="AM541" s="77"/>
      <c r="AN541" s="78"/>
      <c r="AO541" s="78"/>
      <c r="AP541" s="78"/>
      <c r="AQ541" s="79"/>
      <c r="AR541" s="77"/>
      <c r="AS541" s="78"/>
      <c r="AT541" s="78"/>
      <c r="AU541" s="78"/>
      <c r="AV541" s="125"/>
      <c r="AW541" s="77"/>
      <c r="AX541" s="78"/>
      <c r="AY541" s="78"/>
      <c r="AZ541" s="78"/>
      <c r="BA541" s="79"/>
      <c r="BB541" s="212"/>
      <c r="BC541" s="77"/>
      <c r="BD541" s="78"/>
      <c r="BE541" s="78"/>
      <c r="BF541" s="78"/>
      <c r="BG541" s="77"/>
      <c r="BH541" s="77"/>
      <c r="BI541" s="78"/>
      <c r="BJ541" s="78"/>
      <c r="BK541" s="78"/>
      <c r="BL541" s="80"/>
      <c r="BM541" s="77"/>
      <c r="BN541" s="78"/>
      <c r="BO541" s="78"/>
      <c r="BP541" s="78"/>
      <c r="BQ541" s="79"/>
      <c r="BR541" s="77"/>
      <c r="BS541" s="78"/>
      <c r="BT541" s="78"/>
      <c r="BU541" s="78"/>
      <c r="BV541" s="79"/>
      <c r="BW541" s="77"/>
      <c r="BX541" s="78" t="s">
        <v>36</v>
      </c>
      <c r="BY541" s="78"/>
      <c r="BZ541" s="78"/>
      <c r="CA541" s="79"/>
      <c r="CB541" s="222"/>
      <c r="CC541" s="167"/>
      <c r="CD541" s="168"/>
      <c r="CE541" s="168"/>
      <c r="CF541" s="168"/>
      <c r="CG541" s="125"/>
      <c r="CH541" s="77"/>
      <c r="CI541" s="78"/>
      <c r="CJ541" s="78"/>
      <c r="CK541" s="78"/>
      <c r="CL541" s="79"/>
      <c r="CM541" s="77"/>
      <c r="CN541" s="78"/>
      <c r="CO541" s="78"/>
      <c r="CP541" s="78"/>
      <c r="CQ541" s="79"/>
      <c r="CR541" s="77"/>
      <c r="CS541" s="78"/>
      <c r="CT541" s="78"/>
      <c r="CU541" s="78"/>
      <c r="CV541" s="79"/>
      <c r="CW541" s="77"/>
      <c r="CX541" s="78"/>
      <c r="CY541" s="78"/>
      <c r="CZ541" s="78"/>
      <c r="DA541" s="116"/>
      <c r="DB541" s="230"/>
      <c r="DC541" s="167"/>
      <c r="DD541" s="168"/>
      <c r="DE541" s="168"/>
      <c r="DF541" s="168"/>
      <c r="DG541" s="125"/>
      <c r="DH541" s="92"/>
      <c r="DI541" s="93"/>
      <c r="DJ541" s="93"/>
      <c r="DK541" s="93"/>
      <c r="DL541" s="125"/>
      <c r="DM541" s="92"/>
      <c r="DN541" s="93"/>
      <c r="DO541" s="93"/>
      <c r="DP541" s="93"/>
      <c r="DQ541" s="94"/>
      <c r="DR541" s="92"/>
      <c r="DS541" s="93"/>
      <c r="DT541" s="93"/>
      <c r="DU541" s="93"/>
      <c r="DV541" s="94"/>
      <c r="DW541" s="92"/>
      <c r="DX541" s="93"/>
      <c r="DY541" s="93"/>
      <c r="DZ541" s="93"/>
      <c r="EA541" s="94"/>
      <c r="EB541" s="92"/>
      <c r="EC541" s="93"/>
      <c r="ED541" s="93"/>
      <c r="EE541" s="93"/>
      <c r="EF541" s="236"/>
      <c r="EG541" s="230"/>
      <c r="EH541" s="92"/>
      <c r="EI541" s="93"/>
      <c r="EJ541" s="93"/>
      <c r="EK541" s="93"/>
      <c r="EL541" s="94"/>
      <c r="EM541" s="92"/>
      <c r="EN541" s="93"/>
      <c r="EO541" s="93"/>
      <c r="EP541" s="93"/>
      <c r="EQ541" s="94"/>
      <c r="ER541" s="167"/>
      <c r="ES541" s="168"/>
      <c r="ET541" s="168"/>
      <c r="EU541" s="93"/>
      <c r="EV541" s="94"/>
      <c r="EW541" s="92"/>
      <c r="EX541" s="93" t="s">
        <v>38</v>
      </c>
      <c r="EY541" s="93"/>
      <c r="EZ541" s="168"/>
      <c r="FA541" s="125"/>
      <c r="FB541" s="92"/>
      <c r="FC541" s="93"/>
      <c r="FD541" s="93"/>
      <c r="FE541" s="93"/>
      <c r="FF541" s="79"/>
      <c r="FG541" s="26"/>
      <c r="FH541" s="78"/>
      <c r="FI541" s="78"/>
      <c r="FK541" s="116"/>
      <c r="FL541" s="112">
        <f t="shared" si="28"/>
        <v>3</v>
      </c>
      <c r="FM541" s="259">
        <v>68</v>
      </c>
      <c r="FN541" s="251">
        <f t="shared" si="27"/>
        <v>4.4117647058823532E-2</v>
      </c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  <c r="HF541" s="24"/>
      <c r="HG541" s="24"/>
      <c r="HH541" s="24"/>
      <c r="HI541" s="24"/>
      <c r="HJ541" s="24"/>
      <c r="HK541" s="24"/>
      <c r="HL541" s="24"/>
      <c r="HM541" s="24"/>
      <c r="HN541" s="24"/>
      <c r="HO541" s="24"/>
      <c r="HP541" s="24"/>
      <c r="HQ541" s="24"/>
      <c r="HR541" s="24"/>
      <c r="HS541" s="24"/>
      <c r="HT541" s="24"/>
      <c r="HU541" s="24"/>
      <c r="HV541" s="24"/>
      <c r="HW541" s="24"/>
      <c r="HX541" s="24"/>
      <c r="HY541" s="24"/>
      <c r="HZ541" s="24"/>
      <c r="IA541" s="24"/>
      <c r="IB541" s="24"/>
      <c r="IC541" s="24"/>
      <c r="ID541" s="24"/>
      <c r="IE541" s="24"/>
      <c r="IF541" s="24"/>
      <c r="IG541" s="24"/>
      <c r="IH541" s="24"/>
      <c r="II541" s="24"/>
      <c r="IJ541" s="24"/>
      <c r="IK541" s="24"/>
      <c r="IL541" s="24"/>
      <c r="IM541" s="24"/>
      <c r="IN541" s="24"/>
      <c r="IO541" s="24"/>
      <c r="IP541" s="24"/>
      <c r="IQ541" s="24"/>
      <c r="IR541" s="24"/>
      <c r="IS541" s="24"/>
      <c r="IT541" s="24"/>
      <c r="IU541" s="24"/>
      <c r="IV541" s="24"/>
      <c r="IW541" s="24"/>
      <c r="IX541" s="24"/>
      <c r="IY541" s="24"/>
      <c r="IZ541" s="24"/>
      <c r="JA541" s="24"/>
      <c r="JB541" s="24"/>
      <c r="JC541" s="24"/>
      <c r="JD541" s="24"/>
      <c r="JE541" s="24"/>
      <c r="JF541" s="24"/>
      <c r="JG541" s="24"/>
      <c r="JH541" s="24"/>
      <c r="JI541" s="24"/>
      <c r="JJ541" s="24"/>
      <c r="JK541" s="24"/>
      <c r="JL541" s="24"/>
      <c r="JM541" s="24"/>
      <c r="JN541" s="24"/>
      <c r="JO541" s="24"/>
      <c r="JP541" s="24"/>
      <c r="JQ541" s="24"/>
      <c r="JR541" s="24"/>
      <c r="JS541" s="24"/>
      <c r="JT541" s="24"/>
      <c r="JU541" s="24"/>
      <c r="JV541" s="24"/>
      <c r="JW541" s="24"/>
      <c r="JX541" s="24"/>
      <c r="JY541" s="24"/>
      <c r="JZ541" s="26"/>
    </row>
    <row r="542" spans="1:286">
      <c r="A542" s="302"/>
      <c r="B542" s="180" t="s">
        <v>47</v>
      </c>
      <c r="C542" s="95"/>
      <c r="D542" s="96"/>
      <c r="E542" s="96"/>
      <c r="F542" s="96"/>
      <c r="G542" s="97"/>
      <c r="H542" s="95"/>
      <c r="I542" s="96"/>
      <c r="J542" s="96"/>
      <c r="K542" s="96"/>
      <c r="L542" s="97"/>
      <c r="M542" s="95"/>
      <c r="N542" s="96"/>
      <c r="O542" s="96"/>
      <c r="P542" s="96" t="s">
        <v>41</v>
      </c>
      <c r="Q542" s="97"/>
      <c r="R542" s="95"/>
      <c r="S542" s="96"/>
      <c r="T542" s="96"/>
      <c r="U542" s="96"/>
      <c r="V542" s="97"/>
      <c r="W542" s="95"/>
      <c r="X542" s="96"/>
      <c r="Y542" s="96"/>
      <c r="Z542" s="96"/>
      <c r="AA542" s="97"/>
      <c r="AB542" s="202"/>
      <c r="AC542" s="163"/>
      <c r="AD542" s="164"/>
      <c r="AE542" s="164"/>
      <c r="AF542" s="164"/>
      <c r="AG542" s="123"/>
      <c r="AH542" s="83"/>
      <c r="AI542" s="84"/>
      <c r="AJ542" s="84"/>
      <c r="AK542" s="84"/>
      <c r="AL542" s="85"/>
      <c r="AM542" s="83"/>
      <c r="AN542" s="84"/>
      <c r="AO542" s="84"/>
      <c r="AP542" s="84"/>
      <c r="AQ542" s="85"/>
      <c r="AR542" s="83"/>
      <c r="AS542" s="84"/>
      <c r="AT542" s="84"/>
      <c r="AU542" s="84"/>
      <c r="AV542" s="123"/>
      <c r="AW542" s="83"/>
      <c r="AX542" s="84"/>
      <c r="AY542" s="84"/>
      <c r="AZ542" s="84"/>
      <c r="BA542" s="85"/>
      <c r="BB542" s="210"/>
      <c r="BC542" s="83"/>
      <c r="BD542" s="84"/>
      <c r="BE542" s="84"/>
      <c r="BF542" s="84"/>
      <c r="BG542" s="83"/>
      <c r="BH542" s="83"/>
      <c r="BI542" s="84"/>
      <c r="BJ542" s="84"/>
      <c r="BK542" s="84"/>
      <c r="BL542" s="86"/>
      <c r="BM542" s="83"/>
      <c r="BN542" s="84"/>
      <c r="BO542" s="84"/>
      <c r="BP542" s="84"/>
      <c r="BQ542" s="85"/>
      <c r="BR542" s="83" t="s">
        <v>41</v>
      </c>
      <c r="BS542" s="84"/>
      <c r="BT542" s="84"/>
      <c r="BU542" s="84"/>
      <c r="BV542" s="85"/>
      <c r="BW542" s="83"/>
      <c r="BX542" s="84"/>
      <c r="BY542" s="84"/>
      <c r="BZ542" s="84"/>
      <c r="CA542" s="85"/>
      <c r="CB542" s="220"/>
      <c r="CC542" s="163"/>
      <c r="CD542" s="164"/>
      <c r="CE542" s="164"/>
      <c r="CF542" s="164"/>
      <c r="CG542" s="123"/>
      <c r="CH542" s="83"/>
      <c r="CI542" s="84"/>
      <c r="CJ542" s="84"/>
      <c r="CK542" s="84"/>
      <c r="CL542" s="85"/>
      <c r="CM542" s="83"/>
      <c r="CN542" s="84"/>
      <c r="CO542" s="84"/>
      <c r="CP542" s="84"/>
      <c r="CQ542" s="85"/>
      <c r="CR542" s="83"/>
      <c r="CS542" s="84"/>
      <c r="CT542" s="84"/>
      <c r="CU542" s="84"/>
      <c r="CV542" s="85"/>
      <c r="CW542" s="83"/>
      <c r="CX542" s="84"/>
      <c r="CY542" s="84"/>
      <c r="CZ542" s="84" t="s">
        <v>39</v>
      </c>
      <c r="DA542" s="114"/>
      <c r="DB542" s="228"/>
      <c r="DC542" s="163"/>
      <c r="DD542" s="164"/>
      <c r="DE542" s="164"/>
      <c r="DF542" s="164"/>
      <c r="DG542" s="123"/>
      <c r="DH542" s="95"/>
      <c r="DI542" s="96"/>
      <c r="DJ542" s="96"/>
      <c r="DK542" s="96"/>
      <c r="DL542" s="123"/>
      <c r="DM542" s="95"/>
      <c r="DN542" s="96"/>
      <c r="DO542" s="96"/>
      <c r="DP542" s="96"/>
      <c r="DQ542" s="97"/>
      <c r="DR542" s="95"/>
      <c r="DS542" s="96"/>
      <c r="DT542" s="96"/>
      <c r="DU542" s="96"/>
      <c r="DV542" s="97"/>
      <c r="DW542" s="95"/>
      <c r="DX542" s="96"/>
      <c r="DY542" s="96"/>
      <c r="DZ542" s="96"/>
      <c r="EA542" s="97"/>
      <c r="EB542" s="95"/>
      <c r="EC542" s="96"/>
      <c r="ED542" s="96"/>
      <c r="EE542" s="96"/>
      <c r="EF542" s="234"/>
      <c r="EG542" s="228"/>
      <c r="EH542" s="95"/>
      <c r="EI542" s="96"/>
      <c r="EJ542" s="96"/>
      <c r="EK542" s="96"/>
      <c r="EL542" s="97"/>
      <c r="EM542" s="95"/>
      <c r="EN542" s="96"/>
      <c r="EO542" s="96"/>
      <c r="EP542" s="96"/>
      <c r="EQ542" s="97"/>
      <c r="ER542" s="163"/>
      <c r="ES542" s="164"/>
      <c r="ET542" s="164"/>
      <c r="EU542" s="96"/>
      <c r="EV542" s="97"/>
      <c r="EW542" s="95"/>
      <c r="EX542" s="96"/>
      <c r="EY542" s="96"/>
      <c r="EZ542" s="164"/>
      <c r="FA542" s="123"/>
      <c r="FB542" s="95"/>
      <c r="FC542" s="96"/>
      <c r="FD542" s="240" t="s">
        <v>38</v>
      </c>
      <c r="FE542" s="96"/>
      <c r="FF542" s="85"/>
      <c r="FG542" s="83"/>
      <c r="FH542" s="84"/>
      <c r="FI542" s="84"/>
      <c r="FJ542" s="84"/>
      <c r="FK542" s="114"/>
      <c r="FL542" s="91">
        <f t="shared" si="28"/>
        <v>4</v>
      </c>
      <c r="FM542" s="255">
        <v>102</v>
      </c>
      <c r="FN542" s="251">
        <f t="shared" si="27"/>
        <v>3.9215686274509803E-2</v>
      </c>
    </row>
    <row r="543" spans="1:286" ht="30">
      <c r="A543" s="302"/>
      <c r="B543" s="180" t="s">
        <v>76</v>
      </c>
      <c r="C543" s="95"/>
      <c r="D543" s="96"/>
      <c r="E543" s="96"/>
      <c r="F543" s="96"/>
      <c r="G543" s="97"/>
      <c r="H543" s="95"/>
      <c r="I543" s="96"/>
      <c r="J543" s="96"/>
      <c r="K543" s="96"/>
      <c r="L543" s="97"/>
      <c r="M543" s="95"/>
      <c r="N543" s="96"/>
      <c r="O543" s="96" t="s">
        <v>36</v>
      </c>
      <c r="P543" s="96"/>
      <c r="Q543" s="97"/>
      <c r="R543" s="95"/>
      <c r="S543" s="96"/>
      <c r="T543" s="96"/>
      <c r="U543" s="96"/>
      <c r="V543" s="97"/>
      <c r="W543" s="95"/>
      <c r="X543" s="96"/>
      <c r="Y543" s="96"/>
      <c r="Z543" s="96"/>
      <c r="AA543" s="97"/>
      <c r="AB543" s="202"/>
      <c r="AC543" s="163"/>
      <c r="AD543" s="164"/>
      <c r="AE543" s="164"/>
      <c r="AF543" s="164"/>
      <c r="AG543" s="123"/>
      <c r="AH543" s="83"/>
      <c r="AI543" s="84"/>
      <c r="AJ543" s="84"/>
      <c r="AK543" s="84"/>
      <c r="AL543" s="85"/>
      <c r="AM543" s="83"/>
      <c r="AN543" s="84"/>
      <c r="AO543" s="84"/>
      <c r="AP543" s="84"/>
      <c r="AQ543" s="85"/>
      <c r="AR543" s="83"/>
      <c r="AS543" s="84"/>
      <c r="AT543" s="84"/>
      <c r="AU543" s="84"/>
      <c r="AV543" s="123"/>
      <c r="AW543" s="83"/>
      <c r="AX543" s="84"/>
      <c r="AY543" s="84"/>
      <c r="AZ543" s="84"/>
      <c r="BA543" s="85"/>
      <c r="BB543" s="210"/>
      <c r="BC543" s="83"/>
      <c r="BD543" s="84"/>
      <c r="BE543" s="84"/>
      <c r="BF543" s="84"/>
      <c r="BG543" s="83"/>
      <c r="BH543" s="83"/>
      <c r="BI543" s="84"/>
      <c r="BJ543" s="84"/>
      <c r="BK543" s="84"/>
      <c r="BL543" s="86"/>
      <c r="BM543" s="83"/>
      <c r="BN543" s="84"/>
      <c r="BO543" s="84"/>
      <c r="BP543" s="84"/>
      <c r="BQ543" s="85"/>
      <c r="BR543" s="83"/>
      <c r="BS543" s="84"/>
      <c r="BT543" s="84" t="s">
        <v>36</v>
      </c>
      <c r="BU543" s="84"/>
      <c r="BV543" s="85"/>
      <c r="BW543" s="83"/>
      <c r="BX543" s="84"/>
      <c r="BY543" s="84"/>
      <c r="BZ543" s="84"/>
      <c r="CA543" s="85"/>
      <c r="CB543" s="220"/>
      <c r="CC543" s="163"/>
      <c r="CD543" s="164"/>
      <c r="CE543" s="164"/>
      <c r="CF543" s="164"/>
      <c r="CG543" s="123"/>
      <c r="CH543" s="83"/>
      <c r="CI543" s="84"/>
      <c r="CJ543" s="84"/>
      <c r="CK543" s="84"/>
      <c r="CL543" s="85"/>
      <c r="CM543" s="83"/>
      <c r="CN543" s="84"/>
      <c r="CO543" s="84"/>
      <c r="CP543" s="84"/>
      <c r="CQ543" s="85"/>
      <c r="CR543" s="83"/>
      <c r="CS543" s="84"/>
      <c r="CT543" s="84"/>
      <c r="CU543" s="84"/>
      <c r="CV543" s="85"/>
      <c r="CW543" s="83"/>
      <c r="CX543" s="84"/>
      <c r="CY543" s="84"/>
      <c r="CZ543" s="84"/>
      <c r="DA543" s="114"/>
      <c r="DB543" s="228"/>
      <c r="DC543" s="163"/>
      <c r="DD543" s="164"/>
      <c r="DE543" s="164"/>
      <c r="DF543" s="164"/>
      <c r="DG543" s="123"/>
      <c r="DH543" s="95"/>
      <c r="DI543" s="96"/>
      <c r="DJ543" s="96"/>
      <c r="DK543" s="96"/>
      <c r="DL543" s="123"/>
      <c r="DM543" s="95"/>
      <c r="DN543" s="96"/>
      <c r="DO543" s="96"/>
      <c r="DP543" s="96"/>
      <c r="DQ543" s="97"/>
      <c r="DR543" s="95"/>
      <c r="DS543" s="96"/>
      <c r="DT543" s="96"/>
      <c r="DU543" s="96"/>
      <c r="DV543" s="97"/>
      <c r="DW543" s="95"/>
      <c r="DX543" s="96"/>
      <c r="DY543" s="96"/>
      <c r="DZ543" s="96"/>
      <c r="EA543" s="97"/>
      <c r="EB543" s="95"/>
      <c r="EC543" s="96"/>
      <c r="ED543" s="96"/>
      <c r="EE543" s="96"/>
      <c r="EF543" s="234"/>
      <c r="EG543" s="228"/>
      <c r="EH543" s="95"/>
      <c r="EI543" s="96"/>
      <c r="EJ543" s="96"/>
      <c r="EK543" s="96"/>
      <c r="EL543" s="97"/>
      <c r="EM543" s="95"/>
      <c r="EN543" s="96"/>
      <c r="EO543" s="96"/>
      <c r="EP543" s="96"/>
      <c r="EQ543" s="97"/>
      <c r="ER543" s="163"/>
      <c r="ES543" s="164"/>
      <c r="ET543" s="164"/>
      <c r="EU543" s="96"/>
      <c r="EV543" s="97"/>
      <c r="EW543" s="95"/>
      <c r="EX543" s="96"/>
      <c r="EY543" s="96"/>
      <c r="EZ543" s="164"/>
      <c r="FA543" s="123"/>
      <c r="FB543" s="95"/>
      <c r="FC543" s="96" t="s">
        <v>38</v>
      </c>
      <c r="FD543" s="96"/>
      <c r="FE543" s="96"/>
      <c r="FF543" s="85"/>
      <c r="FG543" s="83"/>
      <c r="FH543" s="84"/>
      <c r="FI543" s="84"/>
      <c r="FJ543" s="84"/>
      <c r="FK543" s="114"/>
      <c r="FL543" s="91">
        <f t="shared" si="28"/>
        <v>3</v>
      </c>
      <c r="FM543" s="255">
        <v>102</v>
      </c>
      <c r="FN543" s="251">
        <f t="shared" si="27"/>
        <v>2.9411764705882353E-2</v>
      </c>
    </row>
    <row r="544" spans="1:286">
      <c r="A544" s="302"/>
      <c r="B544" s="180" t="s">
        <v>62</v>
      </c>
      <c r="C544" s="95"/>
      <c r="D544" s="96"/>
      <c r="E544" s="96"/>
      <c r="F544" s="96"/>
      <c r="G544" s="97"/>
      <c r="H544" s="95"/>
      <c r="I544" s="96"/>
      <c r="J544" s="96"/>
      <c r="K544" s="96"/>
      <c r="L544" s="97"/>
      <c r="M544" s="95"/>
      <c r="N544" s="96"/>
      <c r="O544" s="96"/>
      <c r="P544" s="96"/>
      <c r="Q544" s="97"/>
      <c r="R544" s="95"/>
      <c r="S544" s="96"/>
      <c r="T544" s="96"/>
      <c r="U544" s="96"/>
      <c r="V544" s="97"/>
      <c r="W544" s="95"/>
      <c r="X544" s="96"/>
      <c r="Y544" s="96"/>
      <c r="Z544" s="96"/>
      <c r="AA544" s="97"/>
      <c r="AB544" s="202"/>
      <c r="AC544" s="163"/>
      <c r="AD544" s="164"/>
      <c r="AE544" s="164"/>
      <c r="AF544" s="164"/>
      <c r="AG544" s="123"/>
      <c r="AH544" s="83"/>
      <c r="AI544" s="84"/>
      <c r="AJ544" s="84"/>
      <c r="AK544" s="84"/>
      <c r="AL544" s="85"/>
      <c r="AM544" s="83"/>
      <c r="AN544" s="84"/>
      <c r="AO544" s="84"/>
      <c r="AP544" s="84"/>
      <c r="AQ544" s="85"/>
      <c r="AR544" s="83"/>
      <c r="AS544" s="84"/>
      <c r="AT544" s="84"/>
      <c r="AU544" s="84"/>
      <c r="AV544" s="123"/>
      <c r="AW544" s="83"/>
      <c r="AX544" s="84"/>
      <c r="AY544" s="84"/>
      <c r="AZ544" s="84"/>
      <c r="BA544" s="85"/>
      <c r="BB544" s="210"/>
      <c r="BC544" s="83"/>
      <c r="BD544" s="84"/>
      <c r="BE544" s="84"/>
      <c r="BF544" s="84"/>
      <c r="BG544" s="83"/>
      <c r="BH544" s="83"/>
      <c r="BI544" s="84"/>
      <c r="BJ544" s="84"/>
      <c r="BK544" s="84"/>
      <c r="BL544" s="86"/>
      <c r="BM544" s="83"/>
      <c r="BN544" s="84"/>
      <c r="BO544" s="84"/>
      <c r="BP544" s="84"/>
      <c r="BQ544" s="85"/>
      <c r="BR544" s="83"/>
      <c r="BS544" s="84" t="s">
        <v>36</v>
      </c>
      <c r="BT544" s="84"/>
      <c r="BU544" s="84"/>
      <c r="BV544" s="85"/>
      <c r="BW544" s="83"/>
      <c r="BX544" s="84"/>
      <c r="BY544" s="84"/>
      <c r="BZ544" s="84"/>
      <c r="CA544" s="85"/>
      <c r="CB544" s="220"/>
      <c r="CC544" s="163"/>
      <c r="CD544" s="164"/>
      <c r="CE544" s="164"/>
      <c r="CF544" s="164"/>
      <c r="CG544" s="123"/>
      <c r="CH544" s="83"/>
      <c r="CI544" s="84"/>
      <c r="CJ544" s="84"/>
      <c r="CK544" s="84"/>
      <c r="CL544" s="85"/>
      <c r="CM544" s="83"/>
      <c r="CN544" s="84"/>
      <c r="CO544" s="84"/>
      <c r="CP544" s="84"/>
      <c r="CQ544" s="85"/>
      <c r="CR544" s="83"/>
      <c r="CS544" s="84"/>
      <c r="CT544" s="84"/>
      <c r="CU544" s="84"/>
      <c r="CV544" s="85"/>
      <c r="CW544" s="83"/>
      <c r="CX544" s="84"/>
      <c r="CY544" s="84"/>
      <c r="CZ544" s="84"/>
      <c r="DA544" s="114"/>
      <c r="DB544" s="228"/>
      <c r="DC544" s="163"/>
      <c r="DD544" s="164"/>
      <c r="DE544" s="164"/>
      <c r="DF544" s="164"/>
      <c r="DG544" s="123"/>
      <c r="DH544" s="95"/>
      <c r="DI544" s="96"/>
      <c r="DJ544" s="96"/>
      <c r="DK544" s="96"/>
      <c r="DL544" s="123"/>
      <c r="DM544" s="95"/>
      <c r="DN544" s="96"/>
      <c r="DO544" s="96"/>
      <c r="DP544" s="96"/>
      <c r="DQ544" s="97"/>
      <c r="DR544" s="95"/>
      <c r="DS544" s="96"/>
      <c r="DT544" s="96"/>
      <c r="DU544" s="96"/>
      <c r="DV544" s="97"/>
      <c r="DW544" s="95"/>
      <c r="DX544" s="96"/>
      <c r="DY544" s="96"/>
      <c r="DZ544" s="96"/>
      <c r="EA544" s="97"/>
      <c r="EB544" s="95"/>
      <c r="EC544" s="96"/>
      <c r="ED544" s="96"/>
      <c r="EE544" s="96"/>
      <c r="EF544" s="234"/>
      <c r="EG544" s="228"/>
      <c r="EH544" s="95"/>
      <c r="EI544" s="96"/>
      <c r="EJ544" s="96"/>
      <c r="EK544" s="96"/>
      <c r="EL544" s="97"/>
      <c r="EM544" s="95"/>
      <c r="EN544" s="96"/>
      <c r="EO544" s="96"/>
      <c r="EP544" s="96"/>
      <c r="EQ544" s="97"/>
      <c r="ER544" s="163"/>
      <c r="ES544" s="164"/>
      <c r="ET544" s="164"/>
      <c r="EU544" s="96"/>
      <c r="EV544" s="97"/>
      <c r="EW544" s="95"/>
      <c r="EX544" s="96"/>
      <c r="EY544" s="96"/>
      <c r="EZ544" s="164"/>
      <c r="FA544" s="123"/>
      <c r="FB544" s="95"/>
      <c r="FC544" s="96"/>
      <c r="FD544" s="96"/>
      <c r="FE544" s="96" t="s">
        <v>36</v>
      </c>
      <c r="FF544" s="85"/>
      <c r="FG544" s="83"/>
      <c r="FH544" s="84"/>
      <c r="FI544" s="84"/>
      <c r="FJ544" s="84"/>
      <c r="FK544" s="114"/>
      <c r="FL544" s="91">
        <f t="shared" si="28"/>
        <v>2</v>
      </c>
      <c r="FM544" s="255">
        <v>68</v>
      </c>
      <c r="FN544" s="251">
        <f t="shared" si="27"/>
        <v>2.9411764705882353E-2</v>
      </c>
    </row>
    <row r="545" spans="1:286">
      <c r="A545" s="302"/>
      <c r="B545" s="180" t="s">
        <v>89</v>
      </c>
      <c r="C545" s="95"/>
      <c r="D545" s="96"/>
      <c r="E545" s="96"/>
      <c r="F545" s="96"/>
      <c r="G545" s="97"/>
      <c r="H545" s="95"/>
      <c r="I545" s="96"/>
      <c r="J545" s="96"/>
      <c r="K545" s="96"/>
      <c r="L545" s="97"/>
      <c r="M545" s="95"/>
      <c r="N545" s="96"/>
      <c r="O545" s="96"/>
      <c r="P545" s="96"/>
      <c r="Q545" s="97"/>
      <c r="R545" s="95"/>
      <c r="S545" s="96"/>
      <c r="T545" s="96"/>
      <c r="U545" s="96"/>
      <c r="V545" s="97"/>
      <c r="W545" s="95"/>
      <c r="X545" s="96"/>
      <c r="Y545" s="96"/>
      <c r="Z545" s="96"/>
      <c r="AA545" s="97"/>
      <c r="AB545" s="202"/>
      <c r="AC545" s="163"/>
      <c r="AD545" s="164"/>
      <c r="AE545" s="164"/>
      <c r="AF545" s="164"/>
      <c r="AG545" s="123"/>
      <c r="AH545" s="83"/>
      <c r="AI545" s="84"/>
      <c r="AJ545" s="84"/>
      <c r="AK545" s="84"/>
      <c r="AL545" s="85"/>
      <c r="AM545" s="83"/>
      <c r="AN545" s="84"/>
      <c r="AO545" s="84"/>
      <c r="AP545" s="84"/>
      <c r="AQ545" s="85"/>
      <c r="AR545" s="83"/>
      <c r="AS545" s="84"/>
      <c r="AT545" s="84"/>
      <c r="AU545" s="84"/>
      <c r="AV545" s="123"/>
      <c r="AW545" s="83"/>
      <c r="AX545" s="84"/>
      <c r="AY545" s="84"/>
      <c r="AZ545" s="84"/>
      <c r="BA545" s="85"/>
      <c r="BB545" s="210"/>
      <c r="BC545" s="83"/>
      <c r="BD545" s="84"/>
      <c r="BE545" s="84"/>
      <c r="BF545" s="84"/>
      <c r="BG545" s="83"/>
      <c r="BH545" s="83"/>
      <c r="BI545" s="84"/>
      <c r="BJ545" s="84"/>
      <c r="BK545" s="84"/>
      <c r="BL545" s="86"/>
      <c r="BM545" s="83"/>
      <c r="BN545" s="84"/>
      <c r="BO545" s="84"/>
      <c r="BP545" s="84"/>
      <c r="BQ545" s="85"/>
      <c r="BR545" s="83"/>
      <c r="BS545" s="84"/>
      <c r="BT545" s="84"/>
      <c r="BU545" s="84" t="s">
        <v>36</v>
      </c>
      <c r="BV545" s="85"/>
      <c r="BW545" s="83"/>
      <c r="BX545" s="84"/>
      <c r="BY545" s="84"/>
      <c r="BZ545" s="84"/>
      <c r="CA545" s="85"/>
      <c r="CB545" s="220"/>
      <c r="CC545" s="163"/>
      <c r="CD545" s="164"/>
      <c r="CE545" s="164"/>
      <c r="CF545" s="164"/>
      <c r="CG545" s="123"/>
      <c r="CH545" s="83"/>
      <c r="CI545" s="84"/>
      <c r="CJ545" s="84"/>
      <c r="CK545" s="84"/>
      <c r="CL545" s="85"/>
      <c r="CM545" s="83"/>
      <c r="CN545" s="84"/>
      <c r="CO545" s="84"/>
      <c r="CP545" s="84"/>
      <c r="CQ545" s="85"/>
      <c r="CR545" s="83"/>
      <c r="CS545" s="84"/>
      <c r="CT545" s="84"/>
      <c r="CU545" s="84"/>
      <c r="CV545" s="85"/>
      <c r="CW545" s="83"/>
      <c r="CX545" s="84"/>
      <c r="CY545" s="84"/>
      <c r="CZ545" s="84"/>
      <c r="DA545" s="114"/>
      <c r="DB545" s="228"/>
      <c r="DC545" s="163"/>
      <c r="DD545" s="164"/>
      <c r="DE545" s="164"/>
      <c r="DF545" s="164"/>
      <c r="DG545" s="123"/>
      <c r="DH545" s="95"/>
      <c r="DI545" s="96"/>
      <c r="DJ545" s="96"/>
      <c r="DK545" s="96"/>
      <c r="DL545" s="123"/>
      <c r="DM545" s="95"/>
      <c r="DN545" s="96"/>
      <c r="DO545" s="96"/>
      <c r="DP545" s="96"/>
      <c r="DQ545" s="97"/>
      <c r="DR545" s="95"/>
      <c r="DS545" s="96"/>
      <c r="DT545" s="96"/>
      <c r="DU545" s="96"/>
      <c r="DV545" s="97"/>
      <c r="DW545" s="95"/>
      <c r="DX545" s="96"/>
      <c r="DY545" s="96"/>
      <c r="DZ545" s="96"/>
      <c r="EA545" s="97"/>
      <c r="EB545" s="95"/>
      <c r="EC545" s="96"/>
      <c r="ED545" s="96"/>
      <c r="EE545" s="96"/>
      <c r="EF545" s="234"/>
      <c r="EG545" s="228"/>
      <c r="EH545" s="95"/>
      <c r="EI545" s="96"/>
      <c r="EJ545" s="96"/>
      <c r="EK545" s="96"/>
      <c r="EL545" s="97"/>
      <c r="EM545" s="95"/>
      <c r="EN545" s="96"/>
      <c r="EO545" s="96"/>
      <c r="EP545" s="96"/>
      <c r="EQ545" s="97"/>
      <c r="ER545" s="163"/>
      <c r="ES545" s="164"/>
      <c r="ET545" s="164"/>
      <c r="EU545" s="96"/>
      <c r="EV545" s="97"/>
      <c r="EW545" s="95"/>
      <c r="EX545" s="96"/>
      <c r="EY545" s="96"/>
      <c r="EZ545" s="164"/>
      <c r="FA545" s="123"/>
      <c r="FB545" s="95"/>
      <c r="FC545" s="96"/>
      <c r="FD545" s="96"/>
      <c r="FE545" s="96"/>
      <c r="FF545" s="85" t="s">
        <v>36</v>
      </c>
      <c r="FG545" s="83"/>
      <c r="FH545" s="84"/>
      <c r="FI545" s="84"/>
      <c r="FJ545" s="84"/>
      <c r="FK545" s="114"/>
      <c r="FL545" s="91">
        <f t="shared" si="28"/>
        <v>2</v>
      </c>
      <c r="FM545" s="255">
        <v>34</v>
      </c>
      <c r="FN545" s="251">
        <f t="shared" si="27"/>
        <v>5.8823529411764705E-2</v>
      </c>
    </row>
    <row r="546" spans="1:286">
      <c r="A546" s="302"/>
      <c r="B546" s="180" t="s">
        <v>68</v>
      </c>
      <c r="C546" s="95"/>
      <c r="D546" s="96"/>
      <c r="E546" s="96"/>
      <c r="F546" s="96"/>
      <c r="G546" s="97"/>
      <c r="H546" s="95"/>
      <c r="I546" s="96"/>
      <c r="J546" s="96"/>
      <c r="K546" s="96"/>
      <c r="L546" s="97"/>
      <c r="M546" s="95"/>
      <c r="N546" s="96"/>
      <c r="O546" s="96"/>
      <c r="P546" s="96"/>
      <c r="Q546" s="97"/>
      <c r="R546" s="95"/>
      <c r="S546" s="96"/>
      <c r="T546" s="96"/>
      <c r="U546" s="96"/>
      <c r="V546" s="97"/>
      <c r="W546" s="95"/>
      <c r="X546" s="96"/>
      <c r="Y546" s="96"/>
      <c r="Z546" s="96"/>
      <c r="AA546" s="97"/>
      <c r="AB546" s="202"/>
      <c r="AC546" s="163"/>
      <c r="AD546" s="164"/>
      <c r="AE546" s="164"/>
      <c r="AF546" s="164"/>
      <c r="AG546" s="123"/>
      <c r="AH546" s="83"/>
      <c r="AI546" s="84"/>
      <c r="AJ546" s="84"/>
      <c r="AK546" s="84"/>
      <c r="AL546" s="85"/>
      <c r="AM546" s="83"/>
      <c r="AN546" s="84"/>
      <c r="AO546" s="84"/>
      <c r="AP546" s="84"/>
      <c r="AQ546" s="85"/>
      <c r="AR546" s="83"/>
      <c r="AS546" s="84"/>
      <c r="AT546" s="84"/>
      <c r="AU546" s="84"/>
      <c r="AV546" s="123"/>
      <c r="AW546" s="83"/>
      <c r="AX546" s="84"/>
      <c r="AY546" s="84"/>
      <c r="AZ546" s="84"/>
      <c r="BA546" s="85"/>
      <c r="BB546" s="210"/>
      <c r="BC546" s="83"/>
      <c r="BD546" s="84"/>
      <c r="BE546" s="84"/>
      <c r="BF546" s="84"/>
      <c r="BG546" s="83"/>
      <c r="BH546" s="83"/>
      <c r="BI546" s="84"/>
      <c r="BJ546" s="84"/>
      <c r="BK546" s="84"/>
      <c r="BL546" s="86"/>
      <c r="BM546" s="83"/>
      <c r="BN546" s="84"/>
      <c r="BO546" s="84"/>
      <c r="BP546" s="84"/>
      <c r="BQ546" s="85"/>
      <c r="BR546" s="83"/>
      <c r="BS546" s="84"/>
      <c r="BT546" s="84"/>
      <c r="BU546" s="84"/>
      <c r="BV546" s="85"/>
      <c r="BW546" s="83"/>
      <c r="BX546" s="84"/>
      <c r="BY546" s="84"/>
      <c r="BZ546" s="84"/>
      <c r="CA546" s="85"/>
      <c r="CB546" s="220"/>
      <c r="CC546" s="163"/>
      <c r="CD546" s="164"/>
      <c r="CE546" s="164"/>
      <c r="CF546" s="164"/>
      <c r="CG546" s="123"/>
      <c r="CH546" s="83"/>
      <c r="CI546" s="84"/>
      <c r="CJ546" s="84"/>
      <c r="CK546" s="84"/>
      <c r="CL546" s="85"/>
      <c r="CM546" s="83"/>
      <c r="CN546" s="84"/>
      <c r="CO546" s="84"/>
      <c r="CP546" s="84"/>
      <c r="CQ546" s="85"/>
      <c r="CR546" s="83"/>
      <c r="CS546" s="84"/>
      <c r="CT546" s="84"/>
      <c r="CU546" s="84"/>
      <c r="CV546" s="85"/>
      <c r="CW546" s="83"/>
      <c r="CX546" s="84"/>
      <c r="CY546" s="84"/>
      <c r="CZ546" s="84"/>
      <c r="DA546" s="114"/>
      <c r="DB546" s="228"/>
      <c r="DC546" s="163"/>
      <c r="DD546" s="164"/>
      <c r="DE546" s="164"/>
      <c r="DF546" s="164"/>
      <c r="DG546" s="123"/>
      <c r="DH546" s="95"/>
      <c r="DI546" s="96"/>
      <c r="DJ546" s="96"/>
      <c r="DK546" s="96"/>
      <c r="DL546" s="123"/>
      <c r="DM546" s="95"/>
      <c r="DN546" s="96"/>
      <c r="DO546" s="96"/>
      <c r="DP546" s="96"/>
      <c r="DQ546" s="97"/>
      <c r="DR546" s="95"/>
      <c r="DS546" s="96"/>
      <c r="DT546" s="96"/>
      <c r="DU546" s="96"/>
      <c r="DV546" s="97"/>
      <c r="DW546" s="95"/>
      <c r="DX546" s="96"/>
      <c r="DY546" s="96"/>
      <c r="DZ546" s="96"/>
      <c r="EA546" s="97"/>
      <c r="EB546" s="95"/>
      <c r="EC546" s="96"/>
      <c r="ED546" s="96"/>
      <c r="EE546" s="96"/>
      <c r="EF546" s="234"/>
      <c r="EG546" s="228"/>
      <c r="EH546" s="95"/>
      <c r="EI546" s="96"/>
      <c r="EJ546" s="96"/>
      <c r="EK546" s="96"/>
      <c r="EL546" s="97"/>
      <c r="EM546" s="95"/>
      <c r="EN546" s="96"/>
      <c r="EO546" s="96"/>
      <c r="EP546" s="96" t="s">
        <v>36</v>
      </c>
      <c r="EQ546" s="97"/>
      <c r="ER546" s="163"/>
      <c r="ES546" s="164"/>
      <c r="ET546" s="164"/>
      <c r="EU546" s="96"/>
      <c r="EV546" s="97"/>
      <c r="EW546" s="95"/>
      <c r="EX546" s="96"/>
      <c r="EY546" s="96"/>
      <c r="EZ546" s="164"/>
      <c r="FA546" s="123"/>
      <c r="FB546" s="95"/>
      <c r="FC546" s="96"/>
      <c r="FD546" s="96"/>
      <c r="FE546" s="96"/>
      <c r="FF546" s="85"/>
      <c r="FG546" s="83"/>
      <c r="FH546" s="84"/>
      <c r="FI546" s="84"/>
      <c r="FJ546" s="84"/>
      <c r="FK546" s="114"/>
      <c r="FL546" s="91">
        <f t="shared" si="28"/>
        <v>1</v>
      </c>
      <c r="FM546" s="255">
        <v>34</v>
      </c>
      <c r="FN546" s="251">
        <f t="shared" si="27"/>
        <v>2.9411764705882353E-2</v>
      </c>
    </row>
    <row r="547" spans="1:286">
      <c r="A547" s="302"/>
      <c r="B547" s="180" t="s">
        <v>80</v>
      </c>
      <c r="C547" s="95"/>
      <c r="D547" s="96"/>
      <c r="E547" s="96"/>
      <c r="F547" s="96"/>
      <c r="G547" s="97"/>
      <c r="H547" s="95"/>
      <c r="I547" s="96"/>
      <c r="J547" s="96"/>
      <c r="K547" s="96"/>
      <c r="L547" s="97"/>
      <c r="M547" s="95"/>
      <c r="N547" s="96"/>
      <c r="O547" s="96"/>
      <c r="P547" s="96"/>
      <c r="Q547" s="97"/>
      <c r="R547" s="95"/>
      <c r="S547" s="96"/>
      <c r="T547" s="96"/>
      <c r="U547" s="96"/>
      <c r="V547" s="97"/>
      <c r="W547" s="95"/>
      <c r="X547" s="96"/>
      <c r="Y547" s="96"/>
      <c r="Z547" s="96"/>
      <c r="AA547" s="97"/>
      <c r="AB547" s="202"/>
      <c r="AC547" s="163"/>
      <c r="AD547" s="164"/>
      <c r="AE547" s="164"/>
      <c r="AF547" s="164"/>
      <c r="AG547" s="123"/>
      <c r="AH547" s="83"/>
      <c r="AI547" s="84"/>
      <c r="AJ547" s="84"/>
      <c r="AK547" s="84"/>
      <c r="AL547" s="85"/>
      <c r="AM547" s="83"/>
      <c r="AN547" s="84"/>
      <c r="AO547" s="84"/>
      <c r="AP547" s="84"/>
      <c r="AQ547" s="85"/>
      <c r="AR547" s="83"/>
      <c r="AS547" s="84"/>
      <c r="AT547" s="84"/>
      <c r="AU547" s="84"/>
      <c r="AV547" s="123"/>
      <c r="AW547" s="83"/>
      <c r="AX547" s="84"/>
      <c r="AY547" s="84"/>
      <c r="AZ547" s="84"/>
      <c r="BA547" s="85"/>
      <c r="BB547" s="210"/>
      <c r="BC547" s="83"/>
      <c r="BD547" s="84"/>
      <c r="BE547" s="84"/>
      <c r="BF547" s="84"/>
      <c r="BG547" s="83"/>
      <c r="BH547" s="83"/>
      <c r="BI547" s="84"/>
      <c r="BJ547" s="84"/>
      <c r="BK547" s="84"/>
      <c r="BL547" s="86"/>
      <c r="BM547" s="83"/>
      <c r="BN547" s="84"/>
      <c r="BO547" s="84"/>
      <c r="BP547" s="84"/>
      <c r="BQ547" s="85"/>
      <c r="BR547" s="83"/>
      <c r="BS547" s="84"/>
      <c r="BT547" s="84"/>
      <c r="BU547" s="84"/>
      <c r="BV547" s="85"/>
      <c r="BW547" s="83"/>
      <c r="BX547" s="84"/>
      <c r="BY547" s="84"/>
      <c r="BZ547" s="84"/>
      <c r="CA547" s="85"/>
      <c r="CB547" s="220"/>
      <c r="CC547" s="163"/>
      <c r="CD547" s="164"/>
      <c r="CE547" s="164"/>
      <c r="CF547" s="164"/>
      <c r="CG547" s="123"/>
      <c r="CH547" s="83"/>
      <c r="CI547" s="84"/>
      <c r="CJ547" s="84" t="s">
        <v>117</v>
      </c>
      <c r="CK547" s="84"/>
      <c r="CL547" s="85"/>
      <c r="CM547" s="83"/>
      <c r="CN547" s="84"/>
      <c r="CO547" s="84"/>
      <c r="CP547" s="84"/>
      <c r="CQ547" s="85"/>
      <c r="CR547" s="83"/>
      <c r="CS547" s="84"/>
      <c r="CT547" s="84"/>
      <c r="CU547" s="84"/>
      <c r="CV547" s="85"/>
      <c r="CW547" s="83"/>
      <c r="CX547" s="84"/>
      <c r="CY547" s="84"/>
      <c r="CZ547" s="84"/>
      <c r="DA547" s="114"/>
      <c r="DB547" s="228"/>
      <c r="DC547" s="163"/>
      <c r="DD547" s="164"/>
      <c r="DE547" s="164"/>
      <c r="DF547" s="164"/>
      <c r="DG547" s="123"/>
      <c r="DH547" s="95"/>
      <c r="DI547" s="96"/>
      <c r="DJ547" s="96"/>
      <c r="DK547" s="96"/>
      <c r="DL547" s="123"/>
      <c r="DM547" s="95"/>
      <c r="DN547" s="96"/>
      <c r="DO547" s="96"/>
      <c r="DP547" s="96"/>
      <c r="DQ547" s="97"/>
      <c r="DR547" s="95"/>
      <c r="DS547" s="96"/>
      <c r="DT547" s="96"/>
      <c r="DU547" s="96"/>
      <c r="DV547" s="97"/>
      <c r="DW547" s="95"/>
      <c r="DX547" s="96"/>
      <c r="DY547" s="96"/>
      <c r="DZ547" s="96"/>
      <c r="EA547" s="97"/>
      <c r="EB547" s="95"/>
      <c r="EC547" s="96"/>
      <c r="ED547" s="96"/>
      <c r="EE547" s="96"/>
      <c r="EF547" s="234"/>
      <c r="EG547" s="228"/>
      <c r="EH547" s="95"/>
      <c r="EI547" s="96"/>
      <c r="EJ547" s="96"/>
      <c r="EK547" s="96"/>
      <c r="EL547" s="97"/>
      <c r="EM547" s="95"/>
      <c r="EN547" s="96"/>
      <c r="EO547" s="96"/>
      <c r="EP547" s="96"/>
      <c r="EQ547" s="97"/>
      <c r="ER547" s="163"/>
      <c r="ES547" s="164"/>
      <c r="ET547" s="164"/>
      <c r="EU547" s="96"/>
      <c r="EV547" s="97"/>
      <c r="EW547" s="95"/>
      <c r="EX547" s="96"/>
      <c r="EY547" s="96"/>
      <c r="EZ547" s="164"/>
      <c r="FA547" s="123"/>
      <c r="FB547" s="95"/>
      <c r="FC547" s="96"/>
      <c r="FD547" s="240" t="s">
        <v>38</v>
      </c>
      <c r="FE547" s="96"/>
      <c r="FF547" s="85"/>
      <c r="FG547" s="83"/>
      <c r="FH547" s="84"/>
      <c r="FI547" s="84" t="s">
        <v>36</v>
      </c>
      <c r="FJ547" s="84"/>
      <c r="FK547" s="114"/>
      <c r="FL547" s="91">
        <f t="shared" si="28"/>
        <v>3</v>
      </c>
      <c r="FM547" s="255">
        <v>102</v>
      </c>
      <c r="FN547" s="251">
        <f t="shared" si="27"/>
        <v>2.9411764705882353E-2</v>
      </c>
    </row>
    <row r="548" spans="1:286">
      <c r="A548" s="302"/>
      <c r="B548" s="180" t="s">
        <v>63</v>
      </c>
      <c r="C548" s="95"/>
      <c r="D548" s="96"/>
      <c r="E548" s="96"/>
      <c r="F548" s="96"/>
      <c r="G548" s="97"/>
      <c r="H548" s="95"/>
      <c r="I548" s="96"/>
      <c r="J548" s="96"/>
      <c r="K548" s="96"/>
      <c r="L548" s="97"/>
      <c r="M548" s="95"/>
      <c r="N548" s="96"/>
      <c r="O548" s="96"/>
      <c r="P548" s="96"/>
      <c r="Q548" s="97"/>
      <c r="R548" s="95"/>
      <c r="S548" s="96"/>
      <c r="T548" s="96"/>
      <c r="U548" s="96"/>
      <c r="V548" s="97"/>
      <c r="W548" s="95"/>
      <c r="X548" s="96"/>
      <c r="Y548" s="96"/>
      <c r="Z548" s="96"/>
      <c r="AA548" s="97"/>
      <c r="AB548" s="202"/>
      <c r="AC548" s="163"/>
      <c r="AD548" s="164"/>
      <c r="AE548" s="164"/>
      <c r="AF548" s="164"/>
      <c r="AG548" s="123"/>
      <c r="AH548" s="83"/>
      <c r="AI548" s="84"/>
      <c r="AJ548" s="84"/>
      <c r="AK548" s="84"/>
      <c r="AL548" s="85"/>
      <c r="AM548" s="83"/>
      <c r="AN548" s="84"/>
      <c r="AO548" s="84"/>
      <c r="AP548" s="84"/>
      <c r="AQ548" s="85"/>
      <c r="AR548" s="83"/>
      <c r="AS548" s="84"/>
      <c r="AT548" s="84"/>
      <c r="AU548" s="84"/>
      <c r="AV548" s="123"/>
      <c r="AW548" s="83"/>
      <c r="AX548" s="84"/>
      <c r="AY548" s="84"/>
      <c r="AZ548" s="84"/>
      <c r="BA548" s="85"/>
      <c r="BB548" s="210"/>
      <c r="BC548" s="83"/>
      <c r="BD548" s="84"/>
      <c r="BE548" s="84"/>
      <c r="BF548" s="84"/>
      <c r="BG548" s="83"/>
      <c r="BH548" s="83"/>
      <c r="BI548" s="84" t="s">
        <v>36</v>
      </c>
      <c r="BJ548" s="84"/>
      <c r="BK548" s="84"/>
      <c r="BL548" s="86"/>
      <c r="BM548" s="83"/>
      <c r="BN548" s="84"/>
      <c r="BO548" s="84"/>
      <c r="BP548" s="84"/>
      <c r="BQ548" s="85"/>
      <c r="BR548" s="83"/>
      <c r="BS548" s="84"/>
      <c r="BT548" s="84"/>
      <c r="BU548" s="84"/>
      <c r="BV548" s="85"/>
      <c r="BW548" s="83"/>
      <c r="BX548" s="84"/>
      <c r="BY548" s="84"/>
      <c r="BZ548" s="84"/>
      <c r="CA548" s="85"/>
      <c r="CB548" s="220"/>
      <c r="CC548" s="163"/>
      <c r="CD548" s="164"/>
      <c r="CE548" s="164"/>
      <c r="CF548" s="164"/>
      <c r="CG548" s="123"/>
      <c r="CH548" s="83"/>
      <c r="CI548" s="84"/>
      <c r="CJ548" s="84"/>
      <c r="CK548" s="84"/>
      <c r="CL548" s="85"/>
      <c r="CM548" s="83"/>
      <c r="CN548" s="84"/>
      <c r="CO548" s="84"/>
      <c r="CP548" s="84"/>
      <c r="CQ548" s="85"/>
      <c r="CR548" s="83"/>
      <c r="CS548" s="84"/>
      <c r="CT548" s="84"/>
      <c r="CU548" s="84" t="s">
        <v>36</v>
      </c>
      <c r="CV548" s="85"/>
      <c r="CW548" s="83"/>
      <c r="CX548" s="84"/>
      <c r="CY548" s="84"/>
      <c r="CZ548" s="84"/>
      <c r="DA548" s="114"/>
      <c r="DB548" s="228"/>
      <c r="DC548" s="163"/>
      <c r="DD548" s="164"/>
      <c r="DE548" s="164"/>
      <c r="DF548" s="164"/>
      <c r="DG548" s="123"/>
      <c r="DH548" s="95"/>
      <c r="DI548" s="96"/>
      <c r="DJ548" s="96"/>
      <c r="DK548" s="96"/>
      <c r="DL548" s="123"/>
      <c r="DM548" s="95"/>
      <c r="DN548" s="96"/>
      <c r="DO548" s="96"/>
      <c r="DP548" s="96"/>
      <c r="DQ548" s="97"/>
      <c r="DR548" s="95"/>
      <c r="DS548" s="96"/>
      <c r="DT548" s="96"/>
      <c r="DU548" s="96"/>
      <c r="DV548" s="97"/>
      <c r="DW548" s="95"/>
      <c r="DX548" s="96"/>
      <c r="DY548" s="96"/>
      <c r="DZ548" s="96"/>
      <c r="EA548" s="97"/>
      <c r="EB548" s="95"/>
      <c r="EC548" s="96"/>
      <c r="ED548" s="96"/>
      <c r="EE548" s="96"/>
      <c r="EF548" s="234"/>
      <c r="EG548" s="228"/>
      <c r="EH548" s="95"/>
      <c r="EI548" s="96"/>
      <c r="EJ548" s="96"/>
      <c r="EK548" s="96"/>
      <c r="EL548" s="97"/>
      <c r="EM548" s="95"/>
      <c r="EN548" s="96"/>
      <c r="EO548" s="96"/>
      <c r="EP548" s="96"/>
      <c r="EQ548" s="97"/>
      <c r="ER548" s="163"/>
      <c r="ES548" s="164"/>
      <c r="ET548" s="164"/>
      <c r="EU548" s="96"/>
      <c r="EV548" s="97"/>
      <c r="EW548" s="95"/>
      <c r="EX548" s="96"/>
      <c r="EY548" s="244" t="s">
        <v>38</v>
      </c>
      <c r="EZ548" s="164"/>
      <c r="FA548" s="123"/>
      <c r="FB548" s="95"/>
      <c r="FC548" s="96" t="s">
        <v>36</v>
      </c>
      <c r="FD548" s="96"/>
      <c r="FE548" s="96"/>
      <c r="FF548" s="85"/>
      <c r="FG548" s="83"/>
      <c r="FH548" s="84"/>
      <c r="FI548" s="84"/>
      <c r="FJ548" s="84"/>
      <c r="FK548" s="114"/>
      <c r="FL548" s="91">
        <f t="shared" si="28"/>
        <v>4</v>
      </c>
      <c r="FM548" s="255">
        <v>68</v>
      </c>
      <c r="FN548" s="251">
        <f t="shared" si="27"/>
        <v>5.8823529411764705E-2</v>
      </c>
    </row>
    <row r="549" spans="1:286">
      <c r="A549" s="302"/>
      <c r="B549" s="180" t="s">
        <v>69</v>
      </c>
      <c r="C549" s="95"/>
      <c r="D549" s="96"/>
      <c r="E549" s="96"/>
      <c r="F549" s="96"/>
      <c r="G549" s="97"/>
      <c r="H549" s="95"/>
      <c r="I549" s="96"/>
      <c r="J549" s="96"/>
      <c r="K549" s="96"/>
      <c r="L549" s="97"/>
      <c r="M549" s="95"/>
      <c r="N549" s="96"/>
      <c r="O549" s="96"/>
      <c r="P549" s="96"/>
      <c r="Q549" s="97"/>
      <c r="R549" s="95"/>
      <c r="S549" s="96"/>
      <c r="T549" s="96" t="s">
        <v>36</v>
      </c>
      <c r="U549" s="96"/>
      <c r="V549" s="97"/>
      <c r="W549" s="95"/>
      <c r="X549" s="96"/>
      <c r="Y549" s="96"/>
      <c r="Z549" s="96"/>
      <c r="AA549" s="97"/>
      <c r="AB549" s="202"/>
      <c r="AC549" s="163"/>
      <c r="AD549" s="164"/>
      <c r="AE549" s="164"/>
      <c r="AF549" s="164"/>
      <c r="AG549" s="123"/>
      <c r="AH549" s="83"/>
      <c r="AI549" s="84"/>
      <c r="AJ549" s="84"/>
      <c r="AK549" s="84"/>
      <c r="AL549" s="85"/>
      <c r="AM549" s="83"/>
      <c r="AN549" s="84"/>
      <c r="AO549" s="84"/>
      <c r="AP549" s="84"/>
      <c r="AQ549" s="85"/>
      <c r="AR549" s="83"/>
      <c r="AS549" s="84"/>
      <c r="AT549" s="84"/>
      <c r="AU549" s="84"/>
      <c r="AV549" s="123"/>
      <c r="AW549" s="83"/>
      <c r="AX549" s="84"/>
      <c r="AY549" s="84"/>
      <c r="AZ549" s="84"/>
      <c r="BA549" s="85"/>
      <c r="BB549" s="210"/>
      <c r="BC549" s="83"/>
      <c r="BD549" s="84"/>
      <c r="BE549" s="84" t="s">
        <v>36</v>
      </c>
      <c r="BF549" s="84"/>
      <c r="BG549" s="83"/>
      <c r="BH549" s="83"/>
      <c r="BI549" s="84"/>
      <c r="BJ549" s="84"/>
      <c r="BK549" s="84"/>
      <c r="BL549" s="86"/>
      <c r="BM549" s="83"/>
      <c r="BN549" s="84"/>
      <c r="BO549" s="84"/>
      <c r="BP549" s="84"/>
      <c r="BQ549" s="85"/>
      <c r="BR549" s="83"/>
      <c r="BS549" s="84"/>
      <c r="BT549" s="84"/>
      <c r="BU549" s="84"/>
      <c r="BV549" s="85"/>
      <c r="BW549" s="83"/>
      <c r="BX549" s="84"/>
      <c r="BY549" s="84"/>
      <c r="BZ549" s="84"/>
      <c r="CA549" s="85"/>
      <c r="CB549" s="220"/>
      <c r="CC549" s="163"/>
      <c r="CD549" s="164"/>
      <c r="CE549" s="164"/>
      <c r="CF549" s="164"/>
      <c r="CG549" s="123"/>
      <c r="CH549" s="83"/>
      <c r="CI549" s="84"/>
      <c r="CJ549" s="84"/>
      <c r="CK549" s="84"/>
      <c r="CL549" s="85"/>
      <c r="CM549" s="83"/>
      <c r="CN549" s="84"/>
      <c r="CO549" s="84"/>
      <c r="CP549" s="84"/>
      <c r="CQ549" s="85"/>
      <c r="CR549" s="83"/>
      <c r="CS549" s="84"/>
      <c r="CT549" s="84" t="s">
        <v>36</v>
      </c>
      <c r="CU549" s="84"/>
      <c r="CV549" s="85"/>
      <c r="CW549" s="83"/>
      <c r="CX549" s="84"/>
      <c r="CY549" s="84"/>
      <c r="CZ549" s="84"/>
      <c r="DA549" s="114"/>
      <c r="DB549" s="228"/>
      <c r="DC549" s="163"/>
      <c r="DD549" s="164"/>
      <c r="DE549" s="164"/>
      <c r="DF549" s="164"/>
      <c r="DG549" s="123"/>
      <c r="DH549" s="95"/>
      <c r="DI549" s="96"/>
      <c r="DJ549" s="96"/>
      <c r="DK549" s="96"/>
      <c r="DL549" s="123"/>
      <c r="DM549" s="95"/>
      <c r="DN549" s="96"/>
      <c r="DO549" s="96"/>
      <c r="DP549" s="96"/>
      <c r="DQ549" s="97"/>
      <c r="DR549" s="95"/>
      <c r="DS549" s="96"/>
      <c r="DT549" s="96"/>
      <c r="DU549" s="96"/>
      <c r="DV549" s="97"/>
      <c r="DW549" s="95"/>
      <c r="DX549" s="96"/>
      <c r="DY549" s="96"/>
      <c r="DZ549" s="96"/>
      <c r="EA549" s="97"/>
      <c r="EB549" s="95"/>
      <c r="EC549" s="96"/>
      <c r="ED549" s="96" t="s">
        <v>36</v>
      </c>
      <c r="EE549" s="96"/>
      <c r="EF549" s="234"/>
      <c r="EG549" s="228"/>
      <c r="EH549" s="95"/>
      <c r="EI549" s="96"/>
      <c r="EJ549" s="96"/>
      <c r="EK549" s="96"/>
      <c r="EL549" s="97"/>
      <c r="EM549" s="95"/>
      <c r="EN549" s="96"/>
      <c r="EO549" s="96"/>
      <c r="EP549" s="96"/>
      <c r="EQ549" s="97"/>
      <c r="ER549" s="163"/>
      <c r="ES549" s="164"/>
      <c r="ET549" s="164"/>
      <c r="EU549" s="96"/>
      <c r="EV549" s="97"/>
      <c r="EW549" s="95"/>
      <c r="EX549" s="96"/>
      <c r="EY549" s="244" t="s">
        <v>38</v>
      </c>
      <c r="EZ549" s="164"/>
      <c r="FA549" s="123"/>
      <c r="FB549" s="95"/>
      <c r="FC549" s="96"/>
      <c r="FD549" s="96"/>
      <c r="FE549" s="96"/>
      <c r="FF549" s="85"/>
      <c r="FG549" s="83" t="s">
        <v>36</v>
      </c>
      <c r="FH549" s="84"/>
      <c r="FI549" s="84"/>
      <c r="FJ549" s="84"/>
      <c r="FK549" s="114"/>
      <c r="FL549" s="91">
        <f t="shared" si="28"/>
        <v>6</v>
      </c>
      <c r="FM549" s="255">
        <v>170</v>
      </c>
      <c r="FN549" s="251">
        <f t="shared" si="27"/>
        <v>3.5294117647058823E-2</v>
      </c>
    </row>
    <row r="550" spans="1:286">
      <c r="A550" s="302"/>
      <c r="B550" s="180" t="s">
        <v>50</v>
      </c>
      <c r="C550" s="95"/>
      <c r="D550" s="96"/>
      <c r="E550" s="96"/>
      <c r="F550" s="96"/>
      <c r="G550" s="97"/>
      <c r="H550" s="95"/>
      <c r="I550" s="96"/>
      <c r="J550" s="96"/>
      <c r="K550" s="96"/>
      <c r="L550" s="97"/>
      <c r="M550" s="95"/>
      <c r="N550" s="96"/>
      <c r="O550" s="96"/>
      <c r="P550" s="96"/>
      <c r="Q550" s="97"/>
      <c r="R550" s="95"/>
      <c r="S550" s="96"/>
      <c r="T550" s="96"/>
      <c r="U550" s="96"/>
      <c r="V550" s="97"/>
      <c r="W550" s="95"/>
      <c r="X550" s="96"/>
      <c r="Y550" s="96"/>
      <c r="Z550" s="96"/>
      <c r="AA550" s="97"/>
      <c r="AB550" s="202"/>
      <c r="AC550" s="163"/>
      <c r="AD550" s="164"/>
      <c r="AE550" s="164"/>
      <c r="AF550" s="164"/>
      <c r="AG550" s="123"/>
      <c r="AH550" s="83"/>
      <c r="AI550" s="84"/>
      <c r="AJ550" s="84"/>
      <c r="AK550" s="84"/>
      <c r="AL550" s="85"/>
      <c r="AM550" s="83"/>
      <c r="AN550" s="84"/>
      <c r="AO550" s="84"/>
      <c r="AP550" s="84"/>
      <c r="AQ550" s="85"/>
      <c r="AR550" s="83"/>
      <c r="AS550" s="84"/>
      <c r="AT550" s="84"/>
      <c r="AU550" s="84"/>
      <c r="AV550" s="123"/>
      <c r="AW550" s="83"/>
      <c r="AX550" s="84"/>
      <c r="AY550" s="84"/>
      <c r="AZ550" s="84"/>
      <c r="BA550" s="85"/>
      <c r="BB550" s="210"/>
      <c r="BC550" s="83"/>
      <c r="BD550" s="84"/>
      <c r="BE550" s="84"/>
      <c r="BF550" s="84"/>
      <c r="BG550" s="83"/>
      <c r="BH550" s="83"/>
      <c r="BI550" s="84"/>
      <c r="BJ550" s="84"/>
      <c r="BK550" s="84"/>
      <c r="BL550" s="86"/>
      <c r="BM550" s="83"/>
      <c r="BN550" s="84" t="s">
        <v>41</v>
      </c>
      <c r="BO550" s="84"/>
      <c r="BP550" s="84"/>
      <c r="BQ550" s="85"/>
      <c r="BR550" s="83"/>
      <c r="BS550" s="84"/>
      <c r="BT550" s="84"/>
      <c r="BU550" s="84"/>
      <c r="BV550" s="85"/>
      <c r="BW550" s="83"/>
      <c r="BX550" s="84"/>
      <c r="BY550" s="84"/>
      <c r="BZ550" s="84"/>
      <c r="CA550" s="85"/>
      <c r="CB550" s="220"/>
      <c r="CC550" s="163"/>
      <c r="CD550" s="164"/>
      <c r="CE550" s="164"/>
      <c r="CF550" s="164"/>
      <c r="CG550" s="123"/>
      <c r="CH550" s="83"/>
      <c r="CI550" s="84"/>
      <c r="CJ550" s="84"/>
      <c r="CK550" s="84"/>
      <c r="CL550" s="85"/>
      <c r="CM550" s="83"/>
      <c r="CN550" s="84"/>
      <c r="CO550" s="84"/>
      <c r="CP550" s="84"/>
      <c r="CQ550" s="85"/>
      <c r="CR550" s="83"/>
      <c r="CS550" s="84"/>
      <c r="CT550" s="84"/>
      <c r="CU550" s="84"/>
      <c r="CV550" s="85"/>
      <c r="CW550" s="83"/>
      <c r="CX550" s="84"/>
      <c r="CY550" s="84"/>
      <c r="CZ550" s="84"/>
      <c r="DA550" s="114"/>
      <c r="DB550" s="228"/>
      <c r="DC550" s="163"/>
      <c r="DD550" s="164"/>
      <c r="DE550" s="164"/>
      <c r="DF550" s="164"/>
      <c r="DG550" s="123"/>
      <c r="DH550" s="95"/>
      <c r="DI550" s="96"/>
      <c r="DJ550" s="96"/>
      <c r="DK550" s="96"/>
      <c r="DL550" s="123"/>
      <c r="DM550" s="95"/>
      <c r="DN550" s="96"/>
      <c r="DO550" s="96"/>
      <c r="DP550" s="96"/>
      <c r="DQ550" s="97"/>
      <c r="DR550" s="95"/>
      <c r="DS550" s="96"/>
      <c r="DT550" s="96"/>
      <c r="DU550" s="96"/>
      <c r="DV550" s="97"/>
      <c r="DW550" s="95"/>
      <c r="DX550" s="96"/>
      <c r="DY550" s="96"/>
      <c r="DZ550" s="96"/>
      <c r="EA550" s="97"/>
      <c r="EB550" s="95"/>
      <c r="EC550" s="96"/>
      <c r="ED550" s="96"/>
      <c r="EE550" s="96"/>
      <c r="EF550" s="234"/>
      <c r="EG550" s="228"/>
      <c r="EH550" s="95"/>
      <c r="EI550" s="96"/>
      <c r="EJ550" s="96"/>
      <c r="EK550" s="96"/>
      <c r="EL550" s="97"/>
      <c r="EM550" s="95"/>
      <c r="EN550" s="96" t="s">
        <v>41</v>
      </c>
      <c r="EO550" s="96"/>
      <c r="EP550" s="96"/>
      <c r="EQ550" s="97"/>
      <c r="ER550" s="163"/>
      <c r="ES550" s="164"/>
      <c r="ET550" s="164"/>
      <c r="EU550" s="96"/>
      <c r="EV550" s="97"/>
      <c r="EW550" s="95"/>
      <c r="EX550" s="96"/>
      <c r="EY550" s="96"/>
      <c r="EZ550" s="164"/>
      <c r="FA550" s="123"/>
      <c r="FB550" s="95"/>
      <c r="FC550" s="96"/>
      <c r="FD550" s="96"/>
      <c r="FE550" s="96"/>
      <c r="FF550" s="85"/>
      <c r="FG550" s="83"/>
      <c r="FH550" s="84" t="s">
        <v>36</v>
      </c>
      <c r="FI550" s="84"/>
      <c r="FJ550" s="84"/>
      <c r="FK550" s="114"/>
      <c r="FL550" s="91">
        <f t="shared" si="28"/>
        <v>3</v>
      </c>
      <c r="FM550" s="255">
        <v>136</v>
      </c>
      <c r="FN550" s="251">
        <f t="shared" si="27"/>
        <v>2.2058823529411766E-2</v>
      </c>
    </row>
    <row r="551" spans="1:286">
      <c r="A551" s="302"/>
      <c r="B551" s="180" t="s">
        <v>48</v>
      </c>
      <c r="C551" s="95"/>
      <c r="D551" s="96"/>
      <c r="E551" s="96"/>
      <c r="F551" s="96"/>
      <c r="G551" s="97"/>
      <c r="H551" s="95"/>
      <c r="I551" s="96"/>
      <c r="J551" s="96"/>
      <c r="K551" s="96"/>
      <c r="L551" s="97"/>
      <c r="M551" s="95"/>
      <c r="N551" s="96"/>
      <c r="O551" s="96"/>
      <c r="P551" s="96"/>
      <c r="Q551" s="97"/>
      <c r="R551" s="95"/>
      <c r="S551" s="96"/>
      <c r="T551" s="96"/>
      <c r="U551" s="96" t="s">
        <v>36</v>
      </c>
      <c r="V551" s="97"/>
      <c r="W551" s="95"/>
      <c r="X551" s="96"/>
      <c r="Y551" s="96"/>
      <c r="Z551" s="96"/>
      <c r="AA551" s="97"/>
      <c r="AB551" s="202"/>
      <c r="AC551" s="163"/>
      <c r="AD551" s="164"/>
      <c r="AE551" s="164"/>
      <c r="AF551" s="164"/>
      <c r="AG551" s="123"/>
      <c r="AH551" s="83"/>
      <c r="AI551" s="84"/>
      <c r="AJ551" s="84"/>
      <c r="AK551" s="84"/>
      <c r="AL551" s="85"/>
      <c r="AM551" s="83"/>
      <c r="AN551" s="84"/>
      <c r="AO551" s="84"/>
      <c r="AP551" s="84"/>
      <c r="AQ551" s="85"/>
      <c r="AR551" s="83"/>
      <c r="AS551" s="84"/>
      <c r="AT551" s="84"/>
      <c r="AU551" s="84"/>
      <c r="AV551" s="123"/>
      <c r="AW551" s="83"/>
      <c r="AX551" s="84"/>
      <c r="AY551" s="84"/>
      <c r="AZ551" s="84"/>
      <c r="BA551" s="85"/>
      <c r="BB551" s="210"/>
      <c r="BC551" s="83"/>
      <c r="BD551" s="84"/>
      <c r="BE551" s="84"/>
      <c r="BF551" s="84"/>
      <c r="BG551" s="83"/>
      <c r="BH551" s="83"/>
      <c r="BI551" s="84"/>
      <c r="BJ551" s="84"/>
      <c r="BK551" s="84"/>
      <c r="BL551" s="86"/>
      <c r="BM551" s="83"/>
      <c r="BN551" s="84"/>
      <c r="BO551" s="84"/>
      <c r="BP551" s="84"/>
      <c r="BQ551" s="85"/>
      <c r="BR551" s="83"/>
      <c r="BS551" s="84"/>
      <c r="BT551" s="84"/>
      <c r="BU551" s="84"/>
      <c r="BV551" s="85"/>
      <c r="BW551" s="83"/>
      <c r="BX551" s="84"/>
      <c r="BY551" s="84"/>
      <c r="BZ551" s="84"/>
      <c r="CA551" s="85"/>
      <c r="CB551" s="220"/>
      <c r="CC551" s="163"/>
      <c r="CD551" s="164"/>
      <c r="CE551" s="164"/>
      <c r="CF551" s="164"/>
      <c r="CG551" s="123"/>
      <c r="CH551" s="83"/>
      <c r="CI551" s="84"/>
      <c r="CJ551" s="84"/>
      <c r="CK551" s="84"/>
      <c r="CL551" s="85"/>
      <c r="CM551" s="83"/>
      <c r="CN551" s="84"/>
      <c r="CO551" s="84"/>
      <c r="CP551" s="84"/>
      <c r="CQ551" s="85"/>
      <c r="CR551" s="83"/>
      <c r="CS551" s="84"/>
      <c r="CT551" s="84"/>
      <c r="CU551" s="84"/>
      <c r="CV551" s="85"/>
      <c r="CW551" s="83"/>
      <c r="CX551" s="84"/>
      <c r="CY551" s="84"/>
      <c r="CZ551" s="84"/>
      <c r="DA551" s="114"/>
      <c r="DB551" s="228"/>
      <c r="DC551" s="163"/>
      <c r="DD551" s="164"/>
      <c r="DE551" s="164"/>
      <c r="DF551" s="164"/>
      <c r="DG551" s="123"/>
      <c r="DH551" s="95"/>
      <c r="DI551" s="96"/>
      <c r="DJ551" s="96"/>
      <c r="DK551" s="96"/>
      <c r="DL551" s="123"/>
      <c r="DM551" s="95"/>
      <c r="DN551" s="96"/>
      <c r="DO551" s="96"/>
      <c r="DP551" s="96"/>
      <c r="DQ551" s="97"/>
      <c r="DR551" s="95"/>
      <c r="DS551" s="96"/>
      <c r="DT551" s="96"/>
      <c r="DU551" s="96"/>
      <c r="DV551" s="97"/>
      <c r="DW551" s="95"/>
      <c r="DX551" s="96"/>
      <c r="DY551" s="96"/>
      <c r="DZ551" s="96"/>
      <c r="EA551" s="97"/>
      <c r="EB551" s="95"/>
      <c r="EC551" s="96"/>
      <c r="ED551" s="96"/>
      <c r="EE551" s="96"/>
      <c r="EF551" s="234"/>
      <c r="EG551" s="228"/>
      <c r="EH551" s="95"/>
      <c r="EI551" s="96"/>
      <c r="EJ551" s="96"/>
      <c r="EK551" s="96" t="s">
        <v>36</v>
      </c>
      <c r="EL551" s="97"/>
      <c r="EM551" s="95"/>
      <c r="EN551" s="96"/>
      <c r="EO551" s="96"/>
      <c r="EP551" s="96"/>
      <c r="EQ551" s="97"/>
      <c r="ER551" s="163"/>
      <c r="ES551" s="164"/>
      <c r="ET551" s="164"/>
      <c r="EU551" s="96"/>
      <c r="EV551" s="97"/>
      <c r="EW551" s="95"/>
      <c r="EX551" s="96"/>
      <c r="EY551" s="96"/>
      <c r="EZ551" s="164"/>
      <c r="FA551" s="123"/>
      <c r="FB551" s="95"/>
      <c r="FC551" s="96"/>
      <c r="FD551" s="240" t="s">
        <v>38</v>
      </c>
      <c r="FE551" s="96"/>
      <c r="FF551" s="85"/>
      <c r="FG551" s="83"/>
      <c r="FH551" s="84"/>
      <c r="FI551" s="84"/>
      <c r="FJ551" s="84"/>
      <c r="FK551" s="114"/>
      <c r="FL551" s="91">
        <f t="shared" si="28"/>
        <v>3</v>
      </c>
      <c r="FM551" s="255">
        <v>68</v>
      </c>
      <c r="FN551" s="251">
        <f t="shared" si="27"/>
        <v>4.4117647058823532E-2</v>
      </c>
    </row>
    <row r="552" spans="1:286">
      <c r="A552" s="302"/>
      <c r="B552" s="180" t="s">
        <v>56</v>
      </c>
      <c r="C552" s="95"/>
      <c r="D552" s="96"/>
      <c r="E552" s="96"/>
      <c r="F552" s="96"/>
      <c r="G552" s="97"/>
      <c r="H552" s="95"/>
      <c r="I552" s="96"/>
      <c r="J552" s="96"/>
      <c r="K552" s="96"/>
      <c r="L552" s="97"/>
      <c r="M552" s="95"/>
      <c r="N552" s="96"/>
      <c r="O552" s="96"/>
      <c r="P552" s="96"/>
      <c r="Q552" s="97"/>
      <c r="R552" s="95"/>
      <c r="S552" s="96"/>
      <c r="T552" s="96"/>
      <c r="U552" s="96"/>
      <c r="V552" s="97"/>
      <c r="W552" s="95"/>
      <c r="X552" s="96"/>
      <c r="Y552" s="96"/>
      <c r="Z552" s="96"/>
      <c r="AA552" s="97"/>
      <c r="AB552" s="202"/>
      <c r="AC552" s="163"/>
      <c r="AD552" s="164"/>
      <c r="AE552" s="164"/>
      <c r="AF552" s="164"/>
      <c r="AG552" s="123"/>
      <c r="AH552" s="83"/>
      <c r="AI552" s="84"/>
      <c r="AJ552" s="84"/>
      <c r="AK552" s="84"/>
      <c r="AL552" s="85"/>
      <c r="AM552" s="83"/>
      <c r="AN552" s="84"/>
      <c r="AO552" s="84"/>
      <c r="AP552" s="84"/>
      <c r="AQ552" s="85"/>
      <c r="AR552" s="83"/>
      <c r="AS552" s="84"/>
      <c r="AT552" s="84"/>
      <c r="AU552" s="84"/>
      <c r="AV552" s="123"/>
      <c r="AW552" s="83"/>
      <c r="AX552" s="84"/>
      <c r="AY552" s="84"/>
      <c r="AZ552" s="84"/>
      <c r="BA552" s="85"/>
      <c r="BB552" s="210"/>
      <c r="BC552" s="83"/>
      <c r="BD552" s="84"/>
      <c r="BE552" s="84"/>
      <c r="BF552" s="84"/>
      <c r="BG552" s="83"/>
      <c r="BH552" s="83"/>
      <c r="BI552" s="84"/>
      <c r="BJ552" s="84"/>
      <c r="BK552" s="84"/>
      <c r="BL552" s="86"/>
      <c r="BM552" s="83"/>
      <c r="BN552" s="84"/>
      <c r="BO552" s="84"/>
      <c r="BP552" s="84"/>
      <c r="BQ552" s="85"/>
      <c r="BR552" s="83"/>
      <c r="BS552" s="84"/>
      <c r="BT552" s="84"/>
      <c r="BU552" s="84"/>
      <c r="BV552" s="85"/>
      <c r="BW552" s="83"/>
      <c r="BX552" s="84"/>
      <c r="BY552" s="84"/>
      <c r="BZ552" s="84"/>
      <c r="CA552" s="85"/>
      <c r="CB552" s="220"/>
      <c r="CC552" s="163"/>
      <c r="CD552" s="164"/>
      <c r="CE552" s="164"/>
      <c r="CF552" s="164"/>
      <c r="CG552" s="123"/>
      <c r="CH552" s="83"/>
      <c r="CI552" s="84"/>
      <c r="CJ552" s="84"/>
      <c r="CK552" s="84"/>
      <c r="CL552" s="85"/>
      <c r="CM552" s="83"/>
      <c r="CN552" s="84"/>
      <c r="CO552" s="84"/>
      <c r="CP552" s="84"/>
      <c r="CQ552" s="85"/>
      <c r="CR552" s="83"/>
      <c r="CS552" s="84"/>
      <c r="CT552" s="84"/>
      <c r="CU552" s="84"/>
      <c r="CV552" s="85"/>
      <c r="CW552" s="83"/>
      <c r="CX552" s="84"/>
      <c r="CY552" s="84"/>
      <c r="CZ552" s="84"/>
      <c r="DA552" s="114"/>
      <c r="DB552" s="228"/>
      <c r="DC552" s="163"/>
      <c r="DD552" s="164"/>
      <c r="DE552" s="164"/>
      <c r="DF552" s="164"/>
      <c r="DG552" s="123"/>
      <c r="DH552" s="95"/>
      <c r="DI552" s="96"/>
      <c r="DJ552" s="96"/>
      <c r="DK552" s="96"/>
      <c r="DL552" s="123"/>
      <c r="DM552" s="95"/>
      <c r="DN552" s="96"/>
      <c r="DO552" s="96"/>
      <c r="DP552" s="96"/>
      <c r="DQ552" s="97"/>
      <c r="DR552" s="95"/>
      <c r="DS552" s="96"/>
      <c r="DT552" s="96"/>
      <c r="DU552" s="96"/>
      <c r="DV552" s="97"/>
      <c r="DW552" s="95"/>
      <c r="DX552" s="96"/>
      <c r="DY552" s="96"/>
      <c r="DZ552" s="96"/>
      <c r="EA552" s="97"/>
      <c r="EB552" s="95"/>
      <c r="EC552" s="96"/>
      <c r="ED552" s="96"/>
      <c r="EE552" s="96"/>
      <c r="EF552" s="234"/>
      <c r="EG552" s="228"/>
      <c r="EH552" s="95"/>
      <c r="EI552" s="96"/>
      <c r="EJ552" s="96"/>
      <c r="EK552" s="96"/>
      <c r="EL552" s="97"/>
      <c r="EM552" s="95"/>
      <c r="EN552" s="96"/>
      <c r="EO552" s="96"/>
      <c r="EP552" s="96"/>
      <c r="EQ552" s="97"/>
      <c r="ER552" s="163"/>
      <c r="ES552" s="164"/>
      <c r="ET552" s="164"/>
      <c r="EU552" s="96"/>
      <c r="EV552" s="97"/>
      <c r="EW552" s="95"/>
      <c r="EX552" s="96"/>
      <c r="EY552" s="96"/>
      <c r="EZ552" s="164"/>
      <c r="FA552" s="123"/>
      <c r="FB552" s="95"/>
      <c r="FC552" s="96"/>
      <c r="FD552" s="240" t="s">
        <v>38</v>
      </c>
      <c r="FE552" s="96"/>
      <c r="FF552" s="85"/>
      <c r="FG552" s="83"/>
      <c r="FH552" s="84"/>
      <c r="FI552" s="84"/>
      <c r="FJ552" s="84"/>
      <c r="FK552" s="114"/>
      <c r="FL552" s="91">
        <f t="shared" si="28"/>
        <v>1</v>
      </c>
      <c r="FM552" s="255">
        <v>68</v>
      </c>
      <c r="FN552" s="251">
        <f t="shared" si="27"/>
        <v>1.4705882352941176E-2</v>
      </c>
    </row>
    <row r="553" spans="1:286">
      <c r="A553" s="302"/>
      <c r="B553" s="180" t="s">
        <v>49</v>
      </c>
      <c r="C553" s="95"/>
      <c r="D553" s="96"/>
      <c r="E553" s="96"/>
      <c r="F553" s="96"/>
      <c r="G553" s="97"/>
      <c r="H553" s="95"/>
      <c r="I553" s="96"/>
      <c r="J553" s="96"/>
      <c r="K553" s="96"/>
      <c r="L553" s="97"/>
      <c r="M553" s="95"/>
      <c r="N553" s="96"/>
      <c r="O553" s="96"/>
      <c r="P553" s="96"/>
      <c r="Q553" s="97"/>
      <c r="R553" s="95"/>
      <c r="S553" s="96"/>
      <c r="T553" s="96"/>
      <c r="U553" s="96"/>
      <c r="V553" s="97"/>
      <c r="W553" s="95"/>
      <c r="X553" s="96"/>
      <c r="Y553" s="96"/>
      <c r="Z553" s="96"/>
      <c r="AA553" s="97"/>
      <c r="AB553" s="202"/>
      <c r="AC553" s="163"/>
      <c r="AD553" s="164"/>
      <c r="AE553" s="164"/>
      <c r="AF553" s="164"/>
      <c r="AG553" s="123"/>
      <c r="AH553" s="83"/>
      <c r="AI553" s="84"/>
      <c r="AJ553" s="84"/>
      <c r="AK553" s="84"/>
      <c r="AL553" s="85"/>
      <c r="AM553" s="83"/>
      <c r="AN553" s="84"/>
      <c r="AO553" s="84"/>
      <c r="AP553" s="84"/>
      <c r="AQ553" s="85"/>
      <c r="AR553" s="83"/>
      <c r="AS553" s="84"/>
      <c r="AT553" s="84"/>
      <c r="AU553" s="84"/>
      <c r="AV553" s="123"/>
      <c r="AW553" s="83"/>
      <c r="AX553" s="84"/>
      <c r="AY553" s="84"/>
      <c r="AZ553" s="84"/>
      <c r="BA553" s="85"/>
      <c r="BB553" s="210"/>
      <c r="BC553" s="83"/>
      <c r="BD553" s="84"/>
      <c r="BE553" s="84"/>
      <c r="BF553" s="84"/>
      <c r="BG553" s="83"/>
      <c r="BH553" s="83"/>
      <c r="BI553" s="84"/>
      <c r="BJ553" s="84"/>
      <c r="BK553" s="84"/>
      <c r="BL553" s="86"/>
      <c r="BM553" s="83"/>
      <c r="BN553" s="84"/>
      <c r="BO553" s="84"/>
      <c r="BP553" s="84"/>
      <c r="BQ553" s="85"/>
      <c r="BR553" s="83"/>
      <c r="BS553" s="84"/>
      <c r="BT553" s="84"/>
      <c r="BU553" s="84"/>
      <c r="BV553" s="85"/>
      <c r="BW553" s="83" t="s">
        <v>36</v>
      </c>
      <c r="BX553" s="84"/>
      <c r="BY553" s="84"/>
      <c r="BZ553" s="84"/>
      <c r="CA553" s="85"/>
      <c r="CB553" s="220"/>
      <c r="CC553" s="163"/>
      <c r="CD553" s="164"/>
      <c r="CE553" s="164"/>
      <c r="CF553" s="164"/>
      <c r="CG553" s="123"/>
      <c r="CH553" s="83"/>
      <c r="CI553" s="84"/>
      <c r="CJ553" s="84"/>
      <c r="CK553" s="84"/>
      <c r="CL553" s="85"/>
      <c r="CM553" s="83"/>
      <c r="CN553" s="84"/>
      <c r="CO553" s="84"/>
      <c r="CP553" s="84"/>
      <c r="CQ553" s="85"/>
      <c r="CR553" s="83"/>
      <c r="CS553" s="84"/>
      <c r="CT553" s="84"/>
      <c r="CU553" s="84"/>
      <c r="CV553" s="85"/>
      <c r="CW553" s="83"/>
      <c r="CX553" s="84"/>
      <c r="CY553" s="84"/>
      <c r="CZ553" s="84"/>
      <c r="DA553" s="114"/>
      <c r="DB553" s="228"/>
      <c r="DC553" s="163"/>
      <c r="DD553" s="164"/>
      <c r="DE553" s="164"/>
      <c r="DF553" s="164"/>
      <c r="DG553" s="123"/>
      <c r="DH553" s="95"/>
      <c r="DI553" s="96"/>
      <c r="DJ553" s="96"/>
      <c r="DK553" s="96"/>
      <c r="DL553" s="123"/>
      <c r="DM553" s="95"/>
      <c r="DN553" s="96"/>
      <c r="DO553" s="96"/>
      <c r="DP553" s="96"/>
      <c r="DQ553" s="97"/>
      <c r="DR553" s="95"/>
      <c r="DS553" s="96"/>
      <c r="DT553" s="96"/>
      <c r="DU553" s="96"/>
      <c r="DV553" s="97"/>
      <c r="DW553" s="95"/>
      <c r="DX553" s="96"/>
      <c r="DY553" s="96"/>
      <c r="DZ553" s="96"/>
      <c r="EA553" s="97"/>
      <c r="EB553" s="95"/>
      <c r="EC553" s="96"/>
      <c r="ED553" s="96"/>
      <c r="EE553" s="96"/>
      <c r="EF553" s="234"/>
      <c r="EG553" s="228"/>
      <c r="EH553" s="95"/>
      <c r="EI553" s="96"/>
      <c r="EJ553" s="96"/>
      <c r="EK553" s="96"/>
      <c r="EL553" s="97"/>
      <c r="EM553" s="95"/>
      <c r="EN553" s="96"/>
      <c r="EO553" s="96"/>
      <c r="EP553" s="96"/>
      <c r="EQ553" s="97"/>
      <c r="ER553" s="163"/>
      <c r="ES553" s="164"/>
      <c r="ET553" s="164"/>
      <c r="EU553" s="96"/>
      <c r="EV553" s="97"/>
      <c r="EW553" s="95"/>
      <c r="EX553" s="96"/>
      <c r="EY553" s="244" t="s">
        <v>38</v>
      </c>
      <c r="EZ553" s="164"/>
      <c r="FA553" s="123"/>
      <c r="FB553" s="95"/>
      <c r="FC553" s="96"/>
      <c r="FD553" s="96"/>
      <c r="FE553" s="96"/>
      <c r="FF553" s="85"/>
      <c r="FG553" s="83"/>
      <c r="FH553" s="84"/>
      <c r="FI553" s="84"/>
      <c r="FJ553" s="84"/>
      <c r="FK553" s="114"/>
      <c r="FL553" s="91">
        <f t="shared" si="28"/>
        <v>2</v>
      </c>
      <c r="FM553" s="255">
        <v>34</v>
      </c>
      <c r="FN553" s="251">
        <f t="shared" si="27"/>
        <v>5.8823529411764705E-2</v>
      </c>
    </row>
    <row r="554" spans="1:286">
      <c r="A554" s="302"/>
      <c r="B554" s="180" t="s">
        <v>7</v>
      </c>
      <c r="C554" s="95"/>
      <c r="D554" s="96"/>
      <c r="E554" s="96"/>
      <c r="F554" s="96"/>
      <c r="G554" s="97"/>
      <c r="H554" s="95"/>
      <c r="I554" s="96" t="s">
        <v>116</v>
      </c>
      <c r="J554" s="96"/>
      <c r="K554" s="96"/>
      <c r="L554" s="97"/>
      <c r="M554" s="95"/>
      <c r="N554" s="96"/>
      <c r="O554" s="96"/>
      <c r="P554" s="96"/>
      <c r="Q554" s="97"/>
      <c r="R554" s="95"/>
      <c r="S554" s="96"/>
      <c r="T554" s="96"/>
      <c r="U554" s="96"/>
      <c r="V554" s="97"/>
      <c r="W554" s="95"/>
      <c r="X554" s="96"/>
      <c r="Y554" s="96"/>
      <c r="Z554" s="96"/>
      <c r="AA554" s="97"/>
      <c r="AB554" s="202"/>
      <c r="AC554" s="163"/>
      <c r="AD554" s="164"/>
      <c r="AE554" s="164"/>
      <c r="AF554" s="164"/>
      <c r="AG554" s="123"/>
      <c r="AH554" s="83"/>
      <c r="AI554" s="84"/>
      <c r="AJ554" s="84"/>
      <c r="AK554" s="84"/>
      <c r="AL554" s="85"/>
      <c r="AM554" s="83"/>
      <c r="AN554" s="84"/>
      <c r="AO554" s="84"/>
      <c r="AP554" s="84"/>
      <c r="AQ554" s="85"/>
      <c r="AR554" s="83"/>
      <c r="AS554" s="84"/>
      <c r="AT554" s="84"/>
      <c r="AU554" s="84"/>
      <c r="AV554" s="123"/>
      <c r="AW554" s="83"/>
      <c r="AX554" s="84"/>
      <c r="AY554" s="84"/>
      <c r="AZ554" s="84"/>
      <c r="BA554" s="85"/>
      <c r="BB554" s="210"/>
      <c r="BC554" s="83"/>
      <c r="BD554" s="84"/>
      <c r="BE554" s="84"/>
      <c r="BF554" s="84"/>
      <c r="BG554" s="83"/>
      <c r="BH554" s="83"/>
      <c r="BI554" s="84"/>
      <c r="BJ554" s="84"/>
      <c r="BK554" s="84"/>
      <c r="BL554" s="86"/>
      <c r="BM554" s="83"/>
      <c r="BN554" s="84"/>
      <c r="BO554" s="84"/>
      <c r="BP554" s="84"/>
      <c r="BQ554" s="85" t="s">
        <v>116</v>
      </c>
      <c r="BR554" s="83"/>
      <c r="BS554" s="84"/>
      <c r="BT554" s="84"/>
      <c r="BU554" s="84"/>
      <c r="BV554" s="85"/>
      <c r="BW554" s="83"/>
      <c r="BX554" s="84"/>
      <c r="BY554" s="84"/>
      <c r="BZ554" s="84"/>
      <c r="CA554" s="85"/>
      <c r="CB554" s="220"/>
      <c r="CC554" s="163"/>
      <c r="CD554" s="164"/>
      <c r="CE554" s="164"/>
      <c r="CF554" s="164"/>
      <c r="CG554" s="123"/>
      <c r="CH554" s="83"/>
      <c r="CI554" s="84"/>
      <c r="CJ554" s="84"/>
      <c r="CK554" s="84"/>
      <c r="CL554" s="85"/>
      <c r="CM554" s="83"/>
      <c r="CN554" s="84"/>
      <c r="CO554" s="84"/>
      <c r="CP554" s="84"/>
      <c r="CQ554" s="85"/>
      <c r="CR554" s="83"/>
      <c r="CS554" s="84"/>
      <c r="CT554" s="84"/>
      <c r="CU554" s="84"/>
      <c r="CV554" s="85"/>
      <c r="CW554" s="83"/>
      <c r="CX554" s="84"/>
      <c r="CY554" s="84"/>
      <c r="CZ554" s="84"/>
      <c r="DA554" s="114"/>
      <c r="DB554" s="228"/>
      <c r="DC554" s="163"/>
      <c r="DD554" s="164"/>
      <c r="DE554" s="164"/>
      <c r="DF554" s="164"/>
      <c r="DG554" s="123"/>
      <c r="DH554" s="95"/>
      <c r="DI554" s="96"/>
      <c r="DJ554" s="96"/>
      <c r="DK554" s="96"/>
      <c r="DL554" s="123"/>
      <c r="DM554" s="95"/>
      <c r="DN554" s="96"/>
      <c r="DO554" s="96"/>
      <c r="DP554" s="96"/>
      <c r="DQ554" s="97"/>
      <c r="DR554" s="95"/>
      <c r="DS554" s="96"/>
      <c r="DT554" s="96"/>
      <c r="DU554" s="96"/>
      <c r="DV554" s="97"/>
      <c r="DW554" s="95"/>
      <c r="DX554" s="96"/>
      <c r="DY554" s="96"/>
      <c r="DZ554" s="96"/>
      <c r="EA554" s="97"/>
      <c r="EB554" s="95"/>
      <c r="EC554" s="96"/>
      <c r="ED554" s="96"/>
      <c r="EE554" s="96"/>
      <c r="EF554" s="234"/>
      <c r="EG554" s="228"/>
      <c r="EH554" s="95"/>
      <c r="EI554" s="96"/>
      <c r="EJ554" s="96"/>
      <c r="EK554" s="96"/>
      <c r="EL554" s="97"/>
      <c r="EM554" s="95"/>
      <c r="EN554" s="96"/>
      <c r="EO554" s="96"/>
      <c r="EP554" s="96"/>
      <c r="EQ554" s="97"/>
      <c r="ER554" s="163"/>
      <c r="ES554" s="164" t="s">
        <v>116</v>
      </c>
      <c r="ET554" s="164"/>
      <c r="EU554" s="96"/>
      <c r="EV554" s="97"/>
      <c r="EW554" s="95"/>
      <c r="EX554" s="96"/>
      <c r="EY554" s="96"/>
      <c r="EZ554" s="164"/>
      <c r="FA554" s="123"/>
      <c r="FB554" s="95"/>
      <c r="FC554" s="96"/>
      <c r="FD554" s="96"/>
      <c r="FE554" s="96"/>
      <c r="FF554" s="85"/>
      <c r="FG554" s="83"/>
      <c r="FH554" s="84"/>
      <c r="FI554" s="84"/>
      <c r="FJ554" s="84"/>
      <c r="FK554" s="114"/>
      <c r="FL554" s="91">
        <f t="shared" si="28"/>
        <v>3</v>
      </c>
      <c r="FM554" s="255">
        <v>68</v>
      </c>
      <c r="FN554" s="251">
        <f t="shared" si="27"/>
        <v>4.4117647058823532E-2</v>
      </c>
    </row>
    <row r="555" spans="1:286" ht="30.75" thickBot="1">
      <c r="A555" s="302"/>
      <c r="B555" s="181" t="s">
        <v>108</v>
      </c>
      <c r="C555" s="95"/>
      <c r="D555" s="96"/>
      <c r="E555" s="96"/>
      <c r="F555" s="96"/>
      <c r="G555" s="97"/>
      <c r="H555" s="95"/>
      <c r="I555" s="96"/>
      <c r="J555" s="96"/>
      <c r="K555" s="96"/>
      <c r="L555" s="97"/>
      <c r="M555" s="95"/>
      <c r="N555" s="96"/>
      <c r="O555" s="96"/>
      <c r="P555" s="96"/>
      <c r="Q555" s="97"/>
      <c r="R555" s="95"/>
      <c r="S555" s="96"/>
      <c r="T555" s="96"/>
      <c r="U555" s="96"/>
      <c r="V555" s="97"/>
      <c r="W555" s="95"/>
      <c r="X555" s="96"/>
      <c r="Y555" s="96" t="s">
        <v>36</v>
      </c>
      <c r="Z555" s="96"/>
      <c r="AA555" s="97"/>
      <c r="AB555" s="202"/>
      <c r="AC555" s="163"/>
      <c r="AD555" s="164"/>
      <c r="AE555" s="164"/>
      <c r="AF555" s="164"/>
      <c r="AG555" s="123"/>
      <c r="AH555" s="83"/>
      <c r="AI555" s="84"/>
      <c r="AJ555" s="84"/>
      <c r="AK555" s="84"/>
      <c r="AL555" s="85"/>
      <c r="AM555" s="83"/>
      <c r="AN555" s="84"/>
      <c r="AO555" s="84"/>
      <c r="AP555" s="84"/>
      <c r="AQ555" s="85"/>
      <c r="AR555" s="83"/>
      <c r="AS555" s="84"/>
      <c r="AT555" s="84"/>
      <c r="AU555" s="84"/>
      <c r="AV555" s="123"/>
      <c r="AW555" s="83"/>
      <c r="AX555" s="84"/>
      <c r="AY555" s="84"/>
      <c r="AZ555" s="84"/>
      <c r="BA555" s="85"/>
      <c r="BB555" s="210"/>
      <c r="BC555" s="83"/>
      <c r="BD555" s="84"/>
      <c r="BE555" s="84"/>
      <c r="BF555" s="84"/>
      <c r="BG555" s="83"/>
      <c r="BH555" s="83"/>
      <c r="BI555" s="84"/>
      <c r="BJ555" s="84"/>
      <c r="BK555" s="84"/>
      <c r="BL555" s="86"/>
      <c r="BM555" s="83"/>
      <c r="BN555" s="84"/>
      <c r="BO555" s="84"/>
      <c r="BP555" s="84"/>
      <c r="BQ555" s="85"/>
      <c r="BR555" s="83"/>
      <c r="BS555" s="84"/>
      <c r="BT555" s="84"/>
      <c r="BU555" s="84"/>
      <c r="BV555" s="85"/>
      <c r="BW555" s="83"/>
      <c r="BX555" s="84"/>
      <c r="BY555" s="84"/>
      <c r="BZ555" s="84"/>
      <c r="CA555" s="85"/>
      <c r="CB555" s="220"/>
      <c r="CC555" s="163"/>
      <c r="CD555" s="164"/>
      <c r="CE555" s="164"/>
      <c r="CF555" s="164"/>
      <c r="CG555" s="123"/>
      <c r="CH555" s="83"/>
      <c r="CI555" s="84"/>
      <c r="CJ555" s="84"/>
      <c r="CK555" s="84"/>
      <c r="CL555" s="85"/>
      <c r="CM555" s="83"/>
      <c r="CN555" s="84"/>
      <c r="CO555" s="84"/>
      <c r="CP555" s="84"/>
      <c r="CQ555" s="85"/>
      <c r="CR555" s="83"/>
      <c r="CS555" s="84"/>
      <c r="CT555" s="84"/>
      <c r="CU555" s="84"/>
      <c r="CV555" s="85"/>
      <c r="CW555" s="83"/>
      <c r="CX555" s="84"/>
      <c r="CY555" s="84"/>
      <c r="CZ555" s="84"/>
      <c r="DA555" s="114"/>
      <c r="DB555" s="228"/>
      <c r="DC555" s="163"/>
      <c r="DD555" s="164"/>
      <c r="DE555" s="164"/>
      <c r="DF555" s="164"/>
      <c r="DG555" s="123"/>
      <c r="DH555" s="95"/>
      <c r="DI555" s="96"/>
      <c r="DJ555" s="96"/>
      <c r="DK555" s="96"/>
      <c r="DL555" s="123"/>
      <c r="DM555" s="95"/>
      <c r="DN555" s="96"/>
      <c r="DO555" s="96"/>
      <c r="DP555" s="96"/>
      <c r="DQ555" s="97"/>
      <c r="DR555" s="95"/>
      <c r="DS555" s="96"/>
      <c r="DT555" s="96"/>
      <c r="DU555" s="96"/>
      <c r="DV555" s="97"/>
      <c r="DW555" s="95"/>
      <c r="DX555" s="96"/>
      <c r="DY555" s="96"/>
      <c r="DZ555" s="96"/>
      <c r="EA555" s="97"/>
      <c r="EB555" s="95"/>
      <c r="EC555" s="96"/>
      <c r="ED555" s="96"/>
      <c r="EE555" s="96"/>
      <c r="EF555" s="234"/>
      <c r="EG555" s="228"/>
      <c r="EH555" s="95"/>
      <c r="EI555" s="96"/>
      <c r="EJ555" s="96"/>
      <c r="EK555" s="96"/>
      <c r="EL555" s="97"/>
      <c r="EM555" s="95"/>
      <c r="EN555" s="96"/>
      <c r="EO555" s="96" t="s">
        <v>36</v>
      </c>
      <c r="EP555" s="96"/>
      <c r="EQ555" s="97"/>
      <c r="ER555" s="163"/>
      <c r="ES555" s="164"/>
      <c r="ET555" s="164"/>
      <c r="EU555" s="96"/>
      <c r="EV555" s="97"/>
      <c r="EW555" s="95"/>
      <c r="EX555" s="96"/>
      <c r="EY555" s="96"/>
      <c r="EZ555" s="164"/>
      <c r="FA555" s="123"/>
      <c r="FB555" s="95"/>
      <c r="FC555" s="96"/>
      <c r="FD555" s="96"/>
      <c r="FE555" s="96"/>
      <c r="FF555" s="85"/>
      <c r="FG555" s="83"/>
      <c r="FH555" s="84"/>
      <c r="FI555" s="84"/>
      <c r="FJ555" s="84"/>
      <c r="FK555" s="114"/>
      <c r="FL555" s="91">
        <f t="shared" si="28"/>
        <v>2</v>
      </c>
      <c r="FM555" s="255">
        <v>34</v>
      </c>
      <c r="FN555" s="251">
        <f t="shared" si="27"/>
        <v>5.8823529411764705E-2</v>
      </c>
    </row>
    <row r="556" spans="1:286" s="53" customFormat="1" ht="30.75" thickBot="1">
      <c r="A556" s="304"/>
      <c r="B556" s="181" t="s">
        <v>101</v>
      </c>
      <c r="C556" s="98"/>
      <c r="D556" s="99"/>
      <c r="E556" s="99"/>
      <c r="F556" s="99"/>
      <c r="G556" s="100"/>
      <c r="H556" s="98"/>
      <c r="I556" s="99"/>
      <c r="J556" s="99"/>
      <c r="K556" s="99"/>
      <c r="L556" s="100"/>
      <c r="M556" s="98"/>
      <c r="N556" s="99"/>
      <c r="O556" s="99"/>
      <c r="P556" s="99"/>
      <c r="Q556" s="100"/>
      <c r="R556" s="98"/>
      <c r="S556" s="99"/>
      <c r="T556" s="99"/>
      <c r="U556" s="99"/>
      <c r="V556" s="100"/>
      <c r="W556" s="98"/>
      <c r="X556" s="99"/>
      <c r="Y556" s="99"/>
      <c r="Z556" s="99"/>
      <c r="AA556" s="100"/>
      <c r="AB556" s="203"/>
      <c r="AC556" s="165"/>
      <c r="AD556" s="166"/>
      <c r="AE556" s="166"/>
      <c r="AF556" s="166"/>
      <c r="AG556" s="124"/>
      <c r="AH556" s="87"/>
      <c r="AI556" s="88"/>
      <c r="AJ556" s="88"/>
      <c r="AK556" s="88"/>
      <c r="AL556" s="89"/>
      <c r="AM556" s="87"/>
      <c r="AN556" s="88"/>
      <c r="AO556" s="88"/>
      <c r="AP556" s="88"/>
      <c r="AQ556" s="89"/>
      <c r="AR556" s="87"/>
      <c r="AS556" s="88"/>
      <c r="AT556" s="88"/>
      <c r="AU556" s="88"/>
      <c r="AV556" s="124"/>
      <c r="AW556" s="87"/>
      <c r="AX556" s="88"/>
      <c r="AY556" s="88"/>
      <c r="AZ556" s="88"/>
      <c r="BA556" s="89"/>
      <c r="BB556" s="211"/>
      <c r="BC556" s="87"/>
      <c r="BD556" s="88"/>
      <c r="BE556" s="88"/>
      <c r="BF556" s="88"/>
      <c r="BG556" s="87"/>
      <c r="BH556" s="87"/>
      <c r="BI556" s="88"/>
      <c r="BJ556" s="88"/>
      <c r="BK556" s="88"/>
      <c r="BL556" s="90"/>
      <c r="BM556" s="87"/>
      <c r="BN556" s="88"/>
      <c r="BO556" s="88"/>
      <c r="BP556" s="88"/>
      <c r="BQ556" s="89"/>
      <c r="BR556" s="87"/>
      <c r="BS556" s="88"/>
      <c r="BT556" s="88"/>
      <c r="BU556" s="88"/>
      <c r="BV556" s="89"/>
      <c r="BW556" s="87"/>
      <c r="BX556" s="88"/>
      <c r="BY556" s="88"/>
      <c r="BZ556" s="88"/>
      <c r="CA556" s="89"/>
      <c r="CB556" s="221"/>
      <c r="CC556" s="165"/>
      <c r="CD556" s="166"/>
      <c r="CE556" s="166"/>
      <c r="CF556" s="166"/>
      <c r="CG556" s="124"/>
      <c r="CH556" s="87"/>
      <c r="CI556" s="88"/>
      <c r="CJ556" s="88"/>
      <c r="CK556" s="88"/>
      <c r="CL556" s="89"/>
      <c r="CM556" s="87"/>
      <c r="CN556" s="88"/>
      <c r="CO556" s="88"/>
      <c r="CP556" s="88"/>
      <c r="CQ556" s="89"/>
      <c r="CR556" s="87"/>
      <c r="CS556" s="88"/>
      <c r="CT556" s="88"/>
      <c r="CU556" s="88"/>
      <c r="CV556" s="89"/>
      <c r="CW556" s="87"/>
      <c r="CX556" s="88"/>
      <c r="CY556" s="88"/>
      <c r="CZ556" s="88"/>
      <c r="DA556" s="115"/>
      <c r="DB556" s="229"/>
      <c r="DC556" s="165"/>
      <c r="DD556" s="166"/>
      <c r="DE556" s="166"/>
      <c r="DF556" s="166"/>
      <c r="DG556" s="124"/>
      <c r="DH556" s="98"/>
      <c r="DI556" s="99"/>
      <c r="DJ556" s="99"/>
      <c r="DK556" s="99"/>
      <c r="DL556" s="124"/>
      <c r="DM556" s="98"/>
      <c r="DN556" s="99"/>
      <c r="DO556" s="99"/>
      <c r="DP556" s="99"/>
      <c r="DQ556" s="100"/>
      <c r="DR556" s="98"/>
      <c r="DS556" s="99"/>
      <c r="DT556" s="99"/>
      <c r="DU556" s="99"/>
      <c r="DV556" s="100"/>
      <c r="DW556" s="98"/>
      <c r="DX556" s="99"/>
      <c r="DY556" s="99"/>
      <c r="DZ556" s="99"/>
      <c r="EA556" s="100"/>
      <c r="EB556" s="98"/>
      <c r="EC556" s="99"/>
      <c r="ED556" s="99"/>
      <c r="EE556" s="99"/>
      <c r="EF556" s="235" t="s">
        <v>119</v>
      </c>
      <c r="EG556" s="229"/>
      <c r="EH556" s="98"/>
      <c r="EI556" s="99"/>
      <c r="EJ556" s="99"/>
      <c r="EK556" s="99"/>
      <c r="EL556" s="100"/>
      <c r="EM556" s="98"/>
      <c r="EN556" s="99"/>
      <c r="EO556" s="99"/>
      <c r="EP556" s="99"/>
      <c r="EQ556" s="100"/>
      <c r="ER556" s="165"/>
      <c r="ES556" s="166"/>
      <c r="ET556" s="166"/>
      <c r="EU556" s="99"/>
      <c r="EV556" s="100"/>
      <c r="EW556" s="98"/>
      <c r="EX556" s="99"/>
      <c r="EY556" s="99"/>
      <c r="EZ556" s="166"/>
      <c r="FA556" s="124"/>
      <c r="FB556" s="98"/>
      <c r="FC556" s="99"/>
      <c r="FD556" s="99"/>
      <c r="FE556" s="99"/>
      <c r="FF556" s="89"/>
      <c r="FG556" s="87"/>
      <c r="FH556" s="88"/>
      <c r="FI556" s="88"/>
      <c r="FJ556" s="88"/>
      <c r="FK556" s="115"/>
      <c r="FL556" s="256">
        <f t="shared" si="28"/>
        <v>1</v>
      </c>
      <c r="FM556" s="257">
        <v>34</v>
      </c>
      <c r="FN556" s="251">
        <f t="shared" si="27"/>
        <v>2.9411764705882353E-2</v>
      </c>
      <c r="FO556" s="49"/>
      <c r="FP556" s="49"/>
      <c r="FQ556" s="49"/>
      <c r="FR556" s="49"/>
      <c r="FS556" s="49"/>
      <c r="FT556" s="49"/>
      <c r="FU556" s="49"/>
      <c r="FV556" s="49"/>
      <c r="FW556" s="49"/>
      <c r="FX556" s="49"/>
      <c r="FY556" s="49"/>
      <c r="FZ556" s="49"/>
      <c r="GA556" s="49"/>
      <c r="GB556" s="49"/>
      <c r="GC556" s="49"/>
      <c r="GD556" s="49"/>
      <c r="GE556" s="49"/>
      <c r="GF556" s="49"/>
      <c r="GG556" s="49"/>
      <c r="GH556" s="49"/>
      <c r="GI556" s="49"/>
      <c r="GJ556" s="49"/>
      <c r="GK556" s="49"/>
      <c r="GL556" s="49"/>
      <c r="GM556" s="49"/>
      <c r="GN556" s="49"/>
      <c r="GO556" s="49"/>
      <c r="GP556" s="49"/>
      <c r="GQ556" s="49"/>
      <c r="GR556" s="49"/>
      <c r="GS556" s="49"/>
      <c r="GT556" s="49"/>
      <c r="GU556" s="49"/>
      <c r="GV556" s="49"/>
      <c r="GW556" s="49"/>
      <c r="GX556" s="49"/>
      <c r="GY556" s="49"/>
      <c r="GZ556" s="49"/>
      <c r="HA556" s="49"/>
      <c r="HB556" s="49"/>
      <c r="HC556" s="49"/>
      <c r="HD556" s="49"/>
      <c r="HE556" s="49"/>
      <c r="HF556" s="49"/>
      <c r="HG556" s="49"/>
      <c r="HH556" s="49"/>
      <c r="HI556" s="49"/>
      <c r="HJ556" s="49"/>
      <c r="HK556" s="49"/>
      <c r="HL556" s="49"/>
      <c r="HM556" s="49"/>
      <c r="HN556" s="49"/>
      <c r="HO556" s="49"/>
      <c r="HP556" s="49"/>
      <c r="HQ556" s="49"/>
      <c r="HR556" s="49"/>
      <c r="HS556" s="49"/>
      <c r="HT556" s="49"/>
      <c r="HU556" s="49"/>
      <c r="HV556" s="49"/>
      <c r="HW556" s="49"/>
      <c r="HX556" s="49"/>
      <c r="HY556" s="49"/>
      <c r="HZ556" s="49"/>
      <c r="IA556" s="49"/>
      <c r="IB556" s="49"/>
      <c r="IC556" s="49"/>
      <c r="ID556" s="49"/>
      <c r="IE556" s="49"/>
      <c r="IF556" s="49"/>
      <c r="IG556" s="49"/>
      <c r="IH556" s="49"/>
      <c r="II556" s="49"/>
      <c r="IJ556" s="49"/>
      <c r="IK556" s="49"/>
      <c r="IL556" s="49"/>
      <c r="IM556" s="49"/>
      <c r="IN556" s="49"/>
      <c r="IO556" s="49"/>
      <c r="IP556" s="49"/>
      <c r="IQ556" s="49"/>
      <c r="IR556" s="49"/>
      <c r="IS556" s="49"/>
      <c r="IT556" s="49"/>
      <c r="IU556" s="49"/>
      <c r="IV556" s="49"/>
      <c r="IW556" s="49"/>
      <c r="IX556" s="49"/>
      <c r="IY556" s="49"/>
      <c r="IZ556" s="49"/>
      <c r="JA556" s="49"/>
      <c r="JB556" s="49"/>
      <c r="JC556" s="49"/>
      <c r="JD556" s="49"/>
      <c r="JE556" s="49"/>
      <c r="JF556" s="49"/>
      <c r="JG556" s="49"/>
      <c r="JH556" s="49"/>
      <c r="JI556" s="49"/>
      <c r="JJ556" s="49"/>
      <c r="JK556" s="49"/>
      <c r="JL556" s="49"/>
      <c r="JM556" s="49"/>
      <c r="JN556" s="49"/>
      <c r="JO556" s="49"/>
      <c r="JP556" s="49"/>
      <c r="JQ556" s="49"/>
      <c r="JR556" s="49"/>
      <c r="JS556" s="49"/>
      <c r="JT556" s="49"/>
      <c r="JU556" s="49"/>
      <c r="JV556" s="49"/>
      <c r="JW556" s="49"/>
      <c r="JX556" s="49"/>
      <c r="JY556" s="49"/>
      <c r="JZ556" s="52"/>
    </row>
    <row r="557" spans="1:286" s="23" customFormat="1">
      <c r="A557" s="301" t="s">
        <v>103</v>
      </c>
      <c r="B557" s="182" t="s">
        <v>100</v>
      </c>
      <c r="C557" s="92"/>
      <c r="D557" s="93"/>
      <c r="E557" s="93"/>
      <c r="F557" s="93"/>
      <c r="G557" s="94"/>
      <c r="H557" s="92"/>
      <c r="I557" s="93"/>
      <c r="J557" s="93"/>
      <c r="K557" s="93"/>
      <c r="L557" s="94"/>
      <c r="M557" s="92"/>
      <c r="N557" s="93"/>
      <c r="O557" s="93"/>
      <c r="P557" s="93"/>
      <c r="Q557" s="94"/>
      <c r="R557" s="92"/>
      <c r="S557" s="93" t="s">
        <v>36</v>
      </c>
      <c r="T557" s="93"/>
      <c r="U557" s="93"/>
      <c r="V557" s="94"/>
      <c r="W557" s="92"/>
      <c r="X557" s="93"/>
      <c r="Y557" s="93"/>
      <c r="Z557" s="93"/>
      <c r="AA557" s="94"/>
      <c r="AB557" s="204"/>
      <c r="AC557" s="167"/>
      <c r="AD557" s="168"/>
      <c r="AE557" s="168"/>
      <c r="AF557" s="168"/>
      <c r="AG557" s="125"/>
      <c r="AH557" s="77"/>
      <c r="AI557" s="78"/>
      <c r="AJ557" s="78"/>
      <c r="AK557" s="78"/>
      <c r="AL557" s="79"/>
      <c r="AM557" s="77"/>
      <c r="AN557" s="78"/>
      <c r="AO557" s="78"/>
      <c r="AP557" s="78"/>
      <c r="AQ557" s="79"/>
      <c r="AR557" s="77"/>
      <c r="AS557" s="78"/>
      <c r="AT557" s="78"/>
      <c r="AU557" s="78"/>
      <c r="AV557" s="125"/>
      <c r="AW557" s="77"/>
      <c r="AX557" s="78"/>
      <c r="AY557" s="78"/>
      <c r="AZ557" s="78"/>
      <c r="BA557" s="79"/>
      <c r="BB557" s="212"/>
      <c r="BC557" s="77"/>
      <c r="BD557" s="78"/>
      <c r="BE557" s="78"/>
      <c r="BF557" s="78"/>
      <c r="BG557" s="77"/>
      <c r="BH557" s="77"/>
      <c r="BI557" s="78"/>
      <c r="BJ557" s="78"/>
      <c r="BK557" s="78"/>
      <c r="BL557" s="80"/>
      <c r="BM557" s="77"/>
      <c r="BN557" s="78"/>
      <c r="BO557" s="78"/>
      <c r="BP557" s="78"/>
      <c r="BQ557" s="79"/>
      <c r="BR557" s="77"/>
      <c r="BS557" s="78"/>
      <c r="BT557" s="78"/>
      <c r="BU557" s="78"/>
      <c r="BV557" s="79"/>
      <c r="BW557" s="77"/>
      <c r="BX557" s="78" t="s">
        <v>36</v>
      </c>
      <c r="BY557" s="78"/>
      <c r="BZ557" s="78"/>
      <c r="CA557" s="79"/>
      <c r="CB557" s="222"/>
      <c r="CC557" s="167"/>
      <c r="CD557" s="168"/>
      <c r="CE557" s="168"/>
      <c r="CF557" s="168"/>
      <c r="CG557" s="125"/>
      <c r="CH557" s="77"/>
      <c r="CI557" s="78"/>
      <c r="CJ557" s="78"/>
      <c r="CK557" s="78"/>
      <c r="CL557" s="79"/>
      <c r="CM557" s="77"/>
      <c r="CN557" s="78"/>
      <c r="CO557" s="78"/>
      <c r="CP557" s="78"/>
      <c r="CQ557" s="79"/>
      <c r="CR557" s="77"/>
      <c r="CS557" s="78" t="s">
        <v>39</v>
      </c>
      <c r="CT557" s="78"/>
      <c r="CU557" s="78"/>
      <c r="CV557" s="79"/>
      <c r="CW557" s="77"/>
      <c r="CX557" s="78"/>
      <c r="CY557" s="78"/>
      <c r="CZ557" s="78"/>
      <c r="DA557" s="116"/>
      <c r="DB557" s="230"/>
      <c r="DC557" s="167"/>
      <c r="DD557" s="168"/>
      <c r="DE557" s="168"/>
      <c r="DF557" s="168"/>
      <c r="DG557" s="125"/>
      <c r="DH557" s="92"/>
      <c r="DI557" s="93"/>
      <c r="DJ557" s="93"/>
      <c r="DK557" s="93"/>
      <c r="DL557" s="125"/>
      <c r="DM557" s="92"/>
      <c r="DN557" s="93"/>
      <c r="DO557" s="93"/>
      <c r="DP557" s="93"/>
      <c r="DQ557" s="94"/>
      <c r="DR557" s="92"/>
      <c r="DS557" s="93"/>
      <c r="DT557" s="93"/>
      <c r="DU557" s="93"/>
      <c r="DV557" s="94"/>
      <c r="DW557" s="92"/>
      <c r="DX557" s="93"/>
      <c r="DY557" s="93"/>
      <c r="DZ557" s="93"/>
      <c r="EA557" s="94"/>
      <c r="EB557" s="92"/>
      <c r="EC557" s="93"/>
      <c r="ED557" s="93"/>
      <c r="EE557" s="93"/>
      <c r="EF557" s="236"/>
      <c r="EG557" s="230"/>
      <c r="EH557" s="92"/>
      <c r="EI557" s="93" t="s">
        <v>36</v>
      </c>
      <c r="EJ557" s="93"/>
      <c r="EK557" s="93"/>
      <c r="EL557" s="94"/>
      <c r="EM557" s="92"/>
      <c r="EN557" s="93"/>
      <c r="EO557" s="93"/>
      <c r="EP557" s="93"/>
      <c r="EQ557" s="94"/>
      <c r="ER557" s="167"/>
      <c r="ES557" s="168"/>
      <c r="ET557" s="168"/>
      <c r="EU557" s="93"/>
      <c r="EV557" s="94"/>
      <c r="EW557" s="92"/>
      <c r="EX557" s="93"/>
      <c r="EY557" s="93"/>
      <c r="EZ557" s="168"/>
      <c r="FA557" s="125"/>
      <c r="FB557" s="92"/>
      <c r="FC557" s="93"/>
      <c r="FD557" s="93"/>
      <c r="FE557" s="93"/>
      <c r="FF557" s="79"/>
      <c r="FG557" s="77"/>
      <c r="FH557" s="78"/>
      <c r="FI557" s="78"/>
      <c r="FJ557" s="78"/>
      <c r="FK557" s="116"/>
      <c r="FL557" s="252">
        <f t="shared" si="28"/>
        <v>4</v>
      </c>
      <c r="FM557" s="258">
        <v>68</v>
      </c>
      <c r="FN557" s="71">
        <f t="shared" ref="FN557:FN572" si="29">FL557/FM557</f>
        <v>5.8823529411764705E-2</v>
      </c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  <c r="HF557" s="24"/>
      <c r="HG557" s="24"/>
      <c r="HH557" s="24"/>
      <c r="HI557" s="24"/>
      <c r="HJ557" s="24"/>
      <c r="HK557" s="24"/>
      <c r="HL557" s="24"/>
      <c r="HM557" s="24"/>
      <c r="HN557" s="24"/>
      <c r="HO557" s="24"/>
      <c r="HP557" s="24"/>
      <c r="HQ557" s="24"/>
      <c r="HR557" s="24"/>
      <c r="HS557" s="24"/>
      <c r="HT557" s="24"/>
      <c r="HU557" s="24"/>
      <c r="HV557" s="24"/>
      <c r="HW557" s="24"/>
      <c r="HX557" s="24"/>
      <c r="HY557" s="24"/>
      <c r="HZ557" s="24"/>
      <c r="IA557" s="24"/>
      <c r="IB557" s="24"/>
      <c r="IC557" s="24"/>
      <c r="ID557" s="24"/>
      <c r="IE557" s="24"/>
      <c r="IF557" s="24"/>
      <c r="IG557" s="24"/>
      <c r="IH557" s="24"/>
      <c r="II557" s="24"/>
      <c r="IJ557" s="24"/>
      <c r="IK557" s="24"/>
      <c r="IL557" s="24"/>
      <c r="IM557" s="24"/>
      <c r="IN557" s="24"/>
      <c r="IO557" s="24"/>
      <c r="IP557" s="24"/>
      <c r="IQ557" s="24"/>
      <c r="IR557" s="24"/>
      <c r="IS557" s="24"/>
      <c r="IT557" s="24"/>
      <c r="IU557" s="24"/>
      <c r="IV557" s="24"/>
      <c r="IW557" s="24"/>
      <c r="IX557" s="24"/>
      <c r="IY557" s="24"/>
      <c r="IZ557" s="24"/>
      <c r="JA557" s="24"/>
      <c r="JB557" s="24"/>
      <c r="JC557" s="24"/>
      <c r="JD557" s="24"/>
      <c r="JE557" s="24"/>
      <c r="JF557" s="24"/>
      <c r="JG557" s="24"/>
      <c r="JH557" s="24"/>
      <c r="JI557" s="24"/>
      <c r="JJ557" s="24"/>
      <c r="JK557" s="24"/>
      <c r="JL557" s="24"/>
      <c r="JM557" s="24"/>
      <c r="JN557" s="24"/>
      <c r="JO557" s="24"/>
      <c r="JP557" s="24"/>
      <c r="JQ557" s="24"/>
      <c r="JR557" s="24"/>
      <c r="JS557" s="24"/>
      <c r="JT557" s="24"/>
      <c r="JU557" s="24"/>
      <c r="JV557" s="24"/>
      <c r="JW557" s="24"/>
      <c r="JX557" s="24"/>
      <c r="JY557" s="24"/>
      <c r="JZ557" s="26"/>
    </row>
    <row r="558" spans="1:286">
      <c r="A558" s="302"/>
      <c r="B558" s="180" t="s">
        <v>47</v>
      </c>
      <c r="C558" s="95"/>
      <c r="D558" s="96"/>
      <c r="E558" s="96"/>
      <c r="F558" s="96"/>
      <c r="G558" s="97"/>
      <c r="H558" s="95"/>
      <c r="I558" s="96"/>
      <c r="J558" s="96"/>
      <c r="K558" s="96"/>
      <c r="L558" s="97"/>
      <c r="M558" s="95"/>
      <c r="N558" s="96"/>
      <c r="O558" s="96"/>
      <c r="P558" s="96"/>
      <c r="Q558" s="97" t="s">
        <v>41</v>
      </c>
      <c r="R558" s="95"/>
      <c r="S558" s="96"/>
      <c r="T558" s="96"/>
      <c r="U558" s="96"/>
      <c r="V558" s="97"/>
      <c r="W558" s="95"/>
      <c r="X558" s="96"/>
      <c r="Y558" s="96"/>
      <c r="Z558" s="96"/>
      <c r="AA558" s="97"/>
      <c r="AB558" s="202"/>
      <c r="AC558" s="163"/>
      <c r="AD558" s="164"/>
      <c r="AE558" s="164"/>
      <c r="AF558" s="164"/>
      <c r="AG558" s="123"/>
      <c r="AH558" s="83"/>
      <c r="AI558" s="84"/>
      <c r="AJ558" s="84"/>
      <c r="AK558" s="84"/>
      <c r="AL558" s="85"/>
      <c r="AM558" s="83"/>
      <c r="AN558" s="84"/>
      <c r="AO558" s="84"/>
      <c r="AP558" s="84"/>
      <c r="AQ558" s="85"/>
      <c r="AR558" s="83"/>
      <c r="AS558" s="84"/>
      <c r="AT558" s="84"/>
      <c r="AU558" s="84"/>
      <c r="AV558" s="123"/>
      <c r="AW558" s="83"/>
      <c r="AX558" s="84"/>
      <c r="AY558" s="84"/>
      <c r="AZ558" s="84"/>
      <c r="BA558" s="85"/>
      <c r="BB558" s="210"/>
      <c r="BC558" s="83"/>
      <c r="BD558" s="84"/>
      <c r="BE558" s="84"/>
      <c r="BF558" s="84"/>
      <c r="BG558" s="83"/>
      <c r="BH558" s="83"/>
      <c r="BI558" s="84"/>
      <c r="BJ558" s="84"/>
      <c r="BK558" s="84"/>
      <c r="BL558" s="86"/>
      <c r="BM558" s="83"/>
      <c r="BN558" s="84"/>
      <c r="BO558" s="84"/>
      <c r="BP558" s="84"/>
      <c r="BQ558" s="85" t="s">
        <v>41</v>
      </c>
      <c r="BR558" s="83"/>
      <c r="BS558" s="84"/>
      <c r="BT558" s="84"/>
      <c r="BU558" s="84"/>
      <c r="BV558" s="85"/>
      <c r="BW558" s="83"/>
      <c r="BX558" s="84"/>
      <c r="BY558" s="84"/>
      <c r="BZ558" s="84"/>
      <c r="CA558" s="85"/>
      <c r="CB558" s="220"/>
      <c r="CC558" s="163"/>
      <c r="CD558" s="164"/>
      <c r="CE558" s="164"/>
      <c r="CF558" s="164"/>
      <c r="CG558" s="123"/>
      <c r="CH558" s="83"/>
      <c r="CI558" s="84"/>
      <c r="CJ558" s="84"/>
      <c r="CK558" s="84"/>
      <c r="CL558" s="85"/>
      <c r="CM558" s="83"/>
      <c r="CN558" s="84"/>
      <c r="CO558" s="84"/>
      <c r="CP558" s="84"/>
      <c r="CQ558" s="85"/>
      <c r="CR558" s="83"/>
      <c r="CS558" s="84"/>
      <c r="CT558" s="84"/>
      <c r="CU558" s="84"/>
      <c r="CV558" s="85"/>
      <c r="CW558" s="83"/>
      <c r="CX558" s="84"/>
      <c r="CY558" s="84"/>
      <c r="CZ558" s="84"/>
      <c r="DA558" s="114"/>
      <c r="DB558" s="228"/>
      <c r="DC558" s="163"/>
      <c r="DD558" s="164"/>
      <c r="DE558" s="164"/>
      <c r="DF558" s="164"/>
      <c r="DG558" s="123"/>
      <c r="DH558" s="95"/>
      <c r="DI558" s="96"/>
      <c r="DJ558" s="96"/>
      <c r="DK558" s="96"/>
      <c r="DL558" s="123"/>
      <c r="DM558" s="95"/>
      <c r="DN558" s="96"/>
      <c r="DO558" s="96"/>
      <c r="DP558" s="96"/>
      <c r="DQ558" s="97" t="s">
        <v>39</v>
      </c>
      <c r="DR558" s="95"/>
      <c r="DS558" s="96"/>
      <c r="DT558" s="96"/>
      <c r="DU558" s="96"/>
      <c r="DV558" s="97"/>
      <c r="DW558" s="95"/>
      <c r="DX558" s="96"/>
      <c r="DY558" s="96"/>
      <c r="DZ558" s="96"/>
      <c r="EA558" s="97"/>
      <c r="EB558" s="95"/>
      <c r="EC558" s="96"/>
      <c r="ED558" s="96"/>
      <c r="EE558" s="96"/>
      <c r="EF558" s="234"/>
      <c r="EG558" s="228"/>
      <c r="EH558" s="95"/>
      <c r="EI558" s="96"/>
      <c r="EJ558" s="96"/>
      <c r="EK558" s="96"/>
      <c r="EL558" s="97"/>
      <c r="EM558" s="95"/>
      <c r="EN558" s="96"/>
      <c r="EO558" s="96"/>
      <c r="EP558" s="96"/>
      <c r="EQ558" s="97"/>
      <c r="ER558" s="163"/>
      <c r="ES558" s="164"/>
      <c r="ET558" s="164"/>
      <c r="EU558" s="96"/>
      <c r="EV558" s="97"/>
      <c r="EW558" s="95"/>
      <c r="EX558" s="96"/>
      <c r="EY558" s="96"/>
      <c r="EZ558" s="164"/>
      <c r="FA558" s="123"/>
      <c r="FB558" s="95"/>
      <c r="FC558" s="96"/>
      <c r="FD558" s="96"/>
      <c r="FE558" s="96"/>
      <c r="FF558" s="85" t="s">
        <v>41</v>
      </c>
      <c r="FG558" s="83"/>
      <c r="FH558" s="84"/>
      <c r="FI558" s="84"/>
      <c r="FJ558" s="84"/>
      <c r="FK558" s="114"/>
      <c r="FL558" s="91">
        <f t="shared" si="28"/>
        <v>4</v>
      </c>
      <c r="FM558" s="68">
        <v>102</v>
      </c>
      <c r="FN558" s="71">
        <f t="shared" si="29"/>
        <v>3.9215686274509803E-2</v>
      </c>
    </row>
    <row r="559" spans="1:286" ht="30">
      <c r="A559" s="302"/>
      <c r="B559" s="180" t="s">
        <v>76</v>
      </c>
      <c r="C559" s="95"/>
      <c r="D559" s="96"/>
      <c r="E559" s="96"/>
      <c r="F559" s="96"/>
      <c r="G559" s="97"/>
      <c r="H559" s="95"/>
      <c r="I559" s="96"/>
      <c r="J559" s="96"/>
      <c r="K559" s="96"/>
      <c r="L559" s="97"/>
      <c r="M559" s="95"/>
      <c r="N559" s="96"/>
      <c r="O559" s="96" t="s">
        <v>36</v>
      </c>
      <c r="P559" s="96"/>
      <c r="Q559" s="97"/>
      <c r="R559" s="95"/>
      <c r="S559" s="96"/>
      <c r="T559" s="96"/>
      <c r="U559" s="96"/>
      <c r="V559" s="97"/>
      <c r="W559" s="95"/>
      <c r="X559" s="96"/>
      <c r="Y559" s="96"/>
      <c r="Z559" s="96"/>
      <c r="AA559" s="97"/>
      <c r="AB559" s="202"/>
      <c r="AC559" s="163"/>
      <c r="AD559" s="164"/>
      <c r="AE559" s="164"/>
      <c r="AF559" s="164"/>
      <c r="AG559" s="123"/>
      <c r="AH559" s="83"/>
      <c r="AI559" s="84"/>
      <c r="AJ559" s="84"/>
      <c r="AK559" s="84"/>
      <c r="AL559" s="85"/>
      <c r="AM559" s="83"/>
      <c r="AN559" s="84"/>
      <c r="AO559" s="84"/>
      <c r="AP559" s="84"/>
      <c r="AQ559" s="85"/>
      <c r="AR559" s="83"/>
      <c r="AS559" s="84"/>
      <c r="AT559" s="84"/>
      <c r="AU559" s="84"/>
      <c r="AV559" s="123"/>
      <c r="AW559" s="83"/>
      <c r="AX559" s="84"/>
      <c r="AY559" s="84"/>
      <c r="AZ559" s="84"/>
      <c r="BA559" s="85"/>
      <c r="BB559" s="210"/>
      <c r="BC559" s="83"/>
      <c r="BD559" s="84"/>
      <c r="BE559" s="84"/>
      <c r="BF559" s="84"/>
      <c r="BG559" s="83"/>
      <c r="BH559" s="83"/>
      <c r="BI559" s="84"/>
      <c r="BJ559" s="84"/>
      <c r="BK559" s="84"/>
      <c r="BL559" s="86"/>
      <c r="BM559" s="83"/>
      <c r="BN559" s="84"/>
      <c r="BO559" s="84"/>
      <c r="BP559" s="84"/>
      <c r="BQ559" s="85"/>
      <c r="BR559" s="83"/>
      <c r="BS559" s="84"/>
      <c r="BT559" s="84"/>
      <c r="BU559" s="96" t="s">
        <v>117</v>
      </c>
      <c r="BV559" s="85"/>
      <c r="BW559" s="83"/>
      <c r="BX559" s="84"/>
      <c r="BY559" s="84"/>
      <c r="BZ559" s="84"/>
      <c r="CA559" s="85"/>
      <c r="CB559" s="220"/>
      <c r="CC559" s="163"/>
      <c r="CD559" s="164"/>
      <c r="CE559" s="164"/>
      <c r="CF559" s="164"/>
      <c r="CG559" s="123"/>
      <c r="CH559" s="83"/>
      <c r="CI559" s="84"/>
      <c r="CJ559" s="84"/>
      <c r="CK559" s="84"/>
      <c r="CL559" s="85"/>
      <c r="CM559" s="83"/>
      <c r="CN559" s="84"/>
      <c r="CO559" s="84"/>
      <c r="CP559" s="84"/>
      <c r="CQ559" s="85"/>
      <c r="CR559" s="83"/>
      <c r="CS559" s="84"/>
      <c r="CT559" s="84"/>
      <c r="CU559" s="84"/>
      <c r="CV559" s="85"/>
      <c r="CW559" s="83"/>
      <c r="CX559" s="84"/>
      <c r="CY559" s="84"/>
      <c r="CZ559" s="84"/>
      <c r="DA559" s="114"/>
      <c r="DB559" s="228"/>
      <c r="DC559" s="163"/>
      <c r="DD559" s="164"/>
      <c r="DE559" s="164"/>
      <c r="DF559" s="164"/>
      <c r="DG559" s="123"/>
      <c r="DH559" s="95"/>
      <c r="DI559" s="96"/>
      <c r="DJ559" s="96"/>
      <c r="DK559" s="96"/>
      <c r="DL559" s="123"/>
      <c r="DM559" s="95"/>
      <c r="DN559" s="96"/>
      <c r="DO559" s="96"/>
      <c r="DP559" s="96"/>
      <c r="DQ559" s="97"/>
      <c r="DR559" s="95"/>
      <c r="DS559" s="96"/>
      <c r="DT559" s="96"/>
      <c r="DU559" s="96"/>
      <c r="DV559" s="97"/>
      <c r="DW559" s="95"/>
      <c r="DX559" s="96"/>
      <c r="DY559" s="96"/>
      <c r="DZ559" s="96"/>
      <c r="EA559" s="97"/>
      <c r="EB559" s="95"/>
      <c r="EC559" s="96"/>
      <c r="ED559" s="96"/>
      <c r="EE559" s="96"/>
      <c r="EF559" s="234"/>
      <c r="EG559" s="228"/>
      <c r="EH559" s="95"/>
      <c r="EI559" s="96"/>
      <c r="EJ559" s="96"/>
      <c r="EK559" s="96"/>
      <c r="EL559" s="97"/>
      <c r="EM559" s="95"/>
      <c r="EN559" s="96"/>
      <c r="EO559" s="245" t="s">
        <v>36</v>
      </c>
      <c r="EP559" s="96"/>
      <c r="EQ559" s="97"/>
      <c r="ER559" s="163"/>
      <c r="ES559" s="164"/>
      <c r="ET559" s="164"/>
      <c r="EU559" s="96"/>
      <c r="EV559" s="97"/>
      <c r="EW559" s="95"/>
      <c r="EX559" s="96"/>
      <c r="EY559" s="96"/>
      <c r="EZ559" s="164"/>
      <c r="FA559" s="123"/>
      <c r="FB559" s="95"/>
      <c r="FC559" s="96"/>
      <c r="FD559" s="96"/>
      <c r="FE559" s="96"/>
      <c r="FF559" s="85"/>
      <c r="FG559" s="83"/>
      <c r="FH559" s="84"/>
      <c r="FI559" s="84"/>
      <c r="FJ559" s="84"/>
      <c r="FK559" s="114"/>
      <c r="FL559" s="91">
        <f t="shared" si="28"/>
        <v>3</v>
      </c>
      <c r="FM559" s="68">
        <v>136</v>
      </c>
      <c r="FN559" s="71">
        <f t="shared" si="29"/>
        <v>2.2058823529411766E-2</v>
      </c>
    </row>
    <row r="560" spans="1:286">
      <c r="A560" s="302"/>
      <c r="B560" s="180" t="s">
        <v>62</v>
      </c>
      <c r="C560" s="95"/>
      <c r="D560" s="96"/>
      <c r="E560" s="96"/>
      <c r="F560" s="96"/>
      <c r="G560" s="97"/>
      <c r="H560" s="95"/>
      <c r="I560" s="96"/>
      <c r="J560" s="96" t="s">
        <v>36</v>
      </c>
      <c r="K560" s="96"/>
      <c r="L560" s="97"/>
      <c r="M560" s="95"/>
      <c r="N560" s="96"/>
      <c r="O560" s="96"/>
      <c r="P560" s="96"/>
      <c r="Q560" s="97"/>
      <c r="R560" s="95"/>
      <c r="S560" s="96"/>
      <c r="T560" s="96"/>
      <c r="U560" s="96"/>
      <c r="V560" s="97"/>
      <c r="W560" s="95"/>
      <c r="X560" s="96"/>
      <c r="Y560" s="96"/>
      <c r="Z560" s="96"/>
      <c r="AA560" s="97"/>
      <c r="AB560" s="202"/>
      <c r="AC560" s="163"/>
      <c r="AD560" s="164"/>
      <c r="AE560" s="164"/>
      <c r="AF560" s="164"/>
      <c r="AG560" s="123"/>
      <c r="AH560" s="83"/>
      <c r="AI560" s="84"/>
      <c r="AJ560" s="84"/>
      <c r="AK560" s="84"/>
      <c r="AL560" s="85"/>
      <c r="AM560" s="83"/>
      <c r="AN560" s="84"/>
      <c r="AO560" s="84"/>
      <c r="AP560" s="84"/>
      <c r="AQ560" s="85"/>
      <c r="AR560" s="83"/>
      <c r="AS560" s="84"/>
      <c r="AT560" s="84"/>
      <c r="AU560" s="84"/>
      <c r="AV560" s="123"/>
      <c r="AW560" s="83"/>
      <c r="AX560" s="84"/>
      <c r="AY560" s="84"/>
      <c r="AZ560" s="84"/>
      <c r="BA560" s="85"/>
      <c r="BB560" s="210"/>
      <c r="BC560" s="83"/>
      <c r="BD560" s="84"/>
      <c r="BE560" s="84"/>
      <c r="BF560" s="84"/>
      <c r="BG560" s="83"/>
      <c r="BH560" s="83"/>
      <c r="BI560" s="84"/>
      <c r="BJ560" s="84"/>
      <c r="BK560" s="84"/>
      <c r="BL560" s="86"/>
      <c r="BM560" s="83"/>
      <c r="BN560" s="84"/>
      <c r="BO560" s="84"/>
      <c r="BP560" s="84"/>
      <c r="BQ560" s="85"/>
      <c r="BR560" s="83"/>
      <c r="BS560" s="84" t="s">
        <v>36</v>
      </c>
      <c r="BT560" s="84"/>
      <c r="BU560" s="84"/>
      <c r="BV560" s="85"/>
      <c r="BW560" s="83"/>
      <c r="BX560" s="84"/>
      <c r="BY560" s="84"/>
      <c r="BZ560" s="84"/>
      <c r="CA560" s="85"/>
      <c r="CB560" s="220"/>
      <c r="CC560" s="163"/>
      <c r="CD560" s="164"/>
      <c r="CE560" s="164"/>
      <c r="CF560" s="164"/>
      <c r="CG560" s="123"/>
      <c r="CH560" s="83"/>
      <c r="CI560" s="84"/>
      <c r="CJ560" s="84"/>
      <c r="CK560" s="84"/>
      <c r="CL560" s="85"/>
      <c r="CM560" s="83"/>
      <c r="CN560" s="84"/>
      <c r="CO560" s="84"/>
      <c r="CP560" s="84"/>
      <c r="CQ560" s="85"/>
      <c r="CR560" s="83"/>
      <c r="CS560" s="84"/>
      <c r="CT560" s="84"/>
      <c r="CU560" s="84"/>
      <c r="CV560" s="85"/>
      <c r="CW560" s="83"/>
      <c r="CX560" s="84"/>
      <c r="CY560" s="84"/>
      <c r="CZ560" s="84"/>
      <c r="DA560" s="114"/>
      <c r="DB560" s="228"/>
      <c r="DC560" s="163"/>
      <c r="DD560" s="164"/>
      <c r="DE560" s="164"/>
      <c r="DF560" s="164"/>
      <c r="DG560" s="123"/>
      <c r="DH560" s="95"/>
      <c r="DI560" s="96"/>
      <c r="DJ560" s="96"/>
      <c r="DK560" s="96"/>
      <c r="DL560" s="123"/>
      <c r="DM560" s="95"/>
      <c r="DN560" s="96"/>
      <c r="DO560" s="96"/>
      <c r="DP560" s="96"/>
      <c r="DQ560" s="97"/>
      <c r="DR560" s="95"/>
      <c r="DS560" s="96"/>
      <c r="DT560" s="96"/>
      <c r="DU560" s="96"/>
      <c r="DV560" s="97"/>
      <c r="DW560" s="95"/>
      <c r="DX560" s="96"/>
      <c r="DY560" s="96"/>
      <c r="DZ560" s="96"/>
      <c r="EA560" s="97"/>
      <c r="EB560" s="95"/>
      <c r="EC560" s="96"/>
      <c r="ED560" s="96"/>
      <c r="EE560" s="96"/>
      <c r="EF560" s="234"/>
      <c r="EG560" s="228"/>
      <c r="EH560" s="95"/>
      <c r="EI560" s="96"/>
      <c r="EJ560" s="96"/>
      <c r="EK560" s="96"/>
      <c r="EL560" s="97"/>
      <c r="EM560" s="95"/>
      <c r="EN560" s="96"/>
      <c r="EO560" s="96"/>
      <c r="EP560" s="96"/>
      <c r="EQ560" s="97"/>
      <c r="ER560" s="163"/>
      <c r="ES560" s="164"/>
      <c r="ET560" s="164"/>
      <c r="EU560" s="96"/>
      <c r="EV560" s="97"/>
      <c r="EW560" s="95"/>
      <c r="EX560" s="96"/>
      <c r="EY560" s="96"/>
      <c r="EZ560" s="164"/>
      <c r="FA560" s="123"/>
      <c r="FB560" s="95"/>
      <c r="FC560" s="96" t="s">
        <v>36</v>
      </c>
      <c r="FD560" s="96"/>
      <c r="FE560" s="96"/>
      <c r="FF560" s="85"/>
      <c r="FG560" s="83"/>
      <c r="FH560" s="84"/>
      <c r="FI560" s="84"/>
      <c r="FJ560" s="84"/>
      <c r="FK560" s="114"/>
      <c r="FL560" s="91">
        <f t="shared" si="28"/>
        <v>3</v>
      </c>
      <c r="FM560" s="68">
        <v>102</v>
      </c>
      <c r="FN560" s="71">
        <f t="shared" si="29"/>
        <v>2.9411764705882353E-2</v>
      </c>
    </row>
    <row r="561" spans="1:286">
      <c r="A561" s="302"/>
      <c r="B561" s="180" t="s">
        <v>89</v>
      </c>
      <c r="C561" s="95"/>
      <c r="D561" s="96"/>
      <c r="E561" s="96"/>
      <c r="F561" s="96"/>
      <c r="G561" s="97"/>
      <c r="H561" s="95"/>
      <c r="I561" s="96"/>
      <c r="J561" s="96"/>
      <c r="K561" s="96"/>
      <c r="L561" s="97"/>
      <c r="M561" s="95"/>
      <c r="N561" s="128"/>
      <c r="O561" s="96"/>
      <c r="P561" s="96"/>
      <c r="Q561" s="97"/>
      <c r="R561" s="95"/>
      <c r="S561" s="96"/>
      <c r="T561" s="96"/>
      <c r="U561" s="96"/>
      <c r="V561" s="97"/>
      <c r="W561" s="95"/>
      <c r="X561" s="96"/>
      <c r="Y561" s="96"/>
      <c r="Z561" s="96"/>
      <c r="AA561" s="97"/>
      <c r="AB561" s="202"/>
      <c r="AC561" s="163"/>
      <c r="AD561" s="164"/>
      <c r="AE561" s="164"/>
      <c r="AF561" s="164"/>
      <c r="AG561" s="123"/>
      <c r="AH561" s="83"/>
      <c r="AI561" s="84"/>
      <c r="AJ561" s="84"/>
      <c r="AK561" s="84"/>
      <c r="AL561" s="85"/>
      <c r="AM561" s="83"/>
      <c r="AN561" s="84"/>
      <c r="AO561" s="84"/>
      <c r="AP561" s="84"/>
      <c r="AQ561" s="85"/>
      <c r="AR561" s="83"/>
      <c r="AS561" s="84"/>
      <c r="AT561" s="84"/>
      <c r="AU561" s="84"/>
      <c r="AV561" s="123"/>
      <c r="AW561" s="83"/>
      <c r="AX561" s="84"/>
      <c r="AY561" s="84"/>
      <c r="AZ561" s="84"/>
      <c r="BA561" s="85"/>
      <c r="BB561" s="210"/>
      <c r="BC561" s="83"/>
      <c r="BD561" s="84"/>
      <c r="BE561" s="84"/>
      <c r="BF561" s="84"/>
      <c r="BG561" s="83"/>
      <c r="BH561" s="83"/>
      <c r="BI561" s="84"/>
      <c r="BJ561" s="84"/>
      <c r="BK561" s="84"/>
      <c r="BL561" s="86"/>
      <c r="BM561" s="83"/>
      <c r="BN561" s="84"/>
      <c r="BO561" s="84"/>
      <c r="BP561" s="84"/>
      <c r="BQ561" s="85"/>
      <c r="BR561" s="83"/>
      <c r="BS561" s="84"/>
      <c r="BT561" s="84" t="s">
        <v>36</v>
      </c>
      <c r="BU561" s="84"/>
      <c r="BW561" s="83"/>
      <c r="BX561" s="84"/>
      <c r="BY561" s="84"/>
      <c r="BZ561" s="84"/>
      <c r="CA561" s="85"/>
      <c r="CB561" s="220"/>
      <c r="CC561" s="163"/>
      <c r="CD561" s="164"/>
      <c r="CE561" s="164"/>
      <c r="CF561" s="164"/>
      <c r="CG561" s="123"/>
      <c r="CH561" s="83"/>
      <c r="CI561" s="84"/>
      <c r="CJ561" s="84"/>
      <c r="CK561" s="84"/>
      <c r="CL561" s="85"/>
      <c r="CM561" s="83"/>
      <c r="CN561" s="84"/>
      <c r="CO561" s="84"/>
      <c r="CP561" s="84"/>
      <c r="CQ561" s="85"/>
      <c r="CR561" s="83"/>
      <c r="CS561" s="84"/>
      <c r="CT561" s="84"/>
      <c r="CU561" s="84"/>
      <c r="CV561" s="85"/>
      <c r="CW561" s="83"/>
      <c r="CX561" s="84"/>
      <c r="CY561" s="84"/>
      <c r="CZ561" s="84"/>
      <c r="DA561" s="114"/>
      <c r="DB561" s="228"/>
      <c r="DC561" s="163"/>
      <c r="DD561" s="164"/>
      <c r="DE561" s="164"/>
      <c r="DF561" s="164"/>
      <c r="DG561" s="123"/>
      <c r="DH561" s="95"/>
      <c r="DI561" s="96"/>
      <c r="DJ561" s="96"/>
      <c r="DK561" s="96"/>
      <c r="DL561" s="123"/>
      <c r="DM561" s="95"/>
      <c r="DN561" s="96"/>
      <c r="DO561" s="96"/>
      <c r="DP561" s="96"/>
      <c r="DQ561" s="97"/>
      <c r="DR561" s="95"/>
      <c r="DS561" s="96"/>
      <c r="DT561" s="96"/>
      <c r="DU561" s="96"/>
      <c r="DV561" s="97"/>
      <c r="DW561" s="95"/>
      <c r="DX561" s="96"/>
      <c r="DY561" s="96"/>
      <c r="DZ561" s="96"/>
      <c r="EA561" s="97"/>
      <c r="EB561" s="95"/>
      <c r="EC561" s="96"/>
      <c r="ED561" s="96"/>
      <c r="EE561" s="96"/>
      <c r="EF561" s="234"/>
      <c r="EG561" s="228"/>
      <c r="EH561" s="95"/>
      <c r="EI561" s="96"/>
      <c r="EJ561" s="96"/>
      <c r="EK561" s="96"/>
      <c r="EL561" s="97"/>
      <c r="EM561" s="95"/>
      <c r="EN561" s="96"/>
      <c r="EO561" s="96"/>
      <c r="EP561" s="96"/>
      <c r="EQ561" s="97"/>
      <c r="ER561" s="163"/>
      <c r="ES561" s="164"/>
      <c r="ET561" s="164"/>
      <c r="EU561" s="96"/>
      <c r="EV561" s="97"/>
      <c r="EW561" s="95"/>
      <c r="EX561" s="96"/>
      <c r="EY561" s="96"/>
      <c r="EZ561" s="164"/>
      <c r="FA561" s="123"/>
      <c r="FB561" s="95"/>
      <c r="FC561" s="96"/>
      <c r="FD561" s="96" t="s">
        <v>36</v>
      </c>
      <c r="FE561" s="96"/>
      <c r="FG561" s="83"/>
      <c r="FH561" s="84"/>
      <c r="FI561" s="84"/>
      <c r="FJ561" s="84"/>
      <c r="FK561" s="114"/>
      <c r="FL561" s="91">
        <f t="shared" si="28"/>
        <v>2</v>
      </c>
      <c r="FM561" s="68">
        <v>34</v>
      </c>
      <c r="FN561" s="71">
        <f t="shared" si="29"/>
        <v>5.8823529411764705E-2</v>
      </c>
    </row>
    <row r="562" spans="1:286">
      <c r="A562" s="302"/>
      <c r="B562" s="180" t="s">
        <v>68</v>
      </c>
      <c r="C562" s="95"/>
      <c r="D562" s="96"/>
      <c r="E562" s="96"/>
      <c r="F562" s="96"/>
      <c r="G562" s="97"/>
      <c r="H562" s="95"/>
      <c r="I562" s="96"/>
      <c r="J562" s="96"/>
      <c r="K562" s="96"/>
      <c r="L562" s="97"/>
      <c r="M562" s="95" t="s">
        <v>36</v>
      </c>
      <c r="N562" s="96"/>
      <c r="O562" s="96"/>
      <c r="P562" s="96"/>
      <c r="Q562" s="97"/>
      <c r="R562" s="95"/>
      <c r="S562" s="96"/>
      <c r="T562" s="96"/>
      <c r="U562" s="96"/>
      <c r="V562" s="97"/>
      <c r="W562" s="95"/>
      <c r="X562" s="96"/>
      <c r="Y562" s="96"/>
      <c r="Z562" s="96"/>
      <c r="AA562" s="97"/>
      <c r="AB562" s="202"/>
      <c r="AC562" s="163"/>
      <c r="AD562" s="164"/>
      <c r="AE562" s="164"/>
      <c r="AF562" s="164"/>
      <c r="AG562" s="123"/>
      <c r="AH562" s="83"/>
      <c r="AI562" s="84"/>
      <c r="AJ562" s="84"/>
      <c r="AK562" s="84"/>
      <c r="AL562" s="85"/>
      <c r="AM562" s="83"/>
      <c r="AN562" s="84"/>
      <c r="AO562" s="84"/>
      <c r="AP562" s="84"/>
      <c r="AQ562" s="85"/>
      <c r="AR562" s="83"/>
      <c r="AS562" s="84"/>
      <c r="AT562" s="84"/>
      <c r="AU562" s="84"/>
      <c r="AV562" s="123"/>
      <c r="AW562" s="83"/>
      <c r="AX562" s="84"/>
      <c r="AY562" s="84"/>
      <c r="AZ562" s="84"/>
      <c r="BA562" s="85"/>
      <c r="BB562" s="210"/>
      <c r="BC562" s="83"/>
      <c r="BD562" s="84"/>
      <c r="BE562" s="84"/>
      <c r="BF562" s="84"/>
      <c r="BG562" s="83"/>
      <c r="BH562" s="83"/>
      <c r="BI562" s="84"/>
      <c r="BJ562" s="84"/>
      <c r="BK562" s="84"/>
      <c r="BL562" s="86"/>
      <c r="BM562" s="83"/>
      <c r="BN562" s="84"/>
      <c r="BO562" s="84"/>
      <c r="BP562" s="84"/>
      <c r="BQ562" s="85"/>
      <c r="BR562" s="83"/>
      <c r="BS562" s="84"/>
      <c r="BT562" s="84"/>
      <c r="BU562" s="84"/>
      <c r="BV562" s="85" t="s">
        <v>36</v>
      </c>
      <c r="BW562" s="83"/>
      <c r="BX562" s="84"/>
      <c r="BY562" s="84"/>
      <c r="BZ562" s="84"/>
      <c r="CA562" s="85"/>
      <c r="CB562" s="220"/>
      <c r="CC562" s="163"/>
      <c r="CD562" s="164"/>
      <c r="CE562" s="164"/>
      <c r="CF562" s="164"/>
      <c r="CG562" s="123"/>
      <c r="CH562" s="83"/>
      <c r="CI562" s="84"/>
      <c r="CJ562" s="84"/>
      <c r="CK562" s="84"/>
      <c r="CL562" s="85"/>
      <c r="CM562" s="83"/>
      <c r="CN562" s="84"/>
      <c r="CO562" s="84"/>
      <c r="CP562" s="84"/>
      <c r="CQ562" s="85"/>
      <c r="CR562" s="83"/>
      <c r="CS562" s="84"/>
      <c r="CT562" s="84"/>
      <c r="CU562" s="84"/>
      <c r="CV562" s="85"/>
      <c r="CW562" s="83"/>
      <c r="CX562" s="84"/>
      <c r="CY562" s="84"/>
      <c r="CZ562" s="84"/>
      <c r="DA562" s="114"/>
      <c r="DB562" s="228"/>
      <c r="DC562" s="163"/>
      <c r="DD562" s="164"/>
      <c r="DE562" s="164"/>
      <c r="DF562" s="164"/>
      <c r="DG562" s="123"/>
      <c r="DH562" s="95"/>
      <c r="DI562" s="96"/>
      <c r="DJ562" s="96"/>
      <c r="DK562" s="96"/>
      <c r="DL562" s="123"/>
      <c r="DM562" s="95"/>
      <c r="DN562" s="96"/>
      <c r="DO562" s="96"/>
      <c r="DP562" s="96"/>
      <c r="DQ562" s="97"/>
      <c r="DR562" s="95"/>
      <c r="DS562" s="96"/>
      <c r="DT562" s="96"/>
      <c r="DU562" s="96"/>
      <c r="DV562" s="97"/>
      <c r="DW562" s="95"/>
      <c r="DX562" s="96"/>
      <c r="DY562" s="96"/>
      <c r="DZ562" s="96"/>
      <c r="EA562" s="97"/>
      <c r="EB562" s="95"/>
      <c r="EC562" s="96"/>
      <c r="ED562" s="96"/>
      <c r="EE562" s="96"/>
      <c r="EF562" s="234"/>
      <c r="EG562" s="228"/>
      <c r="EH562" s="95"/>
      <c r="EI562" s="96"/>
      <c r="EJ562" s="96"/>
      <c r="EK562" s="96"/>
      <c r="EL562" s="97"/>
      <c r="EM562" s="95"/>
      <c r="EN562" s="96"/>
      <c r="EO562" s="96"/>
      <c r="EP562" s="96"/>
      <c r="EQ562" s="97"/>
      <c r="ER562" s="163"/>
      <c r="ES562" s="164"/>
      <c r="ET562" s="164"/>
      <c r="EU562" s="96"/>
      <c r="EV562" s="97"/>
      <c r="EW562" s="95"/>
      <c r="EX562" s="96"/>
      <c r="EY562" s="96"/>
      <c r="EZ562" s="164"/>
      <c r="FA562" s="123"/>
      <c r="FB562" s="95" t="s">
        <v>128</v>
      </c>
      <c r="FC562" s="96"/>
      <c r="FD562" s="96"/>
      <c r="FE562" s="96"/>
      <c r="FF562" s="85"/>
      <c r="FG562" s="83"/>
      <c r="FH562" s="84"/>
      <c r="FI562" s="84"/>
      <c r="FJ562" s="84"/>
      <c r="FK562" s="114"/>
      <c r="FL562" s="91">
        <f t="shared" si="28"/>
        <v>3</v>
      </c>
      <c r="FM562" s="68">
        <v>136</v>
      </c>
      <c r="FN562" s="71">
        <f t="shared" si="29"/>
        <v>2.2058823529411766E-2</v>
      </c>
    </row>
    <row r="563" spans="1:286">
      <c r="A563" s="302"/>
      <c r="B563" s="180" t="s">
        <v>80</v>
      </c>
      <c r="C563" s="95"/>
      <c r="D563" s="96"/>
      <c r="E563" s="96"/>
      <c r="F563" s="96"/>
      <c r="G563" s="97"/>
      <c r="H563" s="95"/>
      <c r="I563" s="96"/>
      <c r="J563" s="96"/>
      <c r="K563" s="96"/>
      <c r="L563" s="97"/>
      <c r="M563" s="95"/>
      <c r="N563" s="96"/>
      <c r="O563" s="96"/>
      <c r="P563" s="96"/>
      <c r="Q563" s="97"/>
      <c r="R563" s="95"/>
      <c r="S563" s="96"/>
      <c r="T563" s="96"/>
      <c r="U563" s="96"/>
      <c r="V563" s="97"/>
      <c r="W563" s="95"/>
      <c r="X563" s="96"/>
      <c r="Y563" s="96"/>
      <c r="Z563" s="96"/>
      <c r="AA563" s="97"/>
      <c r="AB563" s="202"/>
      <c r="AC563" s="163"/>
      <c r="AD563" s="164"/>
      <c r="AE563" s="164"/>
      <c r="AF563" s="164"/>
      <c r="AG563" s="123"/>
      <c r="AH563" s="83"/>
      <c r="AI563" s="84"/>
      <c r="AJ563" s="84"/>
      <c r="AK563" s="84"/>
      <c r="AL563" s="85"/>
      <c r="AM563" s="83"/>
      <c r="AN563" s="84"/>
      <c r="AO563" s="84"/>
      <c r="AP563" s="84"/>
      <c r="AQ563" s="85"/>
      <c r="AR563" s="83"/>
      <c r="AS563" s="84"/>
      <c r="AT563" s="84"/>
      <c r="AU563" s="84"/>
      <c r="AV563" s="123"/>
      <c r="AW563" s="83"/>
      <c r="AX563" s="84"/>
      <c r="AY563" s="84"/>
      <c r="AZ563" s="84"/>
      <c r="BA563" s="85"/>
      <c r="BB563" s="210"/>
      <c r="BC563" s="83"/>
      <c r="BD563" s="84"/>
      <c r="BE563" s="84"/>
      <c r="BF563" s="84"/>
      <c r="BG563" s="83"/>
      <c r="BH563" s="83"/>
      <c r="BI563" s="84"/>
      <c r="BJ563" s="84"/>
      <c r="BK563" s="84"/>
      <c r="BL563" s="86"/>
      <c r="BM563" s="83"/>
      <c r="BN563" s="84"/>
      <c r="BO563" s="84"/>
      <c r="BP563" s="84"/>
      <c r="BQ563" s="85"/>
      <c r="BR563" s="83"/>
      <c r="BS563" s="84"/>
      <c r="BT563" s="84"/>
      <c r="BU563" s="84"/>
      <c r="BV563" s="85"/>
      <c r="BW563" s="83"/>
      <c r="BX563" s="84"/>
      <c r="BY563" s="84"/>
      <c r="BZ563" s="84"/>
      <c r="CA563" s="85"/>
      <c r="CB563" s="220"/>
      <c r="CC563" s="163"/>
      <c r="CD563" s="164"/>
      <c r="CE563" s="164"/>
      <c r="CF563" s="164"/>
      <c r="CG563" s="123"/>
      <c r="CH563" s="83"/>
      <c r="CI563" s="84"/>
      <c r="CJ563" s="84"/>
      <c r="CK563" s="84"/>
      <c r="CL563" s="85"/>
      <c r="CM563" s="83"/>
      <c r="CN563" s="84"/>
      <c r="CO563" s="84"/>
      <c r="CP563" s="84"/>
      <c r="CQ563" s="85"/>
      <c r="CR563" s="83"/>
      <c r="CS563" s="84"/>
      <c r="CT563" s="84"/>
      <c r="CU563" s="84"/>
      <c r="CV563" s="85"/>
      <c r="CW563" s="83"/>
      <c r="CX563" s="84"/>
      <c r="CY563" s="84"/>
      <c r="CZ563" s="84"/>
      <c r="DA563" s="114"/>
      <c r="DB563" s="228"/>
      <c r="DC563" s="163"/>
      <c r="DD563" s="164"/>
      <c r="DE563" s="164"/>
      <c r="DF563" s="164"/>
      <c r="DG563" s="123"/>
      <c r="DH563" s="95"/>
      <c r="DI563" s="96"/>
      <c r="DJ563" s="96"/>
      <c r="DK563" s="96"/>
      <c r="DL563" s="123"/>
      <c r="DM563" s="95"/>
      <c r="DN563" s="96"/>
      <c r="DO563" s="96"/>
      <c r="DP563" s="96"/>
      <c r="DQ563" s="97"/>
      <c r="DR563" s="95"/>
      <c r="DS563" s="96"/>
      <c r="DT563" s="96"/>
      <c r="DU563" s="96"/>
      <c r="DV563" s="97"/>
      <c r="DW563" s="95"/>
      <c r="DX563" s="96"/>
      <c r="DY563" s="96"/>
      <c r="DZ563" s="96"/>
      <c r="EA563" s="97"/>
      <c r="EB563" s="95"/>
      <c r="EC563" s="96"/>
      <c r="ED563" s="96"/>
      <c r="EE563" s="96"/>
      <c r="EF563" s="234"/>
      <c r="EG563" s="228"/>
      <c r="EH563" s="95"/>
      <c r="EI563" s="96"/>
      <c r="EJ563" s="96"/>
      <c r="EK563" s="96"/>
      <c r="EL563" s="97"/>
      <c r="EM563" s="95"/>
      <c r="EN563" s="96"/>
      <c r="EO563" s="96"/>
      <c r="EP563" s="96"/>
      <c r="EQ563" s="97"/>
      <c r="ER563" s="163"/>
      <c r="ES563" s="164"/>
      <c r="ET563" s="164"/>
      <c r="EU563" s="96"/>
      <c r="EV563" s="97"/>
      <c r="EW563" s="95"/>
      <c r="EX563" s="96"/>
      <c r="EY563" s="96" t="s">
        <v>36</v>
      </c>
      <c r="EZ563" s="164"/>
      <c r="FA563" s="123"/>
      <c r="FB563" s="95"/>
      <c r="FC563" s="96"/>
      <c r="FD563" s="96"/>
      <c r="FE563" s="96"/>
      <c r="FF563" s="85"/>
      <c r="FG563" s="83"/>
      <c r="FH563" s="84"/>
      <c r="FI563" s="84"/>
      <c r="FJ563" s="84"/>
      <c r="FK563" s="114"/>
      <c r="FL563" s="91">
        <f t="shared" si="28"/>
        <v>1</v>
      </c>
      <c r="FM563" s="68">
        <v>102</v>
      </c>
      <c r="FN563" s="71">
        <f t="shared" si="29"/>
        <v>9.8039215686274508E-3</v>
      </c>
    </row>
    <row r="564" spans="1:286">
      <c r="A564" s="302"/>
      <c r="B564" s="180" t="s">
        <v>63</v>
      </c>
      <c r="C564" s="95"/>
      <c r="D564" s="96"/>
      <c r="E564" s="96"/>
      <c r="F564" s="96"/>
      <c r="G564" s="97"/>
      <c r="H564" s="95"/>
      <c r="I564" s="96"/>
      <c r="J564" s="96"/>
      <c r="K564" s="96"/>
      <c r="L564" s="97"/>
      <c r="M564" s="95"/>
      <c r="N564" s="96"/>
      <c r="O564" s="96"/>
      <c r="P564" s="96"/>
      <c r="Q564" s="97"/>
      <c r="R564" s="95"/>
      <c r="S564" s="96"/>
      <c r="T564" s="96"/>
      <c r="U564" s="96"/>
      <c r="V564" s="97"/>
      <c r="W564" s="95"/>
      <c r="X564" s="96"/>
      <c r="Y564" s="96"/>
      <c r="Z564" s="96"/>
      <c r="AA564" s="97"/>
      <c r="AB564" s="202"/>
      <c r="AC564" s="163"/>
      <c r="AD564" s="164"/>
      <c r="AE564" s="164"/>
      <c r="AF564" s="164"/>
      <c r="AG564" s="123"/>
      <c r="AH564" s="83"/>
      <c r="AI564" s="84"/>
      <c r="AJ564" s="84"/>
      <c r="AK564" s="84" t="s">
        <v>36</v>
      </c>
      <c r="AL564" s="85"/>
      <c r="AM564" s="83"/>
      <c r="AN564" s="84"/>
      <c r="AO564" s="84"/>
      <c r="AP564" s="84"/>
      <c r="AQ564" s="85"/>
      <c r="AR564" s="83"/>
      <c r="AS564" s="84"/>
      <c r="AT564" s="84"/>
      <c r="AU564" s="84"/>
      <c r="AV564" s="123"/>
      <c r="AW564" s="83"/>
      <c r="AX564" s="84"/>
      <c r="AY564" s="84"/>
      <c r="AZ564" s="84"/>
      <c r="BA564" s="85"/>
      <c r="BB564" s="210"/>
      <c r="BC564" s="83"/>
      <c r="BD564" s="84"/>
      <c r="BE564" s="84"/>
      <c r="BF564" s="84"/>
      <c r="BG564" s="83"/>
      <c r="BH564" s="83"/>
      <c r="BI564" s="84" t="s">
        <v>36</v>
      </c>
      <c r="BJ564" s="84"/>
      <c r="BK564" s="84"/>
      <c r="BL564" s="86"/>
      <c r="BM564" s="83"/>
      <c r="BN564" s="84"/>
      <c r="BO564" s="84"/>
      <c r="BP564" s="84"/>
      <c r="BQ564" s="85"/>
      <c r="BR564" s="83"/>
      <c r="BS564" s="84"/>
      <c r="BT564" s="84"/>
      <c r="BU564" s="84"/>
      <c r="BV564" s="85"/>
      <c r="BW564" s="83"/>
      <c r="BX564" s="84"/>
      <c r="BY564" s="84"/>
      <c r="BZ564" s="84"/>
      <c r="CA564" s="85"/>
      <c r="CB564" s="220"/>
      <c r="CC564" s="163"/>
      <c r="CD564" s="164"/>
      <c r="CE564" s="164"/>
      <c r="CF564" s="164"/>
      <c r="CG564" s="123"/>
      <c r="CH564" s="83"/>
      <c r="CI564" s="84"/>
      <c r="CJ564" s="84"/>
      <c r="CK564" s="84"/>
      <c r="CL564" s="85"/>
      <c r="CM564" s="83"/>
      <c r="CN564" s="84" t="s">
        <v>36</v>
      </c>
      <c r="CO564" s="84"/>
      <c r="CP564" s="84"/>
      <c r="CQ564" s="85"/>
      <c r="CR564" s="83"/>
      <c r="CS564" s="84"/>
      <c r="CT564" s="84"/>
      <c r="CU564" s="84"/>
      <c r="CV564" s="85"/>
      <c r="CW564" s="83"/>
      <c r="CX564" s="84"/>
      <c r="CY564" s="84"/>
      <c r="CZ564" s="84"/>
      <c r="DA564" s="114"/>
      <c r="DB564" s="228"/>
      <c r="DC564" s="163"/>
      <c r="DD564" s="164"/>
      <c r="DE564" s="164"/>
      <c r="DF564" s="164"/>
      <c r="DG564" s="123"/>
      <c r="DH564" s="95"/>
      <c r="DI564" s="96"/>
      <c r="DJ564" s="96"/>
      <c r="DK564" s="96"/>
      <c r="DL564" s="123"/>
      <c r="DM564" s="95"/>
      <c r="DN564" s="96"/>
      <c r="DO564" s="96"/>
      <c r="DP564" s="96"/>
      <c r="DQ564" s="97"/>
      <c r="DR564" s="95"/>
      <c r="DS564" s="96" t="s">
        <v>36</v>
      </c>
      <c r="DT564" s="96"/>
      <c r="DU564" s="96"/>
      <c r="DV564" s="97"/>
      <c r="DW564" s="95"/>
      <c r="DX564" s="96"/>
      <c r="DY564" s="96"/>
      <c r="DZ564" s="96"/>
      <c r="EA564" s="97"/>
      <c r="EB564" s="95"/>
      <c r="EC564" s="96"/>
      <c r="ED564" s="96"/>
      <c r="EE564" s="96"/>
      <c r="EF564" s="234"/>
      <c r="EG564" s="228"/>
      <c r="EH564" s="95"/>
      <c r="EI564" s="96"/>
      <c r="EJ564" s="96"/>
      <c r="EK564" s="96"/>
      <c r="EL564" s="97"/>
      <c r="EM564" s="95"/>
      <c r="EN564" s="96"/>
      <c r="EO564" s="96"/>
      <c r="EP564" s="96"/>
      <c r="EQ564" s="97"/>
      <c r="ER564" s="163"/>
      <c r="ES564" s="164"/>
      <c r="ET564" s="164"/>
      <c r="EU564" s="96"/>
      <c r="EV564" s="97"/>
      <c r="EW564" s="95"/>
      <c r="EX564" s="96"/>
      <c r="EY564" s="96"/>
      <c r="EZ564" s="164"/>
      <c r="FA564" s="123"/>
      <c r="FB564" s="95"/>
      <c r="FC564" s="96"/>
      <c r="FD564" s="96"/>
      <c r="FE564" s="96"/>
      <c r="FF564" s="85"/>
      <c r="FG564" s="83"/>
      <c r="FH564" s="84"/>
      <c r="FI564" s="84"/>
      <c r="FJ564" s="84"/>
      <c r="FK564" s="114"/>
      <c r="FL564" s="91">
        <f t="shared" si="28"/>
        <v>4</v>
      </c>
      <c r="FM564" s="68">
        <v>136</v>
      </c>
      <c r="FN564" s="71">
        <f t="shared" si="29"/>
        <v>2.9411764705882353E-2</v>
      </c>
    </row>
    <row r="565" spans="1:286">
      <c r="A565" s="302"/>
      <c r="B565" s="180" t="s">
        <v>69</v>
      </c>
      <c r="C565" s="95"/>
      <c r="D565" s="96"/>
      <c r="E565" s="96"/>
      <c r="F565" s="96"/>
      <c r="G565" s="97"/>
      <c r="H565" s="95"/>
      <c r="I565" s="96"/>
      <c r="J565" s="96"/>
      <c r="K565" s="96"/>
      <c r="L565" s="97"/>
      <c r="M565" s="95"/>
      <c r="N565" s="96"/>
      <c r="O565" s="96"/>
      <c r="P565" s="96"/>
      <c r="Q565" s="97"/>
      <c r="R565" s="95"/>
      <c r="S565" s="96"/>
      <c r="T565" s="96"/>
      <c r="U565" s="96"/>
      <c r="V565" s="97"/>
      <c r="W565" s="95"/>
      <c r="X565" s="96"/>
      <c r="Y565" s="96"/>
      <c r="Z565" s="96"/>
      <c r="AA565" s="97"/>
      <c r="AB565" s="202"/>
      <c r="AC565" s="163"/>
      <c r="AD565" s="164"/>
      <c r="AE565" s="164"/>
      <c r="AF565" s="164"/>
      <c r="AG565" s="123"/>
      <c r="AH565" s="83"/>
      <c r="AI565" s="84"/>
      <c r="AJ565" s="84"/>
      <c r="AK565" s="84"/>
      <c r="AL565" s="85"/>
      <c r="AM565" s="83"/>
      <c r="AN565" s="84"/>
      <c r="AO565" s="84"/>
      <c r="AP565" s="84"/>
      <c r="AQ565" s="85"/>
      <c r="AR565" s="83"/>
      <c r="AS565" s="84"/>
      <c r="AT565" s="84"/>
      <c r="AU565" s="84"/>
      <c r="AV565" s="123"/>
      <c r="AW565" s="83"/>
      <c r="AX565" s="84"/>
      <c r="AY565" s="84"/>
      <c r="AZ565" s="84"/>
      <c r="BA565" s="85"/>
      <c r="BB565" s="210"/>
      <c r="BC565" s="83"/>
      <c r="BD565" s="84"/>
      <c r="BE565" s="84"/>
      <c r="BF565" s="84"/>
      <c r="BG565" s="83"/>
      <c r="BH565" s="83"/>
      <c r="BI565" s="84"/>
      <c r="BJ565" s="84"/>
      <c r="BK565" s="84"/>
      <c r="BL565" s="86"/>
      <c r="BM565" s="83"/>
      <c r="BN565" s="84"/>
      <c r="BO565" s="84"/>
      <c r="BP565" s="84" t="s">
        <v>36</v>
      </c>
      <c r="BQ565" s="85"/>
      <c r="BR565" s="83"/>
      <c r="BS565" s="84"/>
      <c r="BT565" s="84"/>
      <c r="BU565" s="84"/>
      <c r="BV565" s="85"/>
      <c r="BW565" s="83"/>
      <c r="BX565" s="84"/>
      <c r="BY565" s="84"/>
      <c r="BZ565" s="84"/>
      <c r="CA565" s="85"/>
      <c r="CB565" s="220"/>
      <c r="CC565" s="163"/>
      <c r="CD565" s="164"/>
      <c r="CE565" s="164"/>
      <c r="CF565" s="164"/>
      <c r="CG565" s="123"/>
      <c r="CH565" s="83"/>
      <c r="CI565" s="84"/>
      <c r="CJ565" s="84"/>
      <c r="CK565" s="84"/>
      <c r="CL565" s="85"/>
      <c r="CM565" s="83"/>
      <c r="CN565" s="84"/>
      <c r="CO565" s="84"/>
      <c r="CP565" s="84"/>
      <c r="CQ565" s="85"/>
      <c r="CR565" s="83"/>
      <c r="CS565" s="84"/>
      <c r="CT565" s="84"/>
      <c r="CU565" s="84"/>
      <c r="CV565" s="85"/>
      <c r="CW565" s="83"/>
      <c r="CX565" s="84"/>
      <c r="CY565" s="84"/>
      <c r="CZ565" s="84"/>
      <c r="DA565" s="114"/>
      <c r="DB565" s="228"/>
      <c r="DC565" s="163"/>
      <c r="DD565" s="164"/>
      <c r="DE565" s="164"/>
      <c r="DF565" s="164"/>
      <c r="DG565" s="123"/>
      <c r="DH565" s="95"/>
      <c r="DI565" s="96"/>
      <c r="DJ565" s="96"/>
      <c r="DK565" s="96"/>
      <c r="DL565" s="123"/>
      <c r="DM565" s="95"/>
      <c r="DN565" s="96"/>
      <c r="DO565" s="96"/>
      <c r="DP565" s="96"/>
      <c r="DQ565" s="97"/>
      <c r="DR565" s="95"/>
      <c r="DS565" s="96"/>
      <c r="DT565" s="96"/>
      <c r="DU565" s="96"/>
      <c r="DV565" s="97"/>
      <c r="DW565" s="95"/>
      <c r="DX565" s="96"/>
      <c r="DY565" s="96"/>
      <c r="DZ565" s="96"/>
      <c r="EA565" s="97"/>
      <c r="EB565" s="95"/>
      <c r="EC565" s="96"/>
      <c r="ED565" s="96"/>
      <c r="EE565" s="96"/>
      <c r="EF565" s="234"/>
      <c r="EG565" s="228"/>
      <c r="EH565" s="95"/>
      <c r="EI565" s="96"/>
      <c r="EJ565" s="96"/>
      <c r="EK565" s="96" t="s">
        <v>36</v>
      </c>
      <c r="EL565" s="97"/>
      <c r="EM565" s="95"/>
      <c r="EN565" s="96"/>
      <c r="EO565" s="96"/>
      <c r="EP565" s="96"/>
      <c r="EQ565" s="97"/>
      <c r="ER565" s="163"/>
      <c r="ES565" s="164"/>
      <c r="ET565" s="164"/>
      <c r="EU565" s="96"/>
      <c r="EV565" s="97"/>
      <c r="EW565" s="95"/>
      <c r="EX565" s="96"/>
      <c r="EY565" s="96"/>
      <c r="EZ565" s="164"/>
      <c r="FA565" s="123"/>
      <c r="FB565" s="95"/>
      <c r="FC565" s="96"/>
      <c r="FD565" s="96"/>
      <c r="FE565" s="96"/>
      <c r="FF565" s="85"/>
      <c r="FG565" s="83"/>
      <c r="FH565" s="84"/>
      <c r="FI565" s="84"/>
      <c r="FJ565" s="84"/>
      <c r="FK565" s="114"/>
      <c r="FL565" s="91">
        <f t="shared" si="28"/>
        <v>2</v>
      </c>
      <c r="FM565" s="68">
        <v>34</v>
      </c>
      <c r="FN565" s="71">
        <f t="shared" si="29"/>
        <v>5.8823529411764705E-2</v>
      </c>
    </row>
    <row r="566" spans="1:286">
      <c r="A566" s="302"/>
      <c r="B566" s="180" t="s">
        <v>50</v>
      </c>
      <c r="C566" s="95"/>
      <c r="D566" s="96"/>
      <c r="E566" s="96"/>
      <c r="F566" s="96"/>
      <c r="G566" s="97"/>
      <c r="H566" s="95"/>
      <c r="I566" s="96"/>
      <c r="J566" s="96"/>
      <c r="K566" s="96"/>
      <c r="L566" s="97"/>
      <c r="M566" s="95"/>
      <c r="N566" s="96"/>
      <c r="O566" s="96"/>
      <c r="P566" s="96"/>
      <c r="Q566" s="97"/>
      <c r="R566" s="95"/>
      <c r="S566" s="96"/>
      <c r="T566" s="96"/>
      <c r="U566" s="96"/>
      <c r="V566" s="97"/>
      <c r="W566" s="95"/>
      <c r="X566" s="96"/>
      <c r="Y566" s="96"/>
      <c r="Z566" s="96"/>
      <c r="AA566" s="97"/>
      <c r="AB566" s="202"/>
      <c r="AC566" s="163"/>
      <c r="AD566" s="164"/>
      <c r="AE566" s="164"/>
      <c r="AF566" s="164"/>
      <c r="AG566" s="123"/>
      <c r="AH566" s="83"/>
      <c r="AI566" s="84"/>
      <c r="AJ566" s="84"/>
      <c r="AK566" s="84"/>
      <c r="AL566" s="85"/>
      <c r="AM566" s="83"/>
      <c r="AN566" s="84"/>
      <c r="AO566" s="84"/>
      <c r="AP566" s="84"/>
      <c r="AQ566" s="85"/>
      <c r="AR566" s="83"/>
      <c r="AS566" s="84"/>
      <c r="AT566" s="84"/>
      <c r="AU566" s="84"/>
      <c r="AV566" s="123"/>
      <c r="AW566" s="83"/>
      <c r="AX566" s="84"/>
      <c r="AY566" s="84"/>
      <c r="AZ566" s="84"/>
      <c r="BA566" s="85"/>
      <c r="BB566" s="210"/>
      <c r="BC566" s="83"/>
      <c r="BD566" s="84"/>
      <c r="BE566" s="84"/>
      <c r="BF566" s="84"/>
      <c r="BG566" s="83"/>
      <c r="BH566" s="83"/>
      <c r="BI566" s="84"/>
      <c r="BJ566" s="84" t="s">
        <v>41</v>
      </c>
      <c r="BK566" s="84"/>
      <c r="BL566" s="86"/>
      <c r="BM566" s="83"/>
      <c r="BN566" s="84"/>
      <c r="BO566" s="84"/>
      <c r="BP566" s="84"/>
      <c r="BQ566" s="85"/>
      <c r="BR566" s="83"/>
      <c r="BS566" s="84"/>
      <c r="BT566" s="84"/>
      <c r="BU566" s="84"/>
      <c r="BV566" s="85"/>
      <c r="BW566" s="83"/>
      <c r="BX566" s="84"/>
      <c r="BY566" s="84"/>
      <c r="BZ566" s="84"/>
      <c r="CA566" s="85"/>
      <c r="CB566" s="220"/>
      <c r="CC566" s="163"/>
      <c r="CD566" s="164"/>
      <c r="CE566" s="164"/>
      <c r="CF566" s="164"/>
      <c r="CG566" s="123"/>
      <c r="CH566" s="83"/>
      <c r="CI566" s="84"/>
      <c r="CJ566" s="84"/>
      <c r="CK566" s="84"/>
      <c r="CL566" s="85"/>
      <c r="CM566" s="83"/>
      <c r="CN566" s="84"/>
      <c r="CO566" s="84"/>
      <c r="CP566" s="84"/>
      <c r="CQ566" s="85"/>
      <c r="CR566" s="83"/>
      <c r="CS566" s="84"/>
      <c r="CT566" s="84"/>
      <c r="CU566" s="84"/>
      <c r="CV566" s="85"/>
      <c r="CW566" s="83"/>
      <c r="CX566" s="84"/>
      <c r="CY566" s="84"/>
      <c r="CZ566" s="84"/>
      <c r="DA566" s="114"/>
      <c r="DB566" s="228"/>
      <c r="DC566" s="163"/>
      <c r="DD566" s="164"/>
      <c r="DE566" s="164"/>
      <c r="DF566" s="164"/>
      <c r="DG566" s="123"/>
      <c r="DH566" s="95"/>
      <c r="DI566" s="96"/>
      <c r="DJ566" s="96"/>
      <c r="DK566" s="96"/>
      <c r="DL566" s="123"/>
      <c r="DM566" s="95"/>
      <c r="DN566" s="96"/>
      <c r="DO566" s="96"/>
      <c r="DP566" s="96"/>
      <c r="DQ566" s="97"/>
      <c r="DR566" s="95"/>
      <c r="DS566" s="96"/>
      <c r="DT566" s="96"/>
      <c r="DU566" s="96"/>
      <c r="DV566" s="97"/>
      <c r="DW566" s="95"/>
      <c r="DX566" s="96"/>
      <c r="DY566" s="96"/>
      <c r="DZ566" s="96"/>
      <c r="EA566" s="97"/>
      <c r="EB566" s="95"/>
      <c r="EC566" s="96"/>
      <c r="ED566" s="96"/>
      <c r="EE566" s="96"/>
      <c r="EF566" s="234"/>
      <c r="EG566" s="228"/>
      <c r="EH566" s="95"/>
      <c r="EI566" s="96"/>
      <c r="EJ566" s="96"/>
      <c r="EK566" s="96"/>
      <c r="EL566" s="97" t="s">
        <v>41</v>
      </c>
      <c r="EM566" s="95"/>
      <c r="EN566" s="96"/>
      <c r="EO566" s="96"/>
      <c r="EP566" s="96"/>
      <c r="EQ566" s="97"/>
      <c r="ER566" s="163"/>
      <c r="ES566" s="164"/>
      <c r="ET566" s="164"/>
      <c r="EU566" s="96"/>
      <c r="EV566" s="97"/>
      <c r="EW566" s="95"/>
      <c r="EX566" s="96"/>
      <c r="EY566" s="96"/>
      <c r="EZ566" s="164"/>
      <c r="FA566" s="123"/>
      <c r="FB566" s="95"/>
      <c r="FC566" s="96"/>
      <c r="FD566" s="96"/>
      <c r="FE566" s="96"/>
      <c r="FF566" s="85"/>
      <c r="FG566" s="83"/>
      <c r="FH566" s="84"/>
      <c r="FI566" s="84"/>
      <c r="FJ566" s="84"/>
      <c r="FK566" s="114"/>
      <c r="FL566" s="91">
        <f t="shared" si="28"/>
        <v>2</v>
      </c>
      <c r="FM566" s="68">
        <v>34</v>
      </c>
      <c r="FN566" s="71">
        <f t="shared" si="29"/>
        <v>5.8823529411764705E-2</v>
      </c>
    </row>
    <row r="567" spans="1:286">
      <c r="A567" s="302"/>
      <c r="B567" s="180" t="s">
        <v>48</v>
      </c>
      <c r="C567" s="95"/>
      <c r="D567" s="96"/>
      <c r="E567" s="96"/>
      <c r="F567" s="96"/>
      <c r="G567" s="97"/>
      <c r="H567" s="95"/>
      <c r="I567" s="96"/>
      <c r="J567" s="96"/>
      <c r="K567" s="96"/>
      <c r="L567" s="97"/>
      <c r="M567" s="95"/>
      <c r="N567" s="96"/>
      <c r="O567" s="96"/>
      <c r="P567" s="96"/>
      <c r="Q567" s="97"/>
      <c r="R567" s="95"/>
      <c r="S567" s="96"/>
      <c r="T567" s="96"/>
      <c r="U567" s="96"/>
      <c r="V567" s="97"/>
      <c r="W567" s="95"/>
      <c r="X567" s="96"/>
      <c r="Y567" s="96"/>
      <c r="Z567" s="96"/>
      <c r="AA567" s="97"/>
      <c r="AB567" s="202"/>
      <c r="AC567" s="163"/>
      <c r="AD567" s="164"/>
      <c r="AE567" s="164"/>
      <c r="AF567" s="164"/>
      <c r="AG567" s="123"/>
      <c r="AH567" s="83"/>
      <c r="AI567" s="84"/>
      <c r="AJ567" s="84"/>
      <c r="AK567" s="84"/>
      <c r="AL567" s="85"/>
      <c r="AM567" s="83"/>
      <c r="AN567" s="84"/>
      <c r="AO567" s="84"/>
      <c r="AP567" s="84"/>
      <c r="AQ567" s="85"/>
      <c r="AR567" s="83"/>
      <c r="AS567" s="84"/>
      <c r="AT567" s="84"/>
      <c r="AU567" s="84"/>
      <c r="AV567" s="123"/>
      <c r="AW567" s="83"/>
      <c r="AX567" s="84"/>
      <c r="AY567" s="84"/>
      <c r="AZ567" s="84"/>
      <c r="BA567" s="85"/>
      <c r="BB567" s="210"/>
      <c r="BC567" s="83"/>
      <c r="BD567" s="84"/>
      <c r="BE567" s="84"/>
      <c r="BF567" s="84"/>
      <c r="BG567" s="83"/>
      <c r="BH567" s="83"/>
      <c r="BI567" s="84"/>
      <c r="BJ567" s="84"/>
      <c r="BK567" s="84"/>
      <c r="BL567" s="86"/>
      <c r="BM567" s="83" t="s">
        <v>36</v>
      </c>
      <c r="BN567" s="84"/>
      <c r="BO567" s="84"/>
      <c r="BP567" s="84"/>
      <c r="BQ567" s="85"/>
      <c r="BR567" s="83"/>
      <c r="BS567" s="84"/>
      <c r="BT567" s="84"/>
      <c r="BU567" s="84"/>
      <c r="BV567" s="85"/>
      <c r="BW567" s="83"/>
      <c r="BX567" s="84"/>
      <c r="BY567" s="84"/>
      <c r="BZ567" s="84"/>
      <c r="CA567" s="85"/>
      <c r="CB567" s="220"/>
      <c r="CC567" s="163"/>
      <c r="CD567" s="164"/>
      <c r="CE567" s="164"/>
      <c r="CF567" s="164"/>
      <c r="CG567" s="123"/>
      <c r="CH567" s="83"/>
      <c r="CI567" s="84"/>
      <c r="CJ567" s="84"/>
      <c r="CK567" s="84"/>
      <c r="CL567" s="85"/>
      <c r="CM567" s="83"/>
      <c r="CN567" s="84"/>
      <c r="CO567" s="84"/>
      <c r="CP567" s="84"/>
      <c r="CQ567" s="85"/>
      <c r="CR567" s="83"/>
      <c r="CS567" s="84"/>
      <c r="CT567" s="84"/>
      <c r="CU567" s="84"/>
      <c r="CV567" s="85"/>
      <c r="CW567" s="83"/>
      <c r="CX567" s="84"/>
      <c r="CY567" s="84"/>
      <c r="CZ567" s="84"/>
      <c r="DA567" s="114"/>
      <c r="DB567" s="228"/>
      <c r="DC567" s="163"/>
      <c r="DD567" s="164"/>
      <c r="DE567" s="164"/>
      <c r="DF567" s="164"/>
      <c r="DG567" s="123"/>
      <c r="DH567" s="95"/>
      <c r="DI567" s="96"/>
      <c r="DJ567" s="96"/>
      <c r="DK567" s="96"/>
      <c r="DL567" s="123"/>
      <c r="DM567" s="95"/>
      <c r="DN567" s="96"/>
      <c r="DO567" s="96"/>
      <c r="DP567" s="96"/>
      <c r="DQ567" s="97"/>
      <c r="DR567" s="95"/>
      <c r="DS567" s="96"/>
      <c r="DT567" s="96"/>
      <c r="DU567" s="96"/>
      <c r="DV567" s="97"/>
      <c r="DW567" s="95"/>
      <c r="DX567" s="96"/>
      <c r="DY567" s="96"/>
      <c r="DZ567" s="96"/>
      <c r="EA567" s="97"/>
      <c r="EB567" s="95"/>
      <c r="EC567" s="96"/>
      <c r="ED567" s="96"/>
      <c r="EE567" s="96"/>
      <c r="EF567" s="234"/>
      <c r="EG567" s="228"/>
      <c r="EH567" s="95" t="s">
        <v>36</v>
      </c>
      <c r="EI567" s="96"/>
      <c r="EJ567" s="96"/>
      <c r="EK567" s="96"/>
      <c r="EL567" s="97"/>
      <c r="EM567" s="95"/>
      <c r="EN567" s="96"/>
      <c r="EO567" s="96"/>
      <c r="EP567" s="96"/>
      <c r="EQ567" s="97"/>
      <c r="ER567" s="163"/>
      <c r="ES567" s="164"/>
      <c r="ET567" s="164"/>
      <c r="EU567" s="96"/>
      <c r="EV567" s="97"/>
      <c r="EW567" s="95"/>
      <c r="EX567" s="96"/>
      <c r="EY567" s="96"/>
      <c r="EZ567" s="164"/>
      <c r="FA567" s="123"/>
      <c r="FB567" s="95"/>
      <c r="FC567" s="96"/>
      <c r="FD567" s="96"/>
      <c r="FE567" s="96"/>
      <c r="FF567" s="85"/>
      <c r="FG567" s="83"/>
      <c r="FH567" s="84"/>
      <c r="FI567" s="84"/>
      <c r="FJ567" s="84"/>
      <c r="FK567" s="114"/>
      <c r="FL567" s="91">
        <f t="shared" si="28"/>
        <v>2</v>
      </c>
      <c r="FM567" s="68">
        <v>68</v>
      </c>
      <c r="FN567" s="71">
        <f t="shared" si="29"/>
        <v>2.9411764705882353E-2</v>
      </c>
    </row>
    <row r="568" spans="1:286">
      <c r="A568" s="302"/>
      <c r="B568" s="180" t="s">
        <v>56</v>
      </c>
      <c r="C568" s="95"/>
      <c r="D568" s="96"/>
      <c r="E568" s="96"/>
      <c r="F568" s="96"/>
      <c r="G568" s="97"/>
      <c r="H568" s="95"/>
      <c r="I568" s="96"/>
      <c r="J568" s="96"/>
      <c r="K568" s="96"/>
      <c r="L568" s="97"/>
      <c r="M568" s="95"/>
      <c r="N568" s="96"/>
      <c r="O568" s="96"/>
      <c r="P568" s="96"/>
      <c r="Q568" s="97"/>
      <c r="R568" s="95"/>
      <c r="S568" s="96"/>
      <c r="T568" s="96"/>
      <c r="U568" s="96"/>
      <c r="V568" s="97"/>
      <c r="W568" s="95"/>
      <c r="X568" s="96"/>
      <c r="Y568" s="96"/>
      <c r="Z568" s="96"/>
      <c r="AA568" s="97"/>
      <c r="AB568" s="202"/>
      <c r="AC568" s="163"/>
      <c r="AD568" s="164"/>
      <c r="AE568" s="164"/>
      <c r="AF568" s="164"/>
      <c r="AG568" s="123"/>
      <c r="AH568" s="83"/>
      <c r="AI568" s="84"/>
      <c r="AJ568" s="84"/>
      <c r="AK568" s="84"/>
      <c r="AL568" s="85"/>
      <c r="AM568" s="83"/>
      <c r="AN568" s="84"/>
      <c r="AO568" s="84"/>
      <c r="AP568" s="84"/>
      <c r="AQ568" s="85"/>
      <c r="AR568" s="83"/>
      <c r="AS568" s="84"/>
      <c r="AT568" s="84"/>
      <c r="AU568" s="84"/>
      <c r="AV568" s="123"/>
      <c r="AW568" s="83"/>
      <c r="AX568" s="84"/>
      <c r="AY568" s="84"/>
      <c r="AZ568" s="84"/>
      <c r="BA568" s="85"/>
      <c r="BB568" s="210"/>
      <c r="BC568" s="83"/>
      <c r="BD568" s="84"/>
      <c r="BE568" s="84"/>
      <c r="BF568" s="84"/>
      <c r="BG568" s="83"/>
      <c r="BH568" s="83"/>
      <c r="BI568" s="84"/>
      <c r="BJ568" s="84"/>
      <c r="BK568" s="84"/>
      <c r="BL568" s="86"/>
      <c r="BM568" s="83"/>
      <c r="BN568" s="84"/>
      <c r="BO568" s="84" t="s">
        <v>36</v>
      </c>
      <c r="BP568" s="84"/>
      <c r="BQ568" s="85"/>
      <c r="BR568" s="83"/>
      <c r="BS568" s="84"/>
      <c r="BT568" s="84"/>
      <c r="BU568" s="84"/>
      <c r="BV568" s="85"/>
      <c r="BW568" s="83"/>
      <c r="BX568" s="84"/>
      <c r="BY568" s="84"/>
      <c r="BZ568" s="84"/>
      <c r="CA568" s="85"/>
      <c r="CB568" s="220"/>
      <c r="CC568" s="163"/>
      <c r="CD568" s="164"/>
      <c r="CE568" s="164"/>
      <c r="CF568" s="164"/>
      <c r="CG568" s="123"/>
      <c r="CH568" s="83"/>
      <c r="CI568" s="84"/>
      <c r="CJ568" s="84"/>
      <c r="CK568" s="84"/>
      <c r="CL568" s="85"/>
      <c r="CM568" s="83"/>
      <c r="CN568" s="84"/>
      <c r="CO568" s="84"/>
      <c r="CP568" s="84"/>
      <c r="CQ568" s="85"/>
      <c r="CR568" s="83"/>
      <c r="CS568" s="84"/>
      <c r="CT568" s="84"/>
      <c r="CU568" s="84"/>
      <c r="CV568" s="85"/>
      <c r="CW568" s="83"/>
      <c r="CX568" s="84"/>
      <c r="CY568" s="84"/>
      <c r="CZ568" s="84"/>
      <c r="DA568" s="114"/>
      <c r="DB568" s="228"/>
      <c r="DC568" s="163"/>
      <c r="DD568" s="164"/>
      <c r="DE568" s="164"/>
      <c r="DF568" s="164"/>
      <c r="DG568" s="123"/>
      <c r="DH568" s="95"/>
      <c r="DI568" s="96"/>
      <c r="DJ568" s="96"/>
      <c r="DK568" s="96"/>
      <c r="DL568" s="123"/>
      <c r="DM568" s="95"/>
      <c r="DN568" s="96"/>
      <c r="DO568" s="96"/>
      <c r="DP568" s="96"/>
      <c r="DQ568" s="97"/>
      <c r="DR568" s="95"/>
      <c r="DS568" s="96"/>
      <c r="DT568" s="96"/>
      <c r="DU568" s="96"/>
      <c r="DV568" s="97"/>
      <c r="DW568" s="95"/>
      <c r="DX568" s="96"/>
      <c r="DY568" s="96"/>
      <c r="DZ568" s="96"/>
      <c r="EA568" s="97"/>
      <c r="EB568" s="95"/>
      <c r="EC568" s="96"/>
      <c r="ED568" s="96"/>
      <c r="EE568" s="96"/>
      <c r="EF568" s="234"/>
      <c r="EG568" s="228"/>
      <c r="EH568" s="95"/>
      <c r="EI568" s="96"/>
      <c r="EJ568" s="96" t="s">
        <v>36</v>
      </c>
      <c r="EK568" s="96"/>
      <c r="EL568" s="97"/>
      <c r="EM568" s="95"/>
      <c r="EN568" s="96"/>
      <c r="EO568" s="96"/>
      <c r="EP568" s="96"/>
      <c r="EQ568" s="97"/>
      <c r="ER568" s="163"/>
      <c r="ES568" s="164"/>
      <c r="ET568" s="164"/>
      <c r="EU568" s="96"/>
      <c r="EV568" s="97"/>
      <c r="EW568" s="95"/>
      <c r="EX568" s="96"/>
      <c r="EY568" s="96"/>
      <c r="EZ568" s="164"/>
      <c r="FA568" s="123"/>
      <c r="FB568" s="95"/>
      <c r="FC568" s="96"/>
      <c r="FD568" s="96"/>
      <c r="FE568" s="96"/>
      <c r="FF568" s="85"/>
      <c r="FG568" s="83"/>
      <c r="FH568" s="84"/>
      <c r="FI568" s="84"/>
      <c r="FJ568" s="84"/>
      <c r="FK568" s="114"/>
      <c r="FL568" s="91">
        <f t="shared" si="28"/>
        <v>2</v>
      </c>
      <c r="FM568" s="68">
        <v>68</v>
      </c>
      <c r="FN568" s="71">
        <f t="shared" si="29"/>
        <v>2.9411764705882353E-2</v>
      </c>
    </row>
    <row r="569" spans="1:286">
      <c r="A569" s="302"/>
      <c r="B569" s="180" t="s">
        <v>49</v>
      </c>
      <c r="C569" s="95"/>
      <c r="D569" s="96"/>
      <c r="E569" s="96"/>
      <c r="F569" s="96"/>
      <c r="G569" s="97"/>
      <c r="H569" s="95"/>
      <c r="I569" s="96"/>
      <c r="J569" s="96"/>
      <c r="K569" s="96"/>
      <c r="L569" s="97"/>
      <c r="M569" s="95"/>
      <c r="N569" s="96"/>
      <c r="O569" s="96"/>
      <c r="P569" s="96"/>
      <c r="Q569" s="97"/>
      <c r="R569" s="95"/>
      <c r="S569" s="96"/>
      <c r="T569" s="96"/>
      <c r="U569" s="96"/>
      <c r="V569" s="97"/>
      <c r="W569" s="95"/>
      <c r="X569" s="96"/>
      <c r="Y569" s="96"/>
      <c r="Z569" s="96"/>
      <c r="AA569" s="97"/>
      <c r="AB569" s="202"/>
      <c r="AC569" s="163"/>
      <c r="AD569" s="164"/>
      <c r="AE569" s="164"/>
      <c r="AF569" s="164"/>
      <c r="AG569" s="123"/>
      <c r="AH569" s="83"/>
      <c r="AI569" s="84"/>
      <c r="AJ569" s="84"/>
      <c r="AK569" s="84"/>
      <c r="AL569" s="85"/>
      <c r="AM569" s="83"/>
      <c r="AN569" s="84"/>
      <c r="AO569" s="84"/>
      <c r="AP569" s="84"/>
      <c r="AQ569" s="85"/>
      <c r="AR569" s="83"/>
      <c r="AS569" s="84"/>
      <c r="AT569" s="84"/>
      <c r="AU569" s="84"/>
      <c r="AV569" s="123"/>
      <c r="AW569" s="83"/>
      <c r="AX569" s="84"/>
      <c r="AY569" s="84"/>
      <c r="AZ569" s="84"/>
      <c r="BA569" s="85"/>
      <c r="BB569" s="210"/>
      <c r="BC569" s="83"/>
      <c r="BD569" s="84"/>
      <c r="BE569" s="84"/>
      <c r="BF569" s="84"/>
      <c r="BG569" s="83"/>
      <c r="BH569" s="83"/>
      <c r="BI569" s="84"/>
      <c r="BJ569" s="84"/>
      <c r="BK569" s="84"/>
      <c r="BL569" s="86"/>
      <c r="BM569" s="83"/>
      <c r="BN569" s="84"/>
      <c r="BO569" s="84"/>
      <c r="BP569" s="84"/>
      <c r="BQ569" s="85"/>
      <c r="BR569" s="83"/>
      <c r="BS569" s="84"/>
      <c r="BT569" s="84"/>
      <c r="BU569" s="84"/>
      <c r="BV569" s="85"/>
      <c r="BW569" s="83"/>
      <c r="BX569" s="84"/>
      <c r="BY569" s="84"/>
      <c r="BZ569" s="84" t="s">
        <v>36</v>
      </c>
      <c r="CA569" s="85"/>
      <c r="CB569" s="220"/>
      <c r="CC569" s="163"/>
      <c r="CD569" s="164"/>
      <c r="CE569" s="164"/>
      <c r="CF569" s="164"/>
      <c r="CG569" s="123"/>
      <c r="CH569" s="83"/>
      <c r="CI569" s="84"/>
      <c r="CJ569" s="84"/>
      <c r="CK569" s="84"/>
      <c r="CL569" s="85"/>
      <c r="CM569" s="83"/>
      <c r="CN569" s="84"/>
      <c r="CO569" s="84"/>
      <c r="CP569" s="84"/>
      <c r="CQ569" s="85"/>
      <c r="CR569" s="83"/>
      <c r="CS569" s="84"/>
      <c r="CT569" s="84"/>
      <c r="CU569" s="84"/>
      <c r="CV569" s="85"/>
      <c r="CW569" s="83"/>
      <c r="CX569" s="84"/>
      <c r="CY569" s="84"/>
      <c r="CZ569" s="84"/>
      <c r="DA569" s="114"/>
      <c r="DB569" s="228"/>
      <c r="DC569" s="163"/>
      <c r="DD569" s="164"/>
      <c r="DE569" s="164"/>
      <c r="DF569" s="164"/>
      <c r="DG569" s="123"/>
      <c r="DH569" s="95"/>
      <c r="DI569" s="96"/>
      <c r="DJ569" s="96"/>
      <c r="DK569" s="96"/>
      <c r="DL569" s="123"/>
      <c r="DM569" s="95"/>
      <c r="DN569" s="96"/>
      <c r="DO569" s="96"/>
      <c r="DP569" s="96"/>
      <c r="DQ569" s="97"/>
      <c r="DR569" s="95"/>
      <c r="DS569" s="96"/>
      <c r="DT569" s="96"/>
      <c r="DU569" s="96"/>
      <c r="DV569" s="97"/>
      <c r="DW569" s="95"/>
      <c r="DX569" s="96"/>
      <c r="DY569" s="96"/>
      <c r="DZ569" s="96"/>
      <c r="EA569" s="97"/>
      <c r="EB569" s="95"/>
      <c r="EC569" s="96"/>
      <c r="ED569" s="96"/>
      <c r="EE569" s="96"/>
      <c r="EF569" s="234"/>
      <c r="EG569" s="228"/>
      <c r="EH569" s="95"/>
      <c r="EI569" s="96"/>
      <c r="EJ569" s="96"/>
      <c r="EK569" s="96"/>
      <c r="EL569" s="97"/>
      <c r="EM569" s="95"/>
      <c r="EN569" s="96"/>
      <c r="EO569" s="96"/>
      <c r="EP569" s="96"/>
      <c r="EQ569" s="97"/>
      <c r="ER569" s="163"/>
      <c r="ES569" s="164"/>
      <c r="ET569" s="164"/>
      <c r="EU569" s="96"/>
      <c r="EV569" s="97"/>
      <c r="EW569" s="95"/>
      <c r="EX569" s="96"/>
      <c r="EY569" s="96"/>
      <c r="EZ569" s="164"/>
      <c r="FA569" s="123"/>
      <c r="FB569" s="95"/>
      <c r="FC569" s="96"/>
      <c r="FD569" s="96"/>
      <c r="FE569" s="96" t="s">
        <v>36</v>
      </c>
      <c r="FF569" s="85"/>
      <c r="FG569" s="83"/>
      <c r="FH569" s="84"/>
      <c r="FI569" s="84"/>
      <c r="FJ569" s="84"/>
      <c r="FK569" s="114"/>
      <c r="FL569" s="91">
        <f t="shared" si="28"/>
        <v>2</v>
      </c>
      <c r="FM569" s="68">
        <v>34</v>
      </c>
      <c r="FN569" s="71">
        <f t="shared" si="29"/>
        <v>5.8823529411764705E-2</v>
      </c>
    </row>
    <row r="570" spans="1:286">
      <c r="A570" s="302"/>
      <c r="B570" s="180" t="s">
        <v>7</v>
      </c>
      <c r="C570" s="95"/>
      <c r="D570" s="96"/>
      <c r="E570" s="96"/>
      <c r="F570" s="96"/>
      <c r="G570" s="97" t="s">
        <v>116</v>
      </c>
      <c r="H570" s="95"/>
      <c r="I570" s="96"/>
      <c r="J570" s="96"/>
      <c r="K570" s="96"/>
      <c r="L570" s="97"/>
      <c r="M570" s="95"/>
      <c r="N570" s="96"/>
      <c r="O570" s="96"/>
      <c r="P570" s="96"/>
      <c r="Q570" s="97"/>
      <c r="R570" s="95"/>
      <c r="S570" s="96"/>
      <c r="T570" s="96"/>
      <c r="U570" s="96"/>
      <c r="V570" s="97"/>
      <c r="W570" s="95"/>
      <c r="X570" s="96"/>
      <c r="Y570" s="96"/>
      <c r="Z570" s="96"/>
      <c r="AA570" s="97"/>
      <c r="AB570" s="202"/>
      <c r="AC570" s="163"/>
      <c r="AD570" s="164"/>
      <c r="AE570" s="164"/>
      <c r="AF570" s="164"/>
      <c r="AG570" s="123"/>
      <c r="AH570" s="83"/>
      <c r="AI570" s="84"/>
      <c r="AJ570" s="84"/>
      <c r="AK570" s="84"/>
      <c r="AL570" s="85"/>
      <c r="AM570" s="83"/>
      <c r="AN570" s="84"/>
      <c r="AO570" s="84"/>
      <c r="AP570" s="84"/>
      <c r="AQ570" s="85"/>
      <c r="AR570" s="83"/>
      <c r="AS570" s="84"/>
      <c r="AT570" s="84"/>
      <c r="AU570" s="84"/>
      <c r="AV570" s="123"/>
      <c r="AW570" s="83"/>
      <c r="AX570" s="84"/>
      <c r="AY570" s="84"/>
      <c r="AZ570" s="84"/>
      <c r="BA570" s="85"/>
      <c r="BB570" s="210"/>
      <c r="BC570" s="83"/>
      <c r="BD570" s="84"/>
      <c r="BE570" s="84"/>
      <c r="BF570" s="84"/>
      <c r="BG570" s="83"/>
      <c r="BH570" s="83"/>
      <c r="BI570" s="84"/>
      <c r="BJ570" s="84"/>
      <c r="BK570" s="84"/>
      <c r="BL570" s="86" t="s">
        <v>116</v>
      </c>
      <c r="BM570" s="83"/>
      <c r="BN570" s="84"/>
      <c r="BO570" s="84"/>
      <c r="BP570" s="84"/>
      <c r="BQ570" s="85"/>
      <c r="BR570" s="83"/>
      <c r="BS570" s="84"/>
      <c r="BT570" s="84"/>
      <c r="BU570" s="84"/>
      <c r="BV570" s="85"/>
      <c r="BW570" s="83"/>
      <c r="BX570" s="84"/>
      <c r="BY570" s="84"/>
      <c r="BZ570" s="84"/>
      <c r="CA570" s="85"/>
      <c r="CB570" s="220"/>
      <c r="CC570" s="163"/>
      <c r="CD570" s="164"/>
      <c r="CE570" s="164"/>
      <c r="CF570" s="164"/>
      <c r="CG570" s="123"/>
      <c r="CH570" s="83"/>
      <c r="CI570" s="84"/>
      <c r="CJ570" s="84"/>
      <c r="CK570" s="84"/>
      <c r="CL570" s="85"/>
      <c r="CM570" s="83"/>
      <c r="CN570" s="84"/>
      <c r="CO570" s="84"/>
      <c r="CP570" s="84"/>
      <c r="CQ570" s="85"/>
      <c r="CR570" s="83"/>
      <c r="CS570" s="84"/>
      <c r="CT570" s="84"/>
      <c r="CU570" s="84"/>
      <c r="CV570" s="85"/>
      <c r="CW570" s="83"/>
      <c r="CX570" s="84"/>
      <c r="CY570" s="84"/>
      <c r="CZ570" s="84"/>
      <c r="DA570" s="114"/>
      <c r="DB570" s="228"/>
      <c r="DC570" s="163"/>
      <c r="DD570" s="164"/>
      <c r="DE570" s="164"/>
      <c r="DF570" s="164"/>
      <c r="DG570" s="123"/>
      <c r="DH570" s="95"/>
      <c r="DI570" s="96"/>
      <c r="DJ570" s="96"/>
      <c r="DK570" s="96"/>
      <c r="DL570" s="123"/>
      <c r="DM570" s="95"/>
      <c r="DN570" s="96"/>
      <c r="DO570" s="96"/>
      <c r="DP570" s="96"/>
      <c r="DQ570" s="97"/>
      <c r="DR570" s="95"/>
      <c r="DS570" s="96"/>
      <c r="DT570" s="96"/>
      <c r="DU570" s="96"/>
      <c r="DV570" s="97"/>
      <c r="DW570" s="95"/>
      <c r="DX570" s="96"/>
      <c r="DY570" s="96"/>
      <c r="DZ570" s="96"/>
      <c r="EA570" s="97"/>
      <c r="EB570" s="95"/>
      <c r="EC570" s="96"/>
      <c r="ED570" s="96"/>
      <c r="EE570" s="96"/>
      <c r="EF570" s="234"/>
      <c r="EG570" s="228"/>
      <c r="EH570" s="95"/>
      <c r="EI570" s="96"/>
      <c r="EJ570" s="96"/>
      <c r="EK570" s="96"/>
      <c r="EL570" s="97"/>
      <c r="EM570" s="95"/>
      <c r="EN570" s="96"/>
      <c r="EO570" s="96"/>
      <c r="EP570" s="96"/>
      <c r="EQ570" s="97"/>
      <c r="ER570" s="163"/>
      <c r="ES570" s="164"/>
      <c r="ET570" s="164" t="s">
        <v>116</v>
      </c>
      <c r="EU570" s="96"/>
      <c r="EV570" s="97"/>
      <c r="EW570" s="95"/>
      <c r="EX570" s="96"/>
      <c r="EY570" s="96"/>
      <c r="EZ570" s="164"/>
      <c r="FA570" s="123"/>
      <c r="FB570" s="95"/>
      <c r="FC570" s="96"/>
      <c r="FD570" s="96"/>
      <c r="FE570" s="96"/>
      <c r="FF570" s="85"/>
      <c r="FG570" s="83"/>
      <c r="FH570" s="84"/>
      <c r="FI570" s="84"/>
      <c r="FJ570" s="84"/>
      <c r="FK570" s="114"/>
      <c r="FL570" s="91">
        <f t="shared" si="28"/>
        <v>3</v>
      </c>
      <c r="FM570" s="68">
        <v>68</v>
      </c>
      <c r="FN570" s="71">
        <f t="shared" si="29"/>
        <v>4.4117647058823532E-2</v>
      </c>
    </row>
    <row r="571" spans="1:286" s="73" customFormat="1" ht="30.75" thickBot="1">
      <c r="A571" s="303"/>
      <c r="B571" s="181" t="s">
        <v>108</v>
      </c>
      <c r="C571" s="185"/>
      <c r="D571" s="186"/>
      <c r="E571" s="186"/>
      <c r="F571" s="186"/>
      <c r="G571" s="187"/>
      <c r="H571" s="185"/>
      <c r="I571" s="186"/>
      <c r="J571" s="186"/>
      <c r="K571" s="186"/>
      <c r="L571" s="187"/>
      <c r="M571" s="185"/>
      <c r="N571" s="186"/>
      <c r="O571" s="186"/>
      <c r="P571" s="186"/>
      <c r="Q571" s="187"/>
      <c r="R571" s="185"/>
      <c r="S571" s="186"/>
      <c r="T571" s="186"/>
      <c r="U571" s="186"/>
      <c r="V571" s="187"/>
      <c r="W571" s="185"/>
      <c r="X571" s="186"/>
      <c r="Y571" s="186"/>
      <c r="Z571" s="186"/>
      <c r="AA571" s="187" t="s">
        <v>36</v>
      </c>
      <c r="AB571" s="205"/>
      <c r="AC571" s="188"/>
      <c r="AD571" s="189"/>
      <c r="AE571" s="189"/>
      <c r="AF571" s="189"/>
      <c r="AG571" s="190"/>
      <c r="AH571" s="191"/>
      <c r="AI571" s="192"/>
      <c r="AJ571" s="192"/>
      <c r="AK571" s="192"/>
      <c r="AL571" s="193"/>
      <c r="AM571" s="191"/>
      <c r="AN571" s="192"/>
      <c r="AO571" s="192"/>
      <c r="AP571" s="192"/>
      <c r="AQ571" s="193"/>
      <c r="AR571" s="191"/>
      <c r="AS571" s="192"/>
      <c r="AT571" s="192"/>
      <c r="AU571" s="192"/>
      <c r="AV571" s="190"/>
      <c r="AW571" s="191"/>
      <c r="AX571" s="192"/>
      <c r="AY571" s="192"/>
      <c r="AZ571" s="192"/>
      <c r="BA571" s="193"/>
      <c r="BB571" s="213"/>
      <c r="BC571" s="191"/>
      <c r="BD571" s="192"/>
      <c r="BE571" s="192"/>
      <c r="BF571" s="192"/>
      <c r="BG571" s="191"/>
      <c r="BH571" s="191"/>
      <c r="BI571" s="192"/>
      <c r="BJ571" s="192"/>
      <c r="BK571" s="192"/>
      <c r="BL571" s="194"/>
      <c r="BM571" s="191"/>
      <c r="BN571" s="192"/>
      <c r="BO571" s="192"/>
      <c r="BP571" s="192"/>
      <c r="BQ571" s="193"/>
      <c r="BR571" s="191"/>
      <c r="BS571" s="192"/>
      <c r="BT571" s="192"/>
      <c r="BU571" s="192"/>
      <c r="BV571" s="193"/>
      <c r="BW571" s="191"/>
      <c r="BX571" s="192"/>
      <c r="BY571" s="192"/>
      <c r="BZ571" s="192"/>
      <c r="CA571" s="193"/>
      <c r="CB571" s="223"/>
      <c r="CC571" s="188"/>
      <c r="CD571" s="189"/>
      <c r="CE571" s="189"/>
      <c r="CF571" s="189"/>
      <c r="CG571" s="190"/>
      <c r="CH571" s="191"/>
      <c r="CI571" s="192"/>
      <c r="CJ571" s="192"/>
      <c r="CK571" s="192"/>
      <c r="CL571" s="193"/>
      <c r="CM571" s="191"/>
      <c r="CN571" s="192"/>
      <c r="CO571" s="192"/>
      <c r="CP571" s="192"/>
      <c r="CQ571" s="193"/>
      <c r="CR571" s="191"/>
      <c r="CS571" s="192"/>
      <c r="CT571" s="192"/>
      <c r="CU571" s="192"/>
      <c r="CV571" s="193"/>
      <c r="CW571" s="191"/>
      <c r="CX571" s="192"/>
      <c r="CY571" s="192"/>
      <c r="CZ571" s="192"/>
      <c r="DA571" s="195"/>
      <c r="DB571" s="231"/>
      <c r="DC571" s="188"/>
      <c r="DD571" s="189"/>
      <c r="DE571" s="189"/>
      <c r="DF571" s="189"/>
      <c r="DG571" s="190"/>
      <c r="DH571" s="185"/>
      <c r="DI571" s="186"/>
      <c r="DJ571" s="186"/>
      <c r="DK571" s="186"/>
      <c r="DL571" s="190"/>
      <c r="DM571" s="185"/>
      <c r="DN571" s="186"/>
      <c r="DO571" s="186"/>
      <c r="DP571" s="186"/>
      <c r="DQ571" s="187"/>
      <c r="DR571" s="185"/>
      <c r="DS571" s="186"/>
      <c r="DT571" s="186"/>
      <c r="DU571" s="186"/>
      <c r="DV571" s="187"/>
      <c r="DW571" s="185"/>
      <c r="DX571" s="186"/>
      <c r="DY571" s="186"/>
      <c r="DZ571" s="186"/>
      <c r="EA571" s="187"/>
      <c r="EB571" s="185"/>
      <c r="EC571" s="186"/>
      <c r="ED571" s="186"/>
      <c r="EE571" s="186"/>
      <c r="EF571" s="237"/>
      <c r="EG571" s="231"/>
      <c r="EH571" s="185"/>
      <c r="EI571" s="186"/>
      <c r="EJ571" s="186"/>
      <c r="EK571" s="186"/>
      <c r="EL571" s="187"/>
      <c r="EM571" s="185"/>
      <c r="EN571" s="186"/>
      <c r="EO571" s="186"/>
      <c r="EP571" s="186"/>
      <c r="EQ571" s="187" t="s">
        <v>36</v>
      </c>
      <c r="ER571" s="188"/>
      <c r="ES571" s="189"/>
      <c r="ET571" s="189"/>
      <c r="EU571" s="186"/>
      <c r="EV571" s="187"/>
      <c r="EW571" s="185"/>
      <c r="EX571" s="186"/>
      <c r="EY571" s="186"/>
      <c r="EZ571" s="189"/>
      <c r="FA571" s="190"/>
      <c r="FB571" s="185"/>
      <c r="FC571" s="186"/>
      <c r="FD571" s="186"/>
      <c r="FE571" s="186"/>
      <c r="FF571" s="193"/>
      <c r="FG571" s="191"/>
      <c r="FH571" s="192"/>
      <c r="FI571" s="192"/>
      <c r="FJ571" s="192"/>
      <c r="FK571" s="195"/>
      <c r="FL571" s="91">
        <f t="shared" si="28"/>
        <v>2</v>
      </c>
      <c r="FM571" s="68">
        <v>34</v>
      </c>
      <c r="FN571" s="71">
        <f t="shared" si="29"/>
        <v>5.8823529411764705E-2</v>
      </c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24"/>
      <c r="HL571" s="24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  <c r="IG571" s="24"/>
      <c r="IH571" s="24"/>
      <c r="II571" s="24"/>
      <c r="IJ571" s="24"/>
      <c r="IK571" s="24"/>
      <c r="IL571" s="24"/>
      <c r="IM571" s="24"/>
      <c r="IN571" s="24"/>
      <c r="IO571" s="24"/>
      <c r="IP571" s="24"/>
      <c r="IQ571" s="24"/>
      <c r="IR571" s="24"/>
      <c r="IS571" s="24"/>
      <c r="IT571" s="24"/>
      <c r="IU571" s="24"/>
      <c r="IV571" s="24"/>
      <c r="IW571" s="24"/>
      <c r="IX571" s="24"/>
      <c r="IY571" s="24"/>
      <c r="IZ571" s="24"/>
      <c r="JA571" s="24"/>
      <c r="JB571" s="24"/>
      <c r="JC571" s="24"/>
      <c r="JD571" s="24"/>
      <c r="JE571" s="24"/>
      <c r="JF571" s="24"/>
      <c r="JG571" s="24"/>
      <c r="JH571" s="24"/>
      <c r="JI571" s="24"/>
      <c r="JJ571" s="24"/>
      <c r="JK571" s="24"/>
      <c r="JL571" s="24"/>
      <c r="JM571" s="24"/>
      <c r="JN571" s="24"/>
      <c r="JO571" s="24"/>
      <c r="JP571" s="24"/>
      <c r="JQ571" s="24"/>
      <c r="JR571" s="24"/>
      <c r="JS571" s="24"/>
      <c r="JT571" s="24"/>
      <c r="JU571" s="24"/>
      <c r="JV571" s="24"/>
      <c r="JW571" s="24"/>
      <c r="JX571" s="24"/>
      <c r="JY571" s="24"/>
      <c r="JZ571" s="72"/>
    </row>
    <row r="572" spans="1:286" s="283" customFormat="1" ht="30.75" thickBot="1">
      <c r="A572" s="304"/>
      <c r="B572" s="268" t="s">
        <v>101</v>
      </c>
      <c r="C572" s="269"/>
      <c r="D572" s="270"/>
      <c r="E572" s="270"/>
      <c r="F572" s="270"/>
      <c r="G572" s="271"/>
      <c r="H572" s="269"/>
      <c r="I572" s="270"/>
      <c r="J572" s="270"/>
      <c r="K572" s="270"/>
      <c r="L572" s="271"/>
      <c r="M572" s="269"/>
      <c r="N572" s="270"/>
      <c r="O572" s="270"/>
      <c r="P572" s="270"/>
      <c r="Q572" s="271"/>
      <c r="R572" s="269"/>
      <c r="S572" s="270"/>
      <c r="T572" s="270"/>
      <c r="U572" s="270"/>
      <c r="V572" s="271"/>
      <c r="W572" s="269"/>
      <c r="X572" s="270"/>
      <c r="Y572" s="270"/>
      <c r="Z572" s="270"/>
      <c r="AA572" s="271"/>
      <c r="AB572" s="272"/>
      <c r="AC572" s="273"/>
      <c r="AD572" s="274"/>
      <c r="AE572" s="274"/>
      <c r="AF572" s="274"/>
      <c r="AG572" s="275"/>
      <c r="AH572" s="269"/>
      <c r="AI572" s="270"/>
      <c r="AJ572" s="270"/>
      <c r="AK572" s="270"/>
      <c r="AL572" s="271"/>
      <c r="AM572" s="269"/>
      <c r="AN572" s="270"/>
      <c r="AO572" s="270"/>
      <c r="AP572" s="270"/>
      <c r="AQ572" s="271"/>
      <c r="AR572" s="269"/>
      <c r="AS572" s="270"/>
      <c r="AT572" s="270"/>
      <c r="AU572" s="270"/>
      <c r="AV572" s="275"/>
      <c r="AW572" s="269"/>
      <c r="AX572" s="270"/>
      <c r="AY572" s="270"/>
      <c r="AZ572" s="270"/>
      <c r="BA572" s="271"/>
      <c r="BB572" s="272"/>
      <c r="BC572" s="269"/>
      <c r="BD572" s="270"/>
      <c r="BE572" s="270"/>
      <c r="BF572" s="270"/>
      <c r="BG572" s="269"/>
      <c r="BH572" s="269"/>
      <c r="BI572" s="270"/>
      <c r="BJ572" s="270"/>
      <c r="BK572" s="270"/>
      <c r="BL572" s="276"/>
      <c r="BM572" s="269"/>
      <c r="BN572" s="270"/>
      <c r="BO572" s="270"/>
      <c r="BP572" s="270"/>
      <c r="BQ572" s="271"/>
      <c r="BR572" s="269"/>
      <c r="BS572" s="270"/>
      <c r="BT572" s="270"/>
      <c r="BU572" s="270"/>
      <c r="BV572" s="271"/>
      <c r="BW572" s="269"/>
      <c r="BX572" s="270"/>
      <c r="BY572" s="270"/>
      <c r="BZ572" s="270"/>
      <c r="CA572" s="271"/>
      <c r="CB572" s="272"/>
      <c r="CC572" s="273"/>
      <c r="CD572" s="274"/>
      <c r="CE572" s="274"/>
      <c r="CF572" s="274"/>
      <c r="CG572" s="275"/>
      <c r="CH572" s="269"/>
      <c r="CI572" s="270"/>
      <c r="CJ572" s="270"/>
      <c r="CK572" s="270"/>
      <c r="CL572" s="271"/>
      <c r="CM572" s="269"/>
      <c r="CN572" s="270"/>
      <c r="CO572" s="270"/>
      <c r="CP572" s="270"/>
      <c r="CQ572" s="271"/>
      <c r="CR572" s="269"/>
      <c r="CS572" s="270"/>
      <c r="CT572" s="270"/>
      <c r="CU572" s="270"/>
      <c r="CV572" s="271"/>
      <c r="CW572" s="269"/>
      <c r="CX572" s="270"/>
      <c r="CY572" s="270"/>
      <c r="CZ572" s="270"/>
      <c r="DA572" s="277"/>
      <c r="DB572" s="270"/>
      <c r="DC572" s="273"/>
      <c r="DD572" s="274"/>
      <c r="DE572" s="274"/>
      <c r="DF572" s="274"/>
      <c r="DG572" s="275"/>
      <c r="DH572" s="269"/>
      <c r="DI572" s="270"/>
      <c r="DJ572" s="270"/>
      <c r="DK572" s="270"/>
      <c r="DL572" s="275"/>
      <c r="DM572" s="269"/>
      <c r="DN572" s="270"/>
      <c r="DO572" s="270"/>
      <c r="DP572" s="270"/>
      <c r="DQ572" s="271"/>
      <c r="DR572" s="269"/>
      <c r="DS572" s="270"/>
      <c r="DT572" s="270"/>
      <c r="DU572" s="270"/>
      <c r="DV572" s="271"/>
      <c r="DW572" s="269"/>
      <c r="DX572" s="270"/>
      <c r="DY572" s="270"/>
      <c r="DZ572" s="270"/>
      <c r="EA572" s="271"/>
      <c r="EB572" s="269"/>
      <c r="EC572" s="270"/>
      <c r="ED572" s="270"/>
      <c r="EE572" s="270"/>
      <c r="EF572" s="277"/>
      <c r="EG572" s="270"/>
      <c r="EH572" s="269"/>
      <c r="EI572" s="270"/>
      <c r="EJ572" s="270"/>
      <c r="EK572" s="270"/>
      <c r="EL572" s="271"/>
      <c r="EM572" s="269"/>
      <c r="EN572" s="270"/>
      <c r="EO572" s="270"/>
      <c r="EP572" s="270"/>
      <c r="EQ572" s="271"/>
      <c r="ER572" s="273"/>
      <c r="ES572" s="274"/>
      <c r="ET572" s="274"/>
      <c r="EU572" s="270"/>
      <c r="EV572" s="271"/>
      <c r="EW572" s="269"/>
      <c r="EX572" s="270"/>
      <c r="EY572" s="270"/>
      <c r="EZ572" s="274"/>
      <c r="FA572" s="275"/>
      <c r="FB572" s="269"/>
      <c r="FC572" s="270"/>
      <c r="FD572" s="270"/>
      <c r="FE572" s="270"/>
      <c r="FF572" s="271"/>
      <c r="FG572" s="269"/>
      <c r="FH572" s="270"/>
      <c r="FI572" s="270"/>
      <c r="FJ572" s="270"/>
      <c r="FK572" s="277"/>
      <c r="FL572" s="278">
        <f t="shared" si="28"/>
        <v>0</v>
      </c>
      <c r="FM572" s="279"/>
      <c r="FN572" s="280" t="e">
        <f t="shared" si="29"/>
        <v>#DIV/0!</v>
      </c>
      <c r="FO572" s="281"/>
      <c r="FP572" s="281"/>
      <c r="FQ572" s="281"/>
      <c r="FR572" s="281"/>
      <c r="FS572" s="281"/>
      <c r="FT572" s="281"/>
      <c r="FU572" s="281"/>
      <c r="FV572" s="281"/>
      <c r="FW572" s="281"/>
      <c r="FX572" s="281"/>
      <c r="FY572" s="281"/>
      <c r="FZ572" s="281"/>
      <c r="GA572" s="281"/>
      <c r="GB572" s="281"/>
      <c r="GC572" s="281"/>
      <c r="GD572" s="281"/>
      <c r="GE572" s="281"/>
      <c r="GF572" s="281"/>
      <c r="GG572" s="281"/>
      <c r="GH572" s="281"/>
      <c r="GI572" s="281"/>
      <c r="GJ572" s="281"/>
      <c r="GK572" s="281"/>
      <c r="GL572" s="281"/>
      <c r="GM572" s="281"/>
      <c r="GN572" s="281"/>
      <c r="GO572" s="281"/>
      <c r="GP572" s="281"/>
      <c r="GQ572" s="281"/>
      <c r="GR572" s="281"/>
      <c r="GS572" s="281"/>
      <c r="GT572" s="281"/>
      <c r="GU572" s="281"/>
      <c r="GV572" s="281"/>
      <c r="GW572" s="281"/>
      <c r="GX572" s="281"/>
      <c r="GY572" s="281"/>
      <c r="GZ572" s="281"/>
      <c r="HA572" s="281"/>
      <c r="HB572" s="281"/>
      <c r="HC572" s="281"/>
      <c r="HD572" s="281"/>
      <c r="HE572" s="281"/>
      <c r="HF572" s="281"/>
      <c r="HG572" s="281"/>
      <c r="HH572" s="281"/>
      <c r="HI572" s="281"/>
      <c r="HJ572" s="281"/>
      <c r="HK572" s="281"/>
      <c r="HL572" s="281"/>
      <c r="HM572" s="281"/>
      <c r="HN572" s="281"/>
      <c r="HO572" s="281"/>
      <c r="HP572" s="281"/>
      <c r="HQ572" s="281"/>
      <c r="HR572" s="281"/>
      <c r="HS572" s="281"/>
      <c r="HT572" s="281"/>
      <c r="HU572" s="281"/>
      <c r="HV572" s="281"/>
      <c r="HW572" s="281"/>
      <c r="HX572" s="281"/>
      <c r="HY572" s="281"/>
      <c r="HZ572" s="281"/>
      <c r="IA572" s="281"/>
      <c r="IB572" s="281"/>
      <c r="IC572" s="281"/>
      <c r="ID572" s="281"/>
      <c r="IE572" s="281"/>
      <c r="IF572" s="281"/>
      <c r="IG572" s="281"/>
      <c r="IH572" s="281"/>
      <c r="II572" s="281"/>
      <c r="IJ572" s="281"/>
      <c r="IK572" s="281"/>
      <c r="IL572" s="281"/>
      <c r="IM572" s="281"/>
      <c r="IN572" s="281"/>
      <c r="IO572" s="281"/>
      <c r="IP572" s="281"/>
      <c r="IQ572" s="281"/>
      <c r="IR572" s="281"/>
      <c r="IS572" s="281"/>
      <c r="IT572" s="281"/>
      <c r="IU572" s="281"/>
      <c r="IV572" s="281"/>
      <c r="IW572" s="281"/>
      <c r="IX572" s="281"/>
      <c r="IY572" s="281"/>
      <c r="IZ572" s="281"/>
      <c r="JA572" s="281"/>
      <c r="JB572" s="281"/>
      <c r="JC572" s="281"/>
      <c r="JD572" s="281"/>
      <c r="JE572" s="281"/>
      <c r="JF572" s="281"/>
      <c r="JG572" s="281"/>
      <c r="JH572" s="281"/>
      <c r="JI572" s="281"/>
      <c r="JJ572" s="281"/>
      <c r="JK572" s="281"/>
      <c r="JL572" s="281"/>
      <c r="JM572" s="281"/>
      <c r="JN572" s="281"/>
      <c r="JO572" s="281"/>
      <c r="JP572" s="281"/>
      <c r="JQ572" s="281"/>
      <c r="JR572" s="281"/>
      <c r="JS572" s="281"/>
      <c r="JT572" s="281"/>
      <c r="JU572" s="281"/>
      <c r="JV572" s="281"/>
      <c r="JW572" s="281"/>
      <c r="JX572" s="281"/>
      <c r="JY572" s="281"/>
      <c r="JZ572" s="282"/>
    </row>
    <row r="573" spans="1:286" s="23" customFormat="1">
      <c r="A573" s="301" t="s">
        <v>104</v>
      </c>
      <c r="B573" s="182" t="s">
        <v>100</v>
      </c>
      <c r="C573" s="92"/>
      <c r="D573" s="93"/>
      <c r="E573" s="93"/>
      <c r="F573" s="93"/>
      <c r="G573" s="94"/>
      <c r="H573" s="92"/>
      <c r="I573" s="93"/>
      <c r="J573" s="93"/>
      <c r="K573" s="93"/>
      <c r="L573" s="94"/>
      <c r="M573" s="92"/>
      <c r="N573" s="93"/>
      <c r="O573" s="93"/>
      <c r="P573" s="93"/>
      <c r="Q573" s="94"/>
      <c r="R573" s="92"/>
      <c r="S573" s="93" t="s">
        <v>36</v>
      </c>
      <c r="T573" s="93"/>
      <c r="U573" s="93"/>
      <c r="V573" s="94"/>
      <c r="W573" s="92"/>
      <c r="X573" s="93"/>
      <c r="Y573" s="93"/>
      <c r="Z573" s="93"/>
      <c r="AA573" s="94"/>
      <c r="AB573" s="204"/>
      <c r="AC573" s="167"/>
      <c r="AD573" s="168"/>
      <c r="AE573" s="168"/>
      <c r="AF573" s="168"/>
      <c r="AG573" s="125"/>
      <c r="AH573" s="77"/>
      <c r="AI573" s="78"/>
      <c r="AJ573" s="78"/>
      <c r="AK573" s="78"/>
      <c r="AL573" s="79"/>
      <c r="AM573" s="77"/>
      <c r="AN573" s="78"/>
      <c r="AO573" s="78"/>
      <c r="AP573" s="78"/>
      <c r="AQ573" s="79"/>
      <c r="AR573" s="77"/>
      <c r="AS573" s="78"/>
      <c r="AT573" s="78"/>
      <c r="AU573" s="78"/>
      <c r="AV573" s="125"/>
      <c r="AW573" s="77"/>
      <c r="AX573" s="78"/>
      <c r="AY573" s="78"/>
      <c r="AZ573" s="78"/>
      <c r="BA573" s="79"/>
      <c r="BB573" s="212"/>
      <c r="BC573" s="77"/>
      <c r="BD573" s="78"/>
      <c r="BE573" s="78"/>
      <c r="BF573" s="78"/>
      <c r="BG573" s="77"/>
      <c r="BH573" s="77"/>
      <c r="BI573" s="78"/>
      <c r="BJ573" s="78"/>
      <c r="BK573" s="78"/>
      <c r="BL573" s="80"/>
      <c r="BM573" s="77"/>
      <c r="BN573" s="78"/>
      <c r="BO573" s="78"/>
      <c r="BP573" s="78"/>
      <c r="BQ573" s="79"/>
      <c r="BR573" s="77"/>
      <c r="BS573" s="78"/>
      <c r="BT573" s="78"/>
      <c r="BU573" s="78"/>
      <c r="BV573" s="79"/>
      <c r="BW573" s="77"/>
      <c r="BX573" s="78" t="s">
        <v>36</v>
      </c>
      <c r="BY573" s="78"/>
      <c r="BZ573" s="78"/>
      <c r="CA573" s="79"/>
      <c r="CB573" s="222"/>
      <c r="CC573" s="167"/>
      <c r="CD573" s="168"/>
      <c r="CE573" s="168"/>
      <c r="CF573" s="168"/>
      <c r="CG573" s="125"/>
      <c r="CH573" s="77"/>
      <c r="CI573" s="78"/>
      <c r="CJ573" s="78"/>
      <c r="CK573" s="78"/>
      <c r="CL573" s="79"/>
      <c r="CM573" s="77"/>
      <c r="CN573" s="78"/>
      <c r="CO573" s="78"/>
      <c r="CP573" s="78"/>
      <c r="CQ573" s="79"/>
      <c r="CR573" s="77"/>
      <c r="CS573" s="78" t="s">
        <v>39</v>
      </c>
      <c r="CT573" s="78"/>
      <c r="CU573" s="78"/>
      <c r="CV573" s="79"/>
      <c r="CW573" s="77"/>
      <c r="CX573" s="78"/>
      <c r="CY573" s="78"/>
      <c r="CZ573" s="78"/>
      <c r="DA573" s="116"/>
      <c r="DB573" s="230"/>
      <c r="DC573" s="167"/>
      <c r="DD573" s="168"/>
      <c r="DE573" s="168"/>
      <c r="DF573" s="168"/>
      <c r="DG573" s="125"/>
      <c r="DH573" s="92"/>
      <c r="DI573" s="93"/>
      <c r="DJ573" s="93"/>
      <c r="DK573" s="93"/>
      <c r="DL573" s="125"/>
      <c r="DM573" s="92"/>
      <c r="DN573" s="93"/>
      <c r="DO573" s="93"/>
      <c r="DP573" s="93"/>
      <c r="DQ573" s="94"/>
      <c r="DR573" s="92"/>
      <c r="DS573" s="93"/>
      <c r="DT573" s="93"/>
      <c r="DU573" s="93"/>
      <c r="DV573" s="94"/>
      <c r="DW573" s="92"/>
      <c r="DX573" s="93"/>
      <c r="DY573" s="93"/>
      <c r="DZ573" s="93"/>
      <c r="EA573" s="94"/>
      <c r="EB573" s="92"/>
      <c r="EC573" s="93"/>
      <c r="ED573" s="93"/>
      <c r="EE573" s="93"/>
      <c r="EF573" s="236"/>
      <c r="EG573" s="230"/>
      <c r="EH573" s="92"/>
      <c r="EI573" s="93" t="s">
        <v>36</v>
      </c>
      <c r="EJ573" s="93"/>
      <c r="EK573" s="93"/>
      <c r="EL573" s="94"/>
      <c r="EM573" s="92"/>
      <c r="EN573" s="93"/>
      <c r="EO573" s="93"/>
      <c r="EP573" s="93"/>
      <c r="EQ573" s="94"/>
      <c r="ER573" s="167"/>
      <c r="ES573" s="168"/>
      <c r="ET573" s="168"/>
      <c r="EU573" s="93"/>
      <c r="EV573" s="94"/>
      <c r="EW573" s="92"/>
      <c r="EX573" s="93"/>
      <c r="EY573" s="93"/>
      <c r="EZ573" s="168"/>
      <c r="FA573" s="125"/>
      <c r="FB573" s="92"/>
      <c r="FC573" s="93"/>
      <c r="FD573" s="93"/>
      <c r="FE573" s="93"/>
      <c r="FF573" s="79"/>
      <c r="FG573" s="77"/>
      <c r="FH573" s="78"/>
      <c r="FI573" s="78"/>
      <c r="FJ573" s="78"/>
      <c r="FK573" s="116"/>
      <c r="FL573" s="91">
        <f t="shared" si="28"/>
        <v>4</v>
      </c>
      <c r="FM573" s="68">
        <v>68</v>
      </c>
      <c r="FN573" s="71">
        <f t="shared" ref="FN573:FN589" si="30">FL573/FM573</f>
        <v>5.8823529411764705E-2</v>
      </c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  <c r="HF573" s="24"/>
      <c r="HG573" s="24"/>
      <c r="HH573" s="24"/>
      <c r="HI573" s="24"/>
      <c r="HJ573" s="24"/>
      <c r="HK573" s="24"/>
      <c r="HL573" s="24"/>
      <c r="HM573" s="24"/>
      <c r="HN573" s="24"/>
      <c r="HO573" s="24"/>
      <c r="HP573" s="24"/>
      <c r="HQ573" s="24"/>
      <c r="HR573" s="24"/>
      <c r="HS573" s="24"/>
      <c r="HT573" s="24"/>
      <c r="HU573" s="24"/>
      <c r="HV573" s="24"/>
      <c r="HW573" s="24"/>
      <c r="HX573" s="24"/>
      <c r="HY573" s="24"/>
      <c r="HZ573" s="24"/>
      <c r="IA573" s="24"/>
      <c r="IB573" s="24"/>
      <c r="IC573" s="24"/>
      <c r="ID573" s="24"/>
      <c r="IE573" s="24"/>
      <c r="IF573" s="24"/>
      <c r="IG573" s="24"/>
      <c r="IH573" s="24"/>
      <c r="II573" s="24"/>
      <c r="IJ573" s="24"/>
      <c r="IK573" s="24"/>
      <c r="IL573" s="24"/>
      <c r="IM573" s="24"/>
      <c r="IN573" s="24"/>
      <c r="IO573" s="24"/>
      <c r="IP573" s="24"/>
      <c r="IQ573" s="24"/>
      <c r="IR573" s="24"/>
      <c r="IS573" s="24"/>
      <c r="IT573" s="24"/>
      <c r="IU573" s="24"/>
      <c r="IV573" s="24"/>
      <c r="IW573" s="24"/>
      <c r="IX573" s="24"/>
      <c r="IY573" s="24"/>
      <c r="IZ573" s="24"/>
      <c r="JA573" s="24"/>
      <c r="JB573" s="24"/>
      <c r="JC573" s="24"/>
      <c r="JD573" s="24"/>
      <c r="JE573" s="24"/>
      <c r="JF573" s="24"/>
      <c r="JG573" s="24"/>
      <c r="JH573" s="24"/>
      <c r="JI573" s="24"/>
      <c r="JJ573" s="24"/>
      <c r="JK573" s="24"/>
      <c r="JL573" s="24"/>
      <c r="JM573" s="24"/>
      <c r="JN573" s="24"/>
      <c r="JO573" s="24"/>
      <c r="JP573" s="24"/>
      <c r="JQ573" s="24"/>
      <c r="JR573" s="24"/>
      <c r="JS573" s="24"/>
      <c r="JT573" s="24"/>
      <c r="JU573" s="24"/>
      <c r="JV573" s="24"/>
      <c r="JW573" s="24"/>
      <c r="JX573" s="24"/>
      <c r="JY573" s="24"/>
      <c r="JZ573" s="26"/>
    </row>
    <row r="574" spans="1:286">
      <c r="A574" s="302"/>
      <c r="B574" s="180" t="s">
        <v>47</v>
      </c>
      <c r="C574" s="95"/>
      <c r="D574" s="96"/>
      <c r="E574" s="96"/>
      <c r="F574" s="96"/>
      <c r="G574" s="97"/>
      <c r="H574" s="95"/>
      <c r="I574" s="96"/>
      <c r="J574" s="96"/>
      <c r="K574" s="96"/>
      <c r="L574" s="97" t="s">
        <v>41</v>
      </c>
      <c r="M574" s="95"/>
      <c r="N574" s="96"/>
      <c r="O574" s="96"/>
      <c r="P574" s="96"/>
      <c r="Q574" s="97"/>
      <c r="R574" s="95"/>
      <c r="S574" s="96"/>
      <c r="T574" s="96"/>
      <c r="U574" s="96"/>
      <c r="V574" s="97"/>
      <c r="W574" s="95"/>
      <c r="X574" s="96"/>
      <c r="Y574" s="96"/>
      <c r="Z574" s="96"/>
      <c r="AA574" s="97"/>
      <c r="AB574" s="202"/>
      <c r="AC574" s="163"/>
      <c r="AD574" s="164"/>
      <c r="AE574" s="164"/>
      <c r="AF574" s="164"/>
      <c r="AG574" s="123"/>
      <c r="AH574" s="83"/>
      <c r="AI574" s="84"/>
      <c r="AJ574" s="84"/>
      <c r="AK574" s="84"/>
      <c r="AL574" s="85"/>
      <c r="AM574" s="83"/>
      <c r="AN574" s="84"/>
      <c r="AO574" s="84"/>
      <c r="AP574" s="84"/>
      <c r="AQ574" s="85"/>
      <c r="AR574" s="83"/>
      <c r="AS574" s="84"/>
      <c r="AT574" s="84"/>
      <c r="AU574" s="84"/>
      <c r="AV574" s="123"/>
      <c r="AW574" s="83"/>
      <c r="AX574" s="84"/>
      <c r="AY574" s="84"/>
      <c r="AZ574" s="84"/>
      <c r="BA574" s="85"/>
      <c r="BB574" s="210"/>
      <c r="BC574" s="83"/>
      <c r="BD574" s="84"/>
      <c r="BE574" s="84"/>
      <c r="BF574" s="84"/>
      <c r="BG574" s="83"/>
      <c r="BH574" s="83"/>
      <c r="BI574" s="84"/>
      <c r="BJ574" s="84"/>
      <c r="BK574" s="84"/>
      <c r="BL574" s="86"/>
      <c r="BM574" s="83"/>
      <c r="BN574" s="84"/>
      <c r="BO574" s="84"/>
      <c r="BP574" s="84"/>
      <c r="BQ574" s="85" t="s">
        <v>41</v>
      </c>
      <c r="BR574" s="83"/>
      <c r="BS574" s="84"/>
      <c r="BT574" s="84"/>
      <c r="BU574" s="84"/>
      <c r="BV574" s="85"/>
      <c r="BW574" s="83"/>
      <c r="BX574" s="84"/>
      <c r="BY574" s="84"/>
      <c r="BZ574" s="84"/>
      <c r="CA574" s="85"/>
      <c r="CB574" s="220"/>
      <c r="CC574" s="163"/>
      <c r="CD574" s="164"/>
      <c r="CE574" s="164"/>
      <c r="CF574" s="164"/>
      <c r="CG574" s="123"/>
      <c r="CH574" s="83"/>
      <c r="CI574" s="84"/>
      <c r="CJ574" s="84"/>
      <c r="CK574" s="84"/>
      <c r="CL574" s="85"/>
      <c r="CM574" s="83"/>
      <c r="CN574" s="84"/>
      <c r="CO574" s="84"/>
      <c r="CP574" s="84"/>
      <c r="CQ574" s="85"/>
      <c r="CR574" s="83"/>
      <c r="CS574" s="84"/>
      <c r="CT574" s="84"/>
      <c r="CU574" s="84"/>
      <c r="CV574" s="85"/>
      <c r="CW574" s="83"/>
      <c r="CX574" s="84"/>
      <c r="CY574" s="84"/>
      <c r="CZ574" s="84"/>
      <c r="DA574" s="114"/>
      <c r="DB574" s="228"/>
      <c r="DC574" s="163"/>
      <c r="DD574" s="164"/>
      <c r="DE574" s="164"/>
      <c r="DF574" s="164"/>
      <c r="DG574" s="123"/>
      <c r="DH574" s="95"/>
      <c r="DI574" s="96"/>
      <c r="DJ574" s="96"/>
      <c r="DK574" s="96"/>
      <c r="DL574" s="123"/>
      <c r="DM574" s="95"/>
      <c r="DN574" s="96"/>
      <c r="DO574" s="96"/>
      <c r="DP574" s="96"/>
      <c r="DQ574" s="97" t="s">
        <v>39</v>
      </c>
      <c r="DR574" s="95"/>
      <c r="DS574" s="96"/>
      <c r="DT574" s="96"/>
      <c r="DU574" s="96"/>
      <c r="DV574" s="97"/>
      <c r="DW574" s="95"/>
      <c r="DX574" s="96"/>
      <c r="DY574" s="96"/>
      <c r="DZ574" s="96"/>
      <c r="EA574" s="97"/>
      <c r="EB574" s="95"/>
      <c r="EC574" s="96"/>
      <c r="ED574" s="96"/>
      <c r="EE574" s="96"/>
      <c r="EF574" s="234"/>
      <c r="EG574" s="228"/>
      <c r="EH574" s="95"/>
      <c r="EI574" s="96"/>
      <c r="EJ574" s="96"/>
      <c r="EK574" s="96"/>
      <c r="EL574" s="97"/>
      <c r="EM574" s="95"/>
      <c r="EN574" s="96"/>
      <c r="EO574" s="96"/>
      <c r="EP574" s="96"/>
      <c r="EQ574" s="97"/>
      <c r="ER574" s="163"/>
      <c r="ES574" s="164"/>
      <c r="ET574" s="164"/>
      <c r="EU574" s="96"/>
      <c r="EV574" s="97"/>
      <c r="EW574" s="95"/>
      <c r="EX574" s="96"/>
      <c r="EY574" s="96"/>
      <c r="EZ574" s="164"/>
      <c r="FA574" s="123"/>
      <c r="FB574" s="95"/>
      <c r="FC574" s="96"/>
      <c r="FD574" s="96"/>
      <c r="FE574" s="96"/>
      <c r="FF574" s="85" t="s">
        <v>41</v>
      </c>
      <c r="FG574" s="83"/>
      <c r="FH574" s="84"/>
      <c r="FI574" s="84"/>
      <c r="FJ574" s="84"/>
      <c r="FK574" s="114"/>
      <c r="FL574" s="91">
        <f t="shared" si="28"/>
        <v>4</v>
      </c>
      <c r="FM574" s="68">
        <v>102</v>
      </c>
      <c r="FN574" s="71">
        <f t="shared" si="30"/>
        <v>3.9215686274509803E-2</v>
      </c>
    </row>
    <row r="575" spans="1:286">
      <c r="A575" s="302"/>
      <c r="B575" s="180" t="s">
        <v>102</v>
      </c>
      <c r="C575" s="95"/>
      <c r="D575" s="96"/>
      <c r="E575" s="96"/>
      <c r="F575" s="96"/>
      <c r="G575" s="97"/>
      <c r="H575" s="95"/>
      <c r="I575" s="96"/>
      <c r="J575" s="96"/>
      <c r="K575" s="96"/>
      <c r="L575" s="97"/>
      <c r="M575" s="95"/>
      <c r="N575" s="96"/>
      <c r="O575" s="96"/>
      <c r="P575" s="96"/>
      <c r="Q575" s="97"/>
      <c r="R575" s="95"/>
      <c r="S575" s="96"/>
      <c r="T575" s="96"/>
      <c r="U575" s="96"/>
      <c r="V575" s="97"/>
      <c r="W575" s="95"/>
      <c r="X575" s="96"/>
      <c r="Y575" s="96"/>
      <c r="Z575" s="96"/>
      <c r="AA575" s="97"/>
      <c r="AB575" s="202"/>
      <c r="AC575" s="163"/>
      <c r="AD575" s="164"/>
      <c r="AE575" s="164"/>
      <c r="AF575" s="164"/>
      <c r="AG575" s="123"/>
      <c r="AH575" s="83"/>
      <c r="AI575" s="84"/>
      <c r="AJ575" s="84"/>
      <c r="AK575" s="84"/>
      <c r="AL575" s="85"/>
      <c r="AM575" s="83"/>
      <c r="AN575" s="84"/>
      <c r="AO575" s="84"/>
      <c r="AP575" s="84"/>
      <c r="AQ575" s="85"/>
      <c r="AR575" s="83"/>
      <c r="AS575" s="84"/>
      <c r="AT575" s="84"/>
      <c r="AU575" s="84"/>
      <c r="AV575" s="123"/>
      <c r="AW575" s="83"/>
      <c r="AX575" s="84"/>
      <c r="AY575" s="84"/>
      <c r="AZ575" s="84"/>
      <c r="BA575" s="85"/>
      <c r="BB575" s="210"/>
      <c r="BC575" s="83"/>
      <c r="BD575" s="84"/>
      <c r="BE575" s="84"/>
      <c r="BF575" s="84"/>
      <c r="BG575" s="83"/>
      <c r="BH575" s="83"/>
      <c r="BI575" s="84"/>
      <c r="BJ575" s="84"/>
      <c r="BK575" s="84"/>
      <c r="BL575" s="86"/>
      <c r="BM575" s="83"/>
      <c r="BN575" s="84"/>
      <c r="BO575" s="84"/>
      <c r="BP575" s="84"/>
      <c r="BQ575" s="85"/>
      <c r="BR575" s="83"/>
      <c r="BS575" s="84"/>
      <c r="BT575" s="84"/>
      <c r="BU575" s="84"/>
      <c r="BV575" s="85"/>
      <c r="BW575" s="83"/>
      <c r="BX575" s="84"/>
      <c r="BY575" s="84"/>
      <c r="BZ575" s="84"/>
      <c r="CA575" s="85"/>
      <c r="CB575" s="220"/>
      <c r="CC575" s="163"/>
      <c r="CD575" s="164"/>
      <c r="CE575" s="164"/>
      <c r="CF575" s="164"/>
      <c r="CG575" s="123"/>
      <c r="CH575" s="83"/>
      <c r="CI575" s="84"/>
      <c r="CJ575" s="84"/>
      <c r="CK575" s="84"/>
      <c r="CL575" s="85"/>
      <c r="CM575" s="83"/>
      <c r="CN575" s="84"/>
      <c r="CO575" s="84"/>
      <c r="CP575" s="84"/>
      <c r="CQ575" s="85"/>
      <c r="CR575" s="83"/>
      <c r="CS575" s="84"/>
      <c r="CT575" s="84"/>
      <c r="CU575" s="84"/>
      <c r="CV575" s="85"/>
      <c r="CW575" s="83"/>
      <c r="CX575" s="84"/>
      <c r="CY575" s="84"/>
      <c r="CZ575" s="84"/>
      <c r="DA575" s="114"/>
      <c r="DB575" s="228"/>
      <c r="DC575" s="163"/>
      <c r="DD575" s="164"/>
      <c r="DE575" s="164"/>
      <c r="DF575" s="164"/>
      <c r="DG575" s="123"/>
      <c r="DH575" s="95"/>
      <c r="DI575" s="96"/>
      <c r="DJ575" s="96"/>
      <c r="DK575" s="96"/>
      <c r="DL575" s="123"/>
      <c r="DM575" s="95"/>
      <c r="DN575" s="96"/>
      <c r="DO575" s="96"/>
      <c r="DP575" s="96"/>
      <c r="DQ575" s="97"/>
      <c r="DR575" s="95"/>
      <c r="DS575" s="96"/>
      <c r="DT575" s="96"/>
      <c r="DU575" s="96"/>
      <c r="DV575" s="97"/>
      <c r="DW575" s="95"/>
      <c r="DX575" s="96"/>
      <c r="DY575" s="96"/>
      <c r="DZ575" s="96"/>
      <c r="EA575" s="97"/>
      <c r="EB575" s="95"/>
      <c r="EC575" s="96"/>
      <c r="ED575" s="96"/>
      <c r="EE575" s="96" t="s">
        <v>41</v>
      </c>
      <c r="EF575" s="234"/>
      <c r="EG575" s="228"/>
      <c r="EH575" s="95"/>
      <c r="EI575" s="96"/>
      <c r="EJ575" s="96"/>
      <c r="EK575" s="96"/>
      <c r="EL575" s="97"/>
      <c r="EM575" s="95"/>
      <c r="EN575" s="96"/>
      <c r="EO575" s="96"/>
      <c r="EP575" s="96"/>
      <c r="EQ575" s="97"/>
      <c r="ER575" s="163"/>
      <c r="ES575" s="164"/>
      <c r="ET575" s="164"/>
      <c r="EU575" s="96"/>
      <c r="EV575" s="97"/>
      <c r="EW575" s="95"/>
      <c r="EX575" s="96"/>
      <c r="EY575" s="96"/>
      <c r="EZ575" s="164"/>
      <c r="FA575" s="123"/>
      <c r="FB575" s="95"/>
      <c r="FC575" s="96"/>
      <c r="FD575" s="96"/>
      <c r="FE575" s="96"/>
      <c r="FF575" s="85"/>
      <c r="FG575" s="83"/>
      <c r="FH575" s="84"/>
      <c r="FI575" s="84"/>
      <c r="FJ575" s="84"/>
      <c r="FK575" s="114"/>
      <c r="FL575" s="91">
        <f t="shared" si="28"/>
        <v>1</v>
      </c>
      <c r="FM575" s="68">
        <v>34</v>
      </c>
      <c r="FN575" s="71">
        <f t="shared" si="30"/>
        <v>2.9411764705882353E-2</v>
      </c>
    </row>
    <row r="576" spans="1:286" ht="30">
      <c r="A576" s="302"/>
      <c r="B576" s="180" t="s">
        <v>76</v>
      </c>
      <c r="C576" s="95"/>
      <c r="D576" s="96"/>
      <c r="E576" s="96"/>
      <c r="F576" s="96"/>
      <c r="G576" s="97"/>
      <c r="H576" s="95"/>
      <c r="I576" s="96"/>
      <c r="J576" s="96"/>
      <c r="K576" s="96"/>
      <c r="L576" s="97"/>
      <c r="M576" s="95"/>
      <c r="N576" s="96"/>
      <c r="O576" s="96" t="s">
        <v>36</v>
      </c>
      <c r="P576" s="96"/>
      <c r="Q576" s="97"/>
      <c r="R576" s="95"/>
      <c r="S576" s="96"/>
      <c r="T576" s="96"/>
      <c r="U576" s="96"/>
      <c r="V576" s="97"/>
      <c r="W576" s="95"/>
      <c r="X576" s="96"/>
      <c r="Y576" s="96"/>
      <c r="Z576" s="96"/>
      <c r="AA576" s="97"/>
      <c r="AB576" s="202"/>
      <c r="AC576" s="163"/>
      <c r="AD576" s="164"/>
      <c r="AE576" s="164"/>
      <c r="AF576" s="164"/>
      <c r="AG576" s="123"/>
      <c r="AH576" s="83"/>
      <c r="AI576" s="84"/>
      <c r="AJ576" s="84"/>
      <c r="AK576" s="84"/>
      <c r="AL576" s="85"/>
      <c r="AM576" s="83"/>
      <c r="AN576" s="84"/>
      <c r="AO576" s="84"/>
      <c r="AP576" s="84"/>
      <c r="AQ576" s="85"/>
      <c r="AR576" s="83"/>
      <c r="AS576" s="84"/>
      <c r="AT576" s="84"/>
      <c r="AU576" s="84"/>
      <c r="AV576" s="123"/>
      <c r="AW576" s="83"/>
      <c r="AX576" s="84"/>
      <c r="AY576" s="84"/>
      <c r="AZ576" s="84"/>
      <c r="BA576" s="85"/>
      <c r="BB576" s="210"/>
      <c r="BC576" s="83"/>
      <c r="BD576" s="84"/>
      <c r="BE576" s="84"/>
      <c r="BF576" s="84"/>
      <c r="BG576" s="83"/>
      <c r="BH576" s="83"/>
      <c r="BI576" s="84"/>
      <c r="BJ576" s="84"/>
      <c r="BK576" s="84"/>
      <c r="BL576" s="86"/>
      <c r="BM576" s="83"/>
      <c r="BN576" s="84"/>
      <c r="BO576" s="84"/>
      <c r="BP576" s="84"/>
      <c r="BQ576" s="85"/>
      <c r="BR576" s="83"/>
      <c r="BS576" s="84"/>
      <c r="BT576" s="84"/>
      <c r="BU576" s="96" t="s">
        <v>117</v>
      </c>
      <c r="BV576" s="85"/>
      <c r="BW576" s="83"/>
      <c r="BX576" s="84"/>
      <c r="BY576" s="84"/>
      <c r="BZ576" s="84"/>
      <c r="CA576" s="85"/>
      <c r="CB576" s="220"/>
      <c r="CC576" s="163"/>
      <c r="CD576" s="164"/>
      <c r="CE576" s="164"/>
      <c r="CF576" s="164"/>
      <c r="CG576" s="123"/>
      <c r="CH576" s="83"/>
      <c r="CI576" s="84"/>
      <c r="CJ576" s="84"/>
      <c r="CK576" s="84"/>
      <c r="CL576" s="85"/>
      <c r="CM576" s="83"/>
      <c r="CN576" s="84"/>
      <c r="CO576" s="84"/>
      <c r="CP576" s="84"/>
      <c r="CQ576" s="85"/>
      <c r="CR576" s="83"/>
      <c r="CS576" s="84"/>
      <c r="CT576" s="84"/>
      <c r="CU576" s="84"/>
      <c r="CV576" s="85"/>
      <c r="CW576" s="83"/>
      <c r="CX576" s="84"/>
      <c r="CY576" s="84"/>
      <c r="CZ576" s="84"/>
      <c r="DA576" s="114"/>
      <c r="DB576" s="228"/>
      <c r="DC576" s="163"/>
      <c r="DD576" s="164"/>
      <c r="DE576" s="164"/>
      <c r="DF576" s="164"/>
      <c r="DG576" s="123"/>
      <c r="DH576" s="95"/>
      <c r="DI576" s="96"/>
      <c r="DJ576" s="96"/>
      <c r="DK576" s="96"/>
      <c r="DL576" s="123"/>
      <c r="DM576" s="95"/>
      <c r="DN576" s="96"/>
      <c r="DO576" s="96"/>
      <c r="DP576" s="96"/>
      <c r="DQ576" s="97"/>
      <c r="DR576" s="95"/>
      <c r="DS576" s="96"/>
      <c r="DT576" s="96"/>
      <c r="DU576" s="96"/>
      <c r="DV576" s="97"/>
      <c r="DW576" s="95"/>
      <c r="DX576" s="96"/>
      <c r="DY576" s="96"/>
      <c r="DZ576" s="96"/>
      <c r="EA576" s="97"/>
      <c r="EB576" s="95"/>
      <c r="EC576" s="96"/>
      <c r="ED576" s="96"/>
      <c r="EE576" s="96"/>
      <c r="EF576" s="234"/>
      <c r="EG576" s="228"/>
      <c r="EH576" s="95"/>
      <c r="EI576" s="96"/>
      <c r="EJ576" s="96"/>
      <c r="EK576" s="96"/>
      <c r="EL576" s="97"/>
      <c r="EM576" s="95"/>
      <c r="EN576" s="96"/>
      <c r="EO576" s="245" t="s">
        <v>36</v>
      </c>
      <c r="EP576" s="96"/>
      <c r="EQ576" s="97"/>
      <c r="ER576" s="163"/>
      <c r="ES576" s="164"/>
      <c r="ET576" s="164"/>
      <c r="EU576" s="96"/>
      <c r="EV576" s="97"/>
      <c r="EW576" s="95"/>
      <c r="EX576" s="96"/>
      <c r="EY576" s="96"/>
      <c r="EZ576" s="164"/>
      <c r="FA576" s="123"/>
      <c r="FB576" s="95"/>
      <c r="FC576" s="96"/>
      <c r="FD576" s="96"/>
      <c r="FE576" s="96"/>
      <c r="FF576" s="85"/>
      <c r="FG576" s="83"/>
      <c r="FH576" s="84"/>
      <c r="FI576" s="84"/>
      <c r="FJ576" s="84"/>
      <c r="FK576" s="114"/>
      <c r="FL576" s="91">
        <f t="shared" si="28"/>
        <v>3</v>
      </c>
      <c r="FM576" s="68">
        <v>102</v>
      </c>
      <c r="FN576" s="71">
        <f t="shared" si="30"/>
        <v>2.9411764705882353E-2</v>
      </c>
    </row>
    <row r="577" spans="1:286">
      <c r="A577" s="302"/>
      <c r="B577" s="180" t="s">
        <v>62</v>
      </c>
      <c r="C577" s="95"/>
      <c r="D577" s="96"/>
      <c r="E577" s="96"/>
      <c r="F577" s="96"/>
      <c r="G577" s="97"/>
      <c r="H577" s="95"/>
      <c r="I577" s="96"/>
      <c r="J577" s="96"/>
      <c r="K577" s="96"/>
      <c r="L577" s="97"/>
      <c r="M577" s="95"/>
      <c r="N577" s="96"/>
      <c r="O577" s="96"/>
      <c r="P577" s="96"/>
      <c r="Q577" s="97"/>
      <c r="R577" s="95"/>
      <c r="S577" s="96"/>
      <c r="T577" s="96"/>
      <c r="U577" s="96"/>
      <c r="V577" s="97"/>
      <c r="W577" s="95"/>
      <c r="X577" s="96"/>
      <c r="Y577" s="96"/>
      <c r="Z577" s="96"/>
      <c r="AA577" s="97"/>
      <c r="AB577" s="202"/>
      <c r="AC577" s="163"/>
      <c r="AD577" s="164"/>
      <c r="AE577" s="164"/>
      <c r="AF577" s="164"/>
      <c r="AG577" s="123"/>
      <c r="AH577" s="83"/>
      <c r="AI577" s="84"/>
      <c r="AJ577" s="84"/>
      <c r="AK577" s="84"/>
      <c r="AL577" s="85"/>
      <c r="AM577" s="83"/>
      <c r="AN577" s="84"/>
      <c r="AO577" s="84"/>
      <c r="AP577" s="84"/>
      <c r="AQ577" s="85"/>
      <c r="AR577" s="83"/>
      <c r="AS577" s="84"/>
      <c r="AT577" s="84"/>
      <c r="AU577" s="84"/>
      <c r="AV577" s="123"/>
      <c r="AW577" s="83"/>
      <c r="AX577" s="84"/>
      <c r="AY577" s="84"/>
      <c r="AZ577" s="84"/>
      <c r="BA577" s="85"/>
      <c r="BB577" s="210"/>
      <c r="BC577" s="83"/>
      <c r="BD577" s="84"/>
      <c r="BE577" s="84"/>
      <c r="BF577" s="84"/>
      <c r="BG577" s="83"/>
      <c r="BH577" s="83"/>
      <c r="BI577" s="84"/>
      <c r="BJ577" s="84"/>
      <c r="BK577" s="84"/>
      <c r="BL577" s="86"/>
      <c r="BM577" s="83"/>
      <c r="BN577" s="84"/>
      <c r="BO577" s="84"/>
      <c r="BP577" s="84"/>
      <c r="BQ577" s="85"/>
      <c r="BR577" s="83"/>
      <c r="BS577" s="84" t="s">
        <v>36</v>
      </c>
      <c r="BT577" s="84"/>
      <c r="BU577" s="84"/>
      <c r="BV577" s="85"/>
      <c r="BW577" s="83"/>
      <c r="BX577" s="84"/>
      <c r="BY577" s="84"/>
      <c r="BZ577" s="84"/>
      <c r="CA577" s="85"/>
      <c r="CB577" s="220"/>
      <c r="CC577" s="163"/>
      <c r="CD577" s="164"/>
      <c r="CE577" s="164"/>
      <c r="CF577" s="164"/>
      <c r="CG577" s="123"/>
      <c r="CH577" s="83"/>
      <c r="CI577" s="84"/>
      <c r="CJ577" s="84"/>
      <c r="CK577" s="84"/>
      <c r="CL577" s="85"/>
      <c r="CM577" s="83"/>
      <c r="CN577" s="84"/>
      <c r="CO577" s="84"/>
      <c r="CP577" s="84"/>
      <c r="CQ577" s="85"/>
      <c r="CR577" s="83"/>
      <c r="CS577" s="84"/>
      <c r="CT577" s="84"/>
      <c r="CU577" s="84"/>
      <c r="CV577" s="85"/>
      <c r="CW577" s="83"/>
      <c r="CX577" s="84"/>
      <c r="CY577" s="84"/>
      <c r="CZ577" s="84"/>
      <c r="DA577" s="114"/>
      <c r="DB577" s="228"/>
      <c r="DC577" s="163"/>
      <c r="DD577" s="164"/>
      <c r="DE577" s="164"/>
      <c r="DF577" s="164"/>
      <c r="DG577" s="123"/>
      <c r="DH577" s="95"/>
      <c r="DI577" s="96"/>
      <c r="DJ577" s="96"/>
      <c r="DK577" s="96"/>
      <c r="DL577" s="123"/>
      <c r="DM577" s="95"/>
      <c r="DN577" s="96"/>
      <c r="DO577" s="96"/>
      <c r="DP577" s="96"/>
      <c r="DQ577" s="97"/>
      <c r="DR577" s="95"/>
      <c r="DS577" s="96"/>
      <c r="DT577" s="96"/>
      <c r="DU577" s="96"/>
      <c r="DV577" s="97"/>
      <c r="DW577" s="95"/>
      <c r="DX577" s="96"/>
      <c r="DY577" s="96"/>
      <c r="DZ577" s="96"/>
      <c r="EA577" s="97"/>
      <c r="EB577" s="95"/>
      <c r="EC577" s="96"/>
      <c r="ED577" s="96"/>
      <c r="EE577" s="96"/>
      <c r="EF577" s="234"/>
      <c r="EG577" s="228"/>
      <c r="EH577" s="95"/>
      <c r="EI577" s="96"/>
      <c r="EJ577" s="96"/>
      <c r="EK577" s="96"/>
      <c r="EL577" s="97"/>
      <c r="EM577" s="95"/>
      <c r="EN577" s="96"/>
      <c r="EO577" s="96"/>
      <c r="EP577" s="96"/>
      <c r="EQ577" s="97"/>
      <c r="ER577" s="163"/>
      <c r="ES577" s="164"/>
      <c r="ET577" s="164"/>
      <c r="EU577" s="96"/>
      <c r="EV577" s="97"/>
      <c r="EW577" s="95"/>
      <c r="EX577" s="96"/>
      <c r="EY577" s="96"/>
      <c r="EZ577" s="164"/>
      <c r="FA577" s="123"/>
      <c r="FB577" s="95"/>
      <c r="FC577" s="128" t="s">
        <v>36</v>
      </c>
      <c r="FD577" s="96"/>
      <c r="FE577" s="96"/>
      <c r="FF577" s="85"/>
      <c r="FG577" s="83"/>
      <c r="FH577" s="84"/>
      <c r="FI577" s="84"/>
      <c r="FJ577" s="84"/>
      <c r="FK577" s="114"/>
      <c r="FL577" s="91">
        <f t="shared" si="28"/>
        <v>2</v>
      </c>
      <c r="FM577" s="68">
        <v>68</v>
      </c>
      <c r="FN577" s="71">
        <f t="shared" si="30"/>
        <v>2.9411764705882353E-2</v>
      </c>
    </row>
    <row r="578" spans="1:286">
      <c r="A578" s="302"/>
      <c r="B578" s="180" t="s">
        <v>89</v>
      </c>
      <c r="C578" s="95"/>
      <c r="D578" s="96"/>
      <c r="E578" s="96"/>
      <c r="F578" s="96"/>
      <c r="G578" s="97"/>
      <c r="H578" s="95"/>
      <c r="I578" s="96"/>
      <c r="J578" s="96"/>
      <c r="K578" s="96"/>
      <c r="L578" s="97"/>
      <c r="M578" s="95"/>
      <c r="N578" s="96"/>
      <c r="O578" s="96"/>
      <c r="P578" s="96"/>
      <c r="Q578" s="97"/>
      <c r="R578" s="95"/>
      <c r="S578" s="96"/>
      <c r="T578" s="96"/>
      <c r="U578" s="96"/>
      <c r="V578" s="97"/>
      <c r="W578" s="95"/>
      <c r="X578" s="96"/>
      <c r="Y578" s="96"/>
      <c r="Z578" s="96"/>
      <c r="AA578" s="97"/>
      <c r="AB578" s="202"/>
      <c r="AC578" s="163"/>
      <c r="AD578" s="164"/>
      <c r="AE578" s="164"/>
      <c r="AF578" s="164"/>
      <c r="AG578" s="123"/>
      <c r="AH578" s="83"/>
      <c r="AI578" s="84"/>
      <c r="AJ578" s="84"/>
      <c r="AK578" s="84"/>
      <c r="AL578" s="85"/>
      <c r="AM578" s="83"/>
      <c r="AN578" s="84"/>
      <c r="AO578" s="84"/>
      <c r="AP578" s="84"/>
      <c r="AQ578" s="85"/>
      <c r="AR578" s="83"/>
      <c r="AS578" s="84"/>
      <c r="AT578" s="84"/>
      <c r="AU578" s="84"/>
      <c r="AV578" s="123"/>
      <c r="AW578" s="83"/>
      <c r="AX578" s="84"/>
      <c r="AY578" s="84"/>
      <c r="AZ578" s="84"/>
      <c r="BA578" s="85"/>
      <c r="BB578" s="210"/>
      <c r="BC578" s="83"/>
      <c r="BD578" s="84"/>
      <c r="BE578" s="84"/>
      <c r="BF578" s="84"/>
      <c r="BG578" s="83"/>
      <c r="BH578" s="83"/>
      <c r="BI578" s="84"/>
      <c r="BJ578" s="84"/>
      <c r="BK578" s="84"/>
      <c r="BL578" s="86"/>
      <c r="BM578" s="83"/>
      <c r="BN578" s="84"/>
      <c r="BO578" s="84"/>
      <c r="BP578" s="84"/>
      <c r="BQ578" s="85"/>
      <c r="BR578" s="83"/>
      <c r="BS578" s="84"/>
      <c r="BT578" s="84" t="s">
        <v>36</v>
      </c>
      <c r="BU578" s="84"/>
      <c r="BV578" s="85"/>
      <c r="BW578" s="83"/>
      <c r="BX578" s="84"/>
      <c r="BY578" s="84"/>
      <c r="BZ578" s="84"/>
      <c r="CA578" s="85"/>
      <c r="CB578" s="220"/>
      <c r="CC578" s="163"/>
      <c r="CD578" s="164"/>
      <c r="CE578" s="164"/>
      <c r="CF578" s="164"/>
      <c r="CG578" s="123"/>
      <c r="CH578" s="83"/>
      <c r="CI578" s="84"/>
      <c r="CJ578" s="84"/>
      <c r="CK578" s="84"/>
      <c r="CL578" s="85"/>
      <c r="CM578" s="83"/>
      <c r="CN578" s="84"/>
      <c r="CO578" s="84"/>
      <c r="CP578" s="84"/>
      <c r="CQ578" s="85"/>
      <c r="CR578" s="83"/>
      <c r="CS578" s="84"/>
      <c r="CT578" s="84"/>
      <c r="CU578" s="84"/>
      <c r="CV578" s="85"/>
      <c r="CW578" s="83"/>
      <c r="CX578" s="84"/>
      <c r="CY578" s="84"/>
      <c r="CZ578" s="84"/>
      <c r="DA578" s="114"/>
      <c r="DB578" s="228"/>
      <c r="DC578" s="163"/>
      <c r="DD578" s="164"/>
      <c r="DE578" s="164"/>
      <c r="DF578" s="164"/>
      <c r="DG578" s="123"/>
      <c r="DH578" s="95"/>
      <c r="DI578" s="96"/>
      <c r="DJ578" s="96"/>
      <c r="DK578" s="96"/>
      <c r="DL578" s="123"/>
      <c r="DM578" s="95"/>
      <c r="DN578" s="96"/>
      <c r="DO578" s="96"/>
      <c r="DP578" s="96"/>
      <c r="DQ578" s="97"/>
      <c r="DR578" s="95"/>
      <c r="DS578" s="96"/>
      <c r="DT578" s="96"/>
      <c r="DU578" s="96"/>
      <c r="DV578" s="97"/>
      <c r="DW578" s="95"/>
      <c r="DX578" s="96"/>
      <c r="DY578" s="96"/>
      <c r="DZ578" s="96"/>
      <c r="EA578" s="97"/>
      <c r="EB578" s="95"/>
      <c r="EC578" s="96"/>
      <c r="ED578" s="96"/>
      <c r="EE578" s="96"/>
      <c r="EF578" s="234"/>
      <c r="EG578" s="228"/>
      <c r="EH578" s="95"/>
      <c r="EI578" s="96"/>
      <c r="EJ578" s="96"/>
      <c r="EK578" s="96"/>
      <c r="EL578" s="97"/>
      <c r="EM578" s="95"/>
      <c r="EN578" s="96"/>
      <c r="EO578" s="96"/>
      <c r="EP578" s="96"/>
      <c r="EQ578" s="97"/>
      <c r="ER578" s="163"/>
      <c r="ES578" s="164"/>
      <c r="ET578" s="164"/>
      <c r="EU578" s="96"/>
      <c r="EV578" s="97"/>
      <c r="EW578" s="95"/>
      <c r="EX578" s="96"/>
      <c r="EY578" s="96"/>
      <c r="EZ578" s="164"/>
      <c r="FA578" s="123"/>
      <c r="FB578" s="95"/>
      <c r="FC578" s="96"/>
      <c r="FD578" s="96" t="s">
        <v>36</v>
      </c>
      <c r="FE578" s="96"/>
      <c r="FF578" s="85"/>
      <c r="FG578" s="83"/>
      <c r="FH578" s="84"/>
      <c r="FI578" s="84"/>
      <c r="FJ578" s="84"/>
      <c r="FK578" s="114"/>
      <c r="FL578" s="91">
        <f t="shared" si="28"/>
        <v>2</v>
      </c>
      <c r="FM578" s="68">
        <v>34</v>
      </c>
      <c r="FN578" s="71">
        <f t="shared" si="30"/>
        <v>5.8823529411764705E-2</v>
      </c>
    </row>
    <row r="579" spans="1:286">
      <c r="A579" s="302"/>
      <c r="B579" s="180" t="s">
        <v>68</v>
      </c>
      <c r="C579" s="95"/>
      <c r="D579" s="96"/>
      <c r="E579" s="96"/>
      <c r="F579" s="96"/>
      <c r="G579" s="97"/>
      <c r="H579" s="95"/>
      <c r="I579" s="96"/>
      <c r="J579" s="96"/>
      <c r="K579" s="96"/>
      <c r="L579" s="97"/>
      <c r="M579" s="95"/>
      <c r="N579" s="96"/>
      <c r="O579" s="96"/>
      <c r="P579" s="96"/>
      <c r="Q579" s="97"/>
      <c r="R579" s="95"/>
      <c r="S579" s="96"/>
      <c r="T579" s="96"/>
      <c r="U579" s="96"/>
      <c r="V579" s="97"/>
      <c r="W579" s="95"/>
      <c r="X579" s="96"/>
      <c r="Y579" s="96"/>
      <c r="Z579" s="96"/>
      <c r="AA579" s="97"/>
      <c r="AB579" s="202"/>
      <c r="AC579" s="163"/>
      <c r="AD579" s="164"/>
      <c r="AE579" s="164"/>
      <c r="AF579" s="164"/>
      <c r="AG579" s="123"/>
      <c r="AH579" s="83"/>
      <c r="AI579" s="84"/>
      <c r="AJ579" s="84"/>
      <c r="AK579" s="84"/>
      <c r="AL579" s="85"/>
      <c r="AM579" s="83"/>
      <c r="AN579" s="84"/>
      <c r="AO579" s="84"/>
      <c r="AP579" s="84"/>
      <c r="AQ579" s="85"/>
      <c r="AR579" s="83"/>
      <c r="AS579" s="84"/>
      <c r="AT579" s="84"/>
      <c r="AU579" s="84"/>
      <c r="AV579" s="123"/>
      <c r="AW579" s="83"/>
      <c r="AX579" s="84"/>
      <c r="AY579" s="84"/>
      <c r="AZ579" s="84"/>
      <c r="BA579" s="85"/>
      <c r="BB579" s="210"/>
      <c r="BC579" s="83"/>
      <c r="BD579" s="84"/>
      <c r="BE579" s="84"/>
      <c r="BF579" s="84"/>
      <c r="BG579" s="83"/>
      <c r="BH579" s="83"/>
      <c r="BI579" s="84"/>
      <c r="BJ579" s="84"/>
      <c r="BK579" s="84"/>
      <c r="BL579" s="86"/>
      <c r="BM579" s="83"/>
      <c r="BN579" s="84"/>
      <c r="BO579" s="84"/>
      <c r="BP579" s="84"/>
      <c r="BQ579" s="85"/>
      <c r="BR579" s="83"/>
      <c r="BS579" s="84"/>
      <c r="BT579" s="84"/>
      <c r="BU579" s="84"/>
      <c r="BV579" s="85"/>
      <c r="BW579" s="83"/>
      <c r="BX579" s="84"/>
      <c r="BY579" s="84"/>
      <c r="BZ579" s="84"/>
      <c r="CA579" s="85"/>
      <c r="CB579" s="220"/>
      <c r="CC579" s="163"/>
      <c r="CD579" s="164"/>
      <c r="CE579" s="164"/>
      <c r="CF579" s="164"/>
      <c r="CG579" s="123"/>
      <c r="CH579" s="83"/>
      <c r="CI579" s="84"/>
      <c r="CJ579" s="84"/>
      <c r="CK579" s="84"/>
      <c r="CL579" s="85"/>
      <c r="CM579" s="83"/>
      <c r="CN579" s="84"/>
      <c r="CO579" s="84"/>
      <c r="CP579" s="84"/>
      <c r="CQ579" s="85"/>
      <c r="CR579" s="83"/>
      <c r="CS579" s="84"/>
      <c r="CT579" s="84"/>
      <c r="CU579" s="84"/>
      <c r="CV579" s="85"/>
      <c r="CW579" s="83"/>
      <c r="CX579" s="84"/>
      <c r="CY579" s="84"/>
      <c r="CZ579" s="84"/>
      <c r="DA579" s="114"/>
      <c r="DB579" s="228"/>
      <c r="DC579" s="163"/>
      <c r="DD579" s="164"/>
      <c r="DE579" s="164"/>
      <c r="DF579" s="164"/>
      <c r="DG579" s="123"/>
      <c r="DH579" s="95"/>
      <c r="DI579" s="96"/>
      <c r="DJ579" s="96"/>
      <c r="DK579" s="96"/>
      <c r="DL579" s="123"/>
      <c r="DM579" s="95"/>
      <c r="DN579" s="96"/>
      <c r="DO579" s="96"/>
      <c r="DP579" s="96"/>
      <c r="DQ579" s="97"/>
      <c r="DR579" s="95"/>
      <c r="DS579" s="96"/>
      <c r="DT579" s="96"/>
      <c r="DU579" s="96"/>
      <c r="DV579" s="97"/>
      <c r="DW579" s="95"/>
      <c r="DX579" s="96"/>
      <c r="DY579" s="96"/>
      <c r="DZ579" s="96"/>
      <c r="EA579" s="97"/>
      <c r="EB579" s="95"/>
      <c r="EC579" s="96"/>
      <c r="ED579" s="96"/>
      <c r="EE579" s="96"/>
      <c r="EF579" s="234"/>
      <c r="EG579" s="228"/>
      <c r="EH579" s="95"/>
      <c r="EI579" s="96"/>
      <c r="EJ579" s="96"/>
      <c r="EK579" s="96"/>
      <c r="EL579" s="97"/>
      <c r="EM579" s="95"/>
      <c r="EN579" s="96"/>
      <c r="EO579" s="96"/>
      <c r="EP579" s="96"/>
      <c r="EQ579" s="97" t="s">
        <v>36</v>
      </c>
      <c r="ER579" s="163"/>
      <c r="ES579" s="164"/>
      <c r="ET579" s="164"/>
      <c r="EU579" s="96"/>
      <c r="EV579" s="97"/>
      <c r="EW579" s="95"/>
      <c r="EX579" s="96"/>
      <c r="EY579" s="96"/>
      <c r="EZ579" s="164"/>
      <c r="FA579" s="123"/>
      <c r="FB579" s="95"/>
      <c r="FC579" s="96"/>
      <c r="FD579" s="96"/>
      <c r="FE579" s="96"/>
      <c r="FF579" s="85"/>
      <c r="FG579" s="83"/>
      <c r="FH579" s="84"/>
      <c r="FI579" s="84"/>
      <c r="FJ579" s="84"/>
      <c r="FK579" s="114"/>
      <c r="FL579" s="91">
        <f t="shared" si="28"/>
        <v>1</v>
      </c>
      <c r="FM579" s="68">
        <v>34</v>
      </c>
      <c r="FN579" s="71">
        <f t="shared" si="30"/>
        <v>2.9411764705882353E-2</v>
      </c>
    </row>
    <row r="580" spans="1:286">
      <c r="A580" s="302"/>
      <c r="B580" s="180" t="s">
        <v>80</v>
      </c>
      <c r="C580" s="95"/>
      <c r="D580" s="96"/>
      <c r="E580" s="96"/>
      <c r="F580" s="96"/>
      <c r="G580" s="97"/>
      <c r="H580" s="95"/>
      <c r="I580" s="96"/>
      <c r="J580" s="96"/>
      <c r="K580" s="96"/>
      <c r="L580" s="97"/>
      <c r="M580" s="95"/>
      <c r="N580" s="96"/>
      <c r="O580" s="96"/>
      <c r="P580" s="96"/>
      <c r="Q580" s="97"/>
      <c r="R580" s="95"/>
      <c r="S580" s="96"/>
      <c r="T580" s="96"/>
      <c r="U580" s="96"/>
      <c r="V580" s="97"/>
      <c r="W580" s="95"/>
      <c r="X580" s="96"/>
      <c r="Y580" s="96"/>
      <c r="Z580" s="96"/>
      <c r="AA580" s="97"/>
      <c r="AB580" s="202"/>
      <c r="AC580" s="163"/>
      <c r="AD580" s="164"/>
      <c r="AE580" s="164"/>
      <c r="AF580" s="164"/>
      <c r="AG580" s="123"/>
      <c r="AH580" s="83"/>
      <c r="AI580" s="84"/>
      <c r="AJ580" s="84"/>
      <c r="AK580" s="84"/>
      <c r="AL580" s="85"/>
      <c r="AM580" s="83"/>
      <c r="AN580" s="84"/>
      <c r="AO580" s="84"/>
      <c r="AP580" s="84"/>
      <c r="AQ580" s="85"/>
      <c r="AR580" s="83"/>
      <c r="AS580" s="84"/>
      <c r="AT580" s="84"/>
      <c r="AU580" s="84"/>
      <c r="AV580" s="123"/>
      <c r="AW580" s="83"/>
      <c r="AX580" s="84"/>
      <c r="AY580" s="84"/>
      <c r="AZ580" s="84"/>
      <c r="BA580" s="85"/>
      <c r="BB580" s="210"/>
      <c r="BC580" s="83"/>
      <c r="BD580" s="84"/>
      <c r="BE580" s="84"/>
      <c r="BF580" s="84"/>
      <c r="BG580" s="83"/>
      <c r="BH580" s="83"/>
      <c r="BI580" s="84"/>
      <c r="BJ580" s="84"/>
      <c r="BK580" s="84"/>
      <c r="BL580" s="86"/>
      <c r="BM580" s="83"/>
      <c r="BN580" s="84"/>
      <c r="BO580" s="84"/>
      <c r="BP580" s="84"/>
      <c r="BQ580" s="85"/>
      <c r="BR580" s="83"/>
      <c r="BS580" s="84"/>
      <c r="BT580" s="84"/>
      <c r="BU580" s="84"/>
      <c r="BV580" s="85"/>
      <c r="BW580" s="83"/>
      <c r="BX580" s="84"/>
      <c r="BY580" s="84"/>
      <c r="BZ580" s="84"/>
      <c r="CA580" s="85"/>
      <c r="CB580" s="220"/>
      <c r="CC580" s="163"/>
      <c r="CD580" s="164"/>
      <c r="CE580" s="164"/>
      <c r="CF580" s="164"/>
      <c r="CG580" s="123"/>
      <c r="CH580" s="83"/>
      <c r="CI580" s="84"/>
      <c r="CJ580" s="84"/>
      <c r="CK580" s="84"/>
      <c r="CL580" s="85"/>
      <c r="CM580" s="83"/>
      <c r="CN580" s="84"/>
      <c r="CO580" s="84"/>
      <c r="CP580" s="84"/>
      <c r="CQ580" s="85"/>
      <c r="CR580" s="83"/>
      <c r="CS580" s="84"/>
      <c r="CT580" s="84"/>
      <c r="CU580" s="84"/>
      <c r="CV580" s="85"/>
      <c r="CW580" s="83"/>
      <c r="CX580" s="84"/>
      <c r="CY580" s="84"/>
      <c r="CZ580" s="84"/>
      <c r="DA580" s="114"/>
      <c r="DB580" s="228"/>
      <c r="DC580" s="163"/>
      <c r="DD580" s="164"/>
      <c r="DE580" s="164"/>
      <c r="DF580" s="164"/>
      <c r="DG580" s="123"/>
      <c r="DH580" s="95"/>
      <c r="DI580" s="96"/>
      <c r="DJ580" s="96"/>
      <c r="DK580" s="96"/>
      <c r="DL580" s="123"/>
      <c r="DM580" s="95"/>
      <c r="DN580" s="96"/>
      <c r="DO580" s="96"/>
      <c r="DP580" s="96"/>
      <c r="DQ580" s="97"/>
      <c r="DR580" s="95"/>
      <c r="DS580" s="96"/>
      <c r="DT580" s="96"/>
      <c r="DU580" s="96"/>
      <c r="DV580" s="97"/>
      <c r="DW580" s="95"/>
      <c r="DX580" s="96"/>
      <c r="DY580" s="96"/>
      <c r="DZ580" s="96"/>
      <c r="EA580" s="97"/>
      <c r="EB580" s="95"/>
      <c r="EC580" s="96"/>
      <c r="ED580" s="96"/>
      <c r="EE580" s="96"/>
      <c r="EF580" s="234"/>
      <c r="EG580" s="228"/>
      <c r="EH580" s="95"/>
      <c r="EI580" s="96"/>
      <c r="EJ580" s="96"/>
      <c r="EK580" s="96"/>
      <c r="EL580" s="97"/>
      <c r="EM580" s="95"/>
      <c r="EN580" s="96"/>
      <c r="EO580" s="96"/>
      <c r="EP580" s="96"/>
      <c r="EQ580" s="97"/>
      <c r="ER580" s="163"/>
      <c r="ES580" s="164"/>
      <c r="ET580" s="164"/>
      <c r="EU580" s="96"/>
      <c r="EV580" s="97"/>
      <c r="EW580" s="95"/>
      <c r="EX580" s="96"/>
      <c r="EY580" s="96" t="s">
        <v>36</v>
      </c>
      <c r="EZ580" s="164"/>
      <c r="FA580" s="123"/>
      <c r="FB580" s="95"/>
      <c r="FC580" s="96"/>
      <c r="FD580" s="96"/>
      <c r="FE580" s="96"/>
      <c r="FF580" s="85"/>
      <c r="FG580" s="83"/>
      <c r="FH580" s="84"/>
      <c r="FI580" s="84"/>
      <c r="FJ580" s="84"/>
      <c r="FK580" s="114"/>
      <c r="FL580" s="91">
        <f t="shared" si="28"/>
        <v>1</v>
      </c>
      <c r="FM580" s="68">
        <v>102</v>
      </c>
      <c r="FN580" s="71">
        <f t="shared" si="30"/>
        <v>9.8039215686274508E-3</v>
      </c>
    </row>
    <row r="581" spans="1:286">
      <c r="A581" s="302"/>
      <c r="B581" s="180" t="s">
        <v>63</v>
      </c>
      <c r="C581" s="95"/>
      <c r="D581" s="96"/>
      <c r="E581" s="96"/>
      <c r="F581" s="96"/>
      <c r="G581" s="97"/>
      <c r="H581" s="95"/>
      <c r="I581" s="96"/>
      <c r="J581" s="96"/>
      <c r="K581" s="96"/>
      <c r="L581" s="97"/>
      <c r="M581" s="95"/>
      <c r="N581" s="96"/>
      <c r="O581" s="96"/>
      <c r="P581" s="96"/>
      <c r="Q581" s="97"/>
      <c r="R581" s="95"/>
      <c r="S581" s="96"/>
      <c r="T581" s="96"/>
      <c r="U581" s="96"/>
      <c r="V581" s="97"/>
      <c r="W581" s="95"/>
      <c r="X581" s="96"/>
      <c r="Y581" s="96"/>
      <c r="Z581" s="96"/>
      <c r="AA581" s="97"/>
      <c r="AB581" s="202"/>
      <c r="AC581" s="163"/>
      <c r="AD581" s="164"/>
      <c r="AE581" s="164"/>
      <c r="AF581" s="164"/>
      <c r="AG581" s="123"/>
      <c r="AH581" s="83"/>
      <c r="AI581" s="84"/>
      <c r="AJ581" s="84"/>
      <c r="AK581" s="84"/>
      <c r="AL581" s="85"/>
      <c r="AM581" s="83"/>
      <c r="AN581" s="84"/>
      <c r="AO581" s="84"/>
      <c r="AP581" s="84"/>
      <c r="AQ581" s="85"/>
      <c r="AR581" s="83"/>
      <c r="AS581" s="84"/>
      <c r="AT581" s="84"/>
      <c r="AU581" s="84"/>
      <c r="AV581" s="123"/>
      <c r="AW581" s="83"/>
      <c r="AX581" s="84"/>
      <c r="AY581" s="84"/>
      <c r="AZ581" s="84"/>
      <c r="BA581" s="85"/>
      <c r="BB581" s="210"/>
      <c r="BC581" s="83"/>
      <c r="BD581" s="84"/>
      <c r="BE581" s="84"/>
      <c r="BF581" s="84"/>
      <c r="BG581" s="83"/>
      <c r="BH581" s="83"/>
      <c r="BI581" s="84"/>
      <c r="BJ581" s="84"/>
      <c r="BK581" s="84"/>
      <c r="BL581" s="86"/>
      <c r="BM581" s="83"/>
      <c r="BN581" s="84"/>
      <c r="BO581" s="84"/>
      <c r="BP581" s="84" t="s">
        <v>36</v>
      </c>
      <c r="BQ581" s="85"/>
      <c r="BR581" s="83"/>
      <c r="BS581" s="84"/>
      <c r="BT581" s="84"/>
      <c r="BU581" s="84"/>
      <c r="BV581" s="85"/>
      <c r="BW581" s="83"/>
      <c r="BX581" s="84"/>
      <c r="BY581" s="84"/>
      <c r="BZ581" s="84"/>
      <c r="CA581" s="85"/>
      <c r="CB581" s="220"/>
      <c r="CC581" s="163"/>
      <c r="CD581" s="164"/>
      <c r="CE581" s="164"/>
      <c r="CF581" s="164"/>
      <c r="CG581" s="123"/>
      <c r="CH581" s="83"/>
      <c r="CI581" s="84"/>
      <c r="CJ581" s="84"/>
      <c r="CK581" s="84"/>
      <c r="CL581" s="85"/>
      <c r="CM581" s="83"/>
      <c r="CN581" s="84"/>
      <c r="CO581" s="84"/>
      <c r="CP581" s="84"/>
      <c r="CQ581" s="85"/>
      <c r="CR581" s="83"/>
      <c r="CS581" s="84"/>
      <c r="CT581" s="84"/>
      <c r="CU581" s="84"/>
      <c r="CV581" s="85"/>
      <c r="CW581" s="83"/>
      <c r="CX581" s="84"/>
      <c r="CY581" s="84"/>
      <c r="CZ581" s="84"/>
      <c r="DA581" s="114"/>
      <c r="DB581" s="228"/>
      <c r="DC581" s="163"/>
      <c r="DD581" s="164"/>
      <c r="DE581" s="164"/>
      <c r="DF581" s="164"/>
      <c r="DG581" s="123"/>
      <c r="DH581" s="95"/>
      <c r="DI581" s="96"/>
      <c r="DJ581" s="96"/>
      <c r="DK581" s="96"/>
      <c r="DL581" s="123"/>
      <c r="DM581" s="95"/>
      <c r="DN581" s="96"/>
      <c r="DO581" s="96"/>
      <c r="DP581" s="96"/>
      <c r="DQ581" s="97"/>
      <c r="DR581" s="95"/>
      <c r="DS581" s="96"/>
      <c r="DT581" s="96"/>
      <c r="DU581" s="96"/>
      <c r="DV581" s="97"/>
      <c r="DW581" s="95"/>
      <c r="DX581" s="96"/>
      <c r="DY581" s="96"/>
      <c r="DZ581" s="96"/>
      <c r="EA581" s="97"/>
      <c r="EB581" s="95"/>
      <c r="EC581" s="96"/>
      <c r="ED581" s="96"/>
      <c r="EE581" s="96"/>
      <c r="EF581" s="234"/>
      <c r="EG581" s="228"/>
      <c r="EH581" s="95"/>
      <c r="EI581" s="96"/>
      <c r="EJ581" s="96"/>
      <c r="EK581" s="96"/>
      <c r="EL581" s="97"/>
      <c r="EM581" s="95"/>
      <c r="EN581" s="96"/>
      <c r="EO581" s="96"/>
      <c r="EP581" s="96" t="s">
        <v>36</v>
      </c>
      <c r="EQ581" s="97"/>
      <c r="ER581" s="163"/>
      <c r="ES581" s="164"/>
      <c r="ET581" s="164"/>
      <c r="EU581" s="96"/>
      <c r="EV581" s="97"/>
      <c r="EW581" s="95"/>
      <c r="EX581" s="96"/>
      <c r="EY581" s="96"/>
      <c r="EZ581" s="164"/>
      <c r="FA581" s="123"/>
      <c r="FB581" s="95"/>
      <c r="FC581" s="96"/>
      <c r="FD581" s="96"/>
      <c r="FE581" s="96"/>
      <c r="FF581" s="85"/>
      <c r="FG581" s="83"/>
      <c r="FH581" s="84"/>
      <c r="FI581" s="84"/>
      <c r="FJ581" s="84"/>
      <c r="FK581" s="114"/>
      <c r="FL581" s="91">
        <f t="shared" si="28"/>
        <v>2</v>
      </c>
      <c r="FM581" s="68">
        <v>68</v>
      </c>
      <c r="FN581" s="71">
        <f t="shared" si="30"/>
        <v>2.9411764705882353E-2</v>
      </c>
    </row>
    <row r="582" spans="1:286">
      <c r="A582" s="302"/>
      <c r="B582" s="180" t="s">
        <v>69</v>
      </c>
      <c r="C582" s="95"/>
      <c r="D582" s="96"/>
      <c r="E582" s="96"/>
      <c r="F582" s="96"/>
      <c r="G582" s="97"/>
      <c r="H582" s="95"/>
      <c r="I582" s="96"/>
      <c r="J582" s="96"/>
      <c r="K582" s="96"/>
      <c r="L582" s="97"/>
      <c r="M582" s="95"/>
      <c r="N582" s="96"/>
      <c r="O582" s="96"/>
      <c r="P582" s="96"/>
      <c r="Q582" s="97"/>
      <c r="R582" s="95"/>
      <c r="S582" s="96"/>
      <c r="T582" s="96"/>
      <c r="U582" s="96"/>
      <c r="V582" s="97"/>
      <c r="W582" s="95"/>
      <c r="X582" s="96"/>
      <c r="Y582" s="96"/>
      <c r="Z582" s="96"/>
      <c r="AA582" s="97"/>
      <c r="AB582" s="202"/>
      <c r="AC582" s="163"/>
      <c r="AD582" s="164"/>
      <c r="AE582" s="164"/>
      <c r="AF582" s="164"/>
      <c r="AG582" s="123"/>
      <c r="AH582" s="83"/>
      <c r="AI582" s="84"/>
      <c r="AJ582" s="84"/>
      <c r="AK582" s="84"/>
      <c r="AL582" s="85"/>
      <c r="AM582" s="83"/>
      <c r="AN582" s="84"/>
      <c r="AO582" s="84"/>
      <c r="AP582" s="84"/>
      <c r="AQ582" s="85"/>
      <c r="AR582" s="83"/>
      <c r="AS582" s="84"/>
      <c r="AT582" s="84"/>
      <c r="AU582" s="84"/>
      <c r="AV582" s="123"/>
      <c r="AW582" s="83"/>
      <c r="AX582" s="84"/>
      <c r="AY582" s="84"/>
      <c r="AZ582" s="84"/>
      <c r="BA582" s="85"/>
      <c r="BB582" s="210"/>
      <c r="BC582" s="83"/>
      <c r="BD582" s="84"/>
      <c r="BE582" s="84"/>
      <c r="BF582" s="84"/>
      <c r="BG582" s="83"/>
      <c r="BH582" s="83"/>
      <c r="BI582" s="84"/>
      <c r="BJ582" s="84"/>
      <c r="BK582" s="84" t="s">
        <v>36</v>
      </c>
      <c r="BL582" s="86"/>
      <c r="BM582" s="83"/>
      <c r="BN582" s="84"/>
      <c r="BO582" s="84"/>
      <c r="BP582" s="84"/>
      <c r="BQ582" s="85"/>
      <c r="BR582" s="83"/>
      <c r="BS582" s="84"/>
      <c r="BT582" s="84"/>
      <c r="BU582" s="84"/>
      <c r="BV582" s="85"/>
      <c r="BW582" s="83"/>
      <c r="BX582" s="84"/>
      <c r="BY582" s="84"/>
      <c r="BZ582" s="84"/>
      <c r="CA582" s="85"/>
      <c r="CB582" s="220"/>
      <c r="CC582" s="163"/>
      <c r="CD582" s="164"/>
      <c r="CE582" s="164"/>
      <c r="CF582" s="164"/>
      <c r="CG582" s="123"/>
      <c r="CH582" s="83"/>
      <c r="CI582" s="84"/>
      <c r="CJ582" s="84"/>
      <c r="CK582" s="84"/>
      <c r="CL582" s="85"/>
      <c r="CM582" s="83"/>
      <c r="CN582" s="84"/>
      <c r="CO582" s="84"/>
      <c r="CP582" s="84"/>
      <c r="CQ582" s="85"/>
      <c r="CR582" s="83"/>
      <c r="CS582" s="84"/>
      <c r="CT582" s="84"/>
      <c r="CU582" s="84"/>
      <c r="CV582" s="85"/>
      <c r="CW582" s="83"/>
      <c r="CX582" s="84"/>
      <c r="CY582" s="84"/>
      <c r="CZ582" s="84"/>
      <c r="DA582" s="114"/>
      <c r="DB582" s="228"/>
      <c r="DC582" s="163"/>
      <c r="DD582" s="164"/>
      <c r="DE582" s="164"/>
      <c r="DF582" s="164"/>
      <c r="DG582" s="123"/>
      <c r="DH582" s="95"/>
      <c r="DI582" s="96"/>
      <c r="DJ582" s="96"/>
      <c r="DK582" s="96"/>
      <c r="DL582" s="123"/>
      <c r="DM582" s="95"/>
      <c r="DN582" s="96"/>
      <c r="DO582" s="96"/>
      <c r="DP582" s="96"/>
      <c r="DQ582" s="97"/>
      <c r="DR582" s="95"/>
      <c r="DS582" s="96"/>
      <c r="DT582" s="96"/>
      <c r="DU582" s="96"/>
      <c r="DV582" s="97"/>
      <c r="DW582" s="95"/>
      <c r="DX582" s="96"/>
      <c r="DY582" s="96"/>
      <c r="DZ582" s="96"/>
      <c r="EA582" s="97"/>
      <c r="EB582" s="95"/>
      <c r="EC582" s="96"/>
      <c r="ED582" s="96"/>
      <c r="EE582" s="96"/>
      <c r="EF582" s="234"/>
      <c r="EG582" s="228"/>
      <c r="EH582" s="95"/>
      <c r="EI582" s="96"/>
      <c r="EJ582" s="96"/>
      <c r="EK582" s="96" t="s">
        <v>36</v>
      </c>
      <c r="EL582" s="97"/>
      <c r="EM582" s="95"/>
      <c r="EN582" s="96"/>
      <c r="EO582" s="96"/>
      <c r="EP582" s="96"/>
      <c r="EQ582" s="97"/>
      <c r="ER582" s="163"/>
      <c r="ES582" s="164"/>
      <c r="ET582" s="164"/>
      <c r="EU582" s="96"/>
      <c r="EV582" s="97"/>
      <c r="EW582" s="95"/>
      <c r="EX582" s="96"/>
      <c r="EY582" s="96"/>
      <c r="EZ582" s="164"/>
      <c r="FA582" s="123"/>
      <c r="FB582" s="95"/>
      <c r="FC582" s="96"/>
      <c r="FD582" s="96"/>
      <c r="FE582" s="96"/>
      <c r="FF582" s="85"/>
      <c r="FG582" s="83"/>
      <c r="FH582" s="84"/>
      <c r="FI582" s="84"/>
      <c r="FJ582" s="84"/>
      <c r="FK582" s="114"/>
      <c r="FL582" s="91">
        <f t="shared" si="28"/>
        <v>2</v>
      </c>
      <c r="FM582" s="68">
        <v>34</v>
      </c>
      <c r="FN582" s="71">
        <f t="shared" si="30"/>
        <v>5.8823529411764705E-2</v>
      </c>
    </row>
    <row r="583" spans="1:286">
      <c r="A583" s="302"/>
      <c r="B583" s="180" t="s">
        <v>50</v>
      </c>
      <c r="C583" s="95"/>
      <c r="D583" s="96"/>
      <c r="E583" s="96"/>
      <c r="F583" s="96"/>
      <c r="G583" s="97"/>
      <c r="H583" s="95"/>
      <c r="I583" s="96"/>
      <c r="J583" s="96"/>
      <c r="K583" s="96"/>
      <c r="L583" s="97"/>
      <c r="M583" s="95"/>
      <c r="N583" s="96"/>
      <c r="O583" s="96"/>
      <c r="P583" s="96"/>
      <c r="Q583" s="97"/>
      <c r="R583" s="95"/>
      <c r="S583" s="96"/>
      <c r="T583" s="96"/>
      <c r="U583" s="96"/>
      <c r="V583" s="97"/>
      <c r="W583" s="95"/>
      <c r="X583" s="96"/>
      <c r="Y583" s="96"/>
      <c r="Z583" s="96"/>
      <c r="AA583" s="97"/>
      <c r="AB583" s="202"/>
      <c r="AC583" s="163"/>
      <c r="AD583" s="164"/>
      <c r="AE583" s="164"/>
      <c r="AF583" s="164"/>
      <c r="AG583" s="123"/>
      <c r="AH583" s="83"/>
      <c r="AI583" s="84"/>
      <c r="AJ583" s="84"/>
      <c r="AK583" s="84"/>
      <c r="AL583" s="85"/>
      <c r="AM583" s="83"/>
      <c r="AN583" s="84"/>
      <c r="AO583" s="84"/>
      <c r="AP583" s="84"/>
      <c r="AQ583" s="85"/>
      <c r="AR583" s="83"/>
      <c r="AS583" s="84"/>
      <c r="AT583" s="84"/>
      <c r="AU583" s="84"/>
      <c r="AV583" s="123"/>
      <c r="AW583" s="83"/>
      <c r="AX583" s="84"/>
      <c r="AY583" s="84"/>
      <c r="AZ583" s="84"/>
      <c r="BA583" s="85"/>
      <c r="BB583" s="210"/>
      <c r="BC583" s="83"/>
      <c r="BD583" s="84"/>
      <c r="BE583" s="84"/>
      <c r="BF583" s="84"/>
      <c r="BG583" s="83"/>
      <c r="BH583" s="83"/>
      <c r="BI583" s="84"/>
      <c r="BJ583" s="84" t="s">
        <v>41</v>
      </c>
      <c r="BK583" s="84"/>
      <c r="BL583" s="86"/>
      <c r="BM583" s="83"/>
      <c r="BN583" s="84"/>
      <c r="BO583" s="84"/>
      <c r="BP583" s="84"/>
      <c r="BQ583" s="85"/>
      <c r="BR583" s="83"/>
      <c r="BS583" s="84"/>
      <c r="BT583" s="84"/>
      <c r="BU583" s="84"/>
      <c r="BV583" s="85"/>
      <c r="BW583" s="83"/>
      <c r="BX583" s="84"/>
      <c r="BY583" s="84"/>
      <c r="BZ583" s="84"/>
      <c r="CA583" s="85"/>
      <c r="CB583" s="220"/>
      <c r="CC583" s="163"/>
      <c r="CD583" s="164"/>
      <c r="CE583" s="164"/>
      <c r="CF583" s="164"/>
      <c r="CG583" s="123"/>
      <c r="CH583" s="83"/>
      <c r="CI583" s="84"/>
      <c r="CJ583" s="84"/>
      <c r="CK583" s="84"/>
      <c r="CL583" s="85"/>
      <c r="CM583" s="83"/>
      <c r="CN583" s="84"/>
      <c r="CO583" s="84"/>
      <c r="CP583" s="84"/>
      <c r="CQ583" s="85"/>
      <c r="CR583" s="83"/>
      <c r="CS583" s="84"/>
      <c r="CT583" s="84"/>
      <c r="CU583" s="84"/>
      <c r="CV583" s="85"/>
      <c r="CW583" s="83"/>
      <c r="CX583" s="84"/>
      <c r="CY583" s="84"/>
      <c r="CZ583" s="84"/>
      <c r="DA583" s="114"/>
      <c r="DB583" s="228"/>
      <c r="DC583" s="163"/>
      <c r="DD583" s="164"/>
      <c r="DE583" s="164"/>
      <c r="DF583" s="164"/>
      <c r="DG583" s="123"/>
      <c r="DH583" s="95"/>
      <c r="DI583" s="96"/>
      <c r="DJ583" s="96"/>
      <c r="DK583" s="96"/>
      <c r="DL583" s="123"/>
      <c r="DM583" s="95"/>
      <c r="DN583" s="96"/>
      <c r="DO583" s="96"/>
      <c r="DP583" s="96"/>
      <c r="DQ583" s="97"/>
      <c r="DR583" s="95"/>
      <c r="DS583" s="96"/>
      <c r="DT583" s="96"/>
      <c r="DU583" s="96"/>
      <c r="DV583" s="97"/>
      <c r="DW583" s="95"/>
      <c r="DX583" s="96"/>
      <c r="DY583" s="96"/>
      <c r="DZ583" s="96"/>
      <c r="EA583" s="97"/>
      <c r="EB583" s="95"/>
      <c r="EC583" s="96"/>
      <c r="ED583" s="96"/>
      <c r="EE583" s="96"/>
      <c r="EF583" s="234"/>
      <c r="EG583" s="228"/>
      <c r="EH583" s="95"/>
      <c r="EI583" s="96"/>
      <c r="EJ583" s="96"/>
      <c r="EK583" s="96"/>
      <c r="EL583" s="97" t="s">
        <v>41</v>
      </c>
      <c r="EM583" s="95"/>
      <c r="EN583" s="96"/>
      <c r="EO583" s="96"/>
      <c r="EP583" s="96"/>
      <c r="EQ583" s="97"/>
      <c r="ER583" s="163"/>
      <c r="ES583" s="164"/>
      <c r="ET583" s="164"/>
      <c r="EU583" s="96"/>
      <c r="EV583" s="97"/>
      <c r="EW583" s="95"/>
      <c r="EX583" s="96"/>
      <c r="EY583" s="96"/>
      <c r="EZ583" s="164"/>
      <c r="FA583" s="123"/>
      <c r="FB583" s="95"/>
      <c r="FC583" s="96"/>
      <c r="FD583" s="96"/>
      <c r="FE583" s="96"/>
      <c r="FF583" s="85"/>
      <c r="FG583" s="83"/>
      <c r="FH583" s="84"/>
      <c r="FI583" s="84"/>
      <c r="FJ583" s="84"/>
      <c r="FK583" s="114"/>
      <c r="FL583" s="91">
        <f t="shared" si="28"/>
        <v>2</v>
      </c>
      <c r="FM583" s="68">
        <v>34</v>
      </c>
      <c r="FN583" s="71">
        <f t="shared" si="30"/>
        <v>5.8823529411764705E-2</v>
      </c>
    </row>
    <row r="584" spans="1:286">
      <c r="A584" s="302"/>
      <c r="B584" s="180" t="s">
        <v>48</v>
      </c>
      <c r="C584" s="95"/>
      <c r="D584" s="96"/>
      <c r="E584" s="96"/>
      <c r="F584" s="96"/>
      <c r="G584" s="97"/>
      <c r="H584" s="95"/>
      <c r="I584" s="96"/>
      <c r="J584" s="96"/>
      <c r="K584" s="96"/>
      <c r="L584" s="97"/>
      <c r="M584" s="95"/>
      <c r="N584" s="96" t="s">
        <v>36</v>
      </c>
      <c r="O584" s="96"/>
      <c r="P584" s="96"/>
      <c r="Q584" s="97"/>
      <c r="R584" s="95"/>
      <c r="S584" s="96"/>
      <c r="T584" s="96"/>
      <c r="U584" s="96"/>
      <c r="V584" s="97"/>
      <c r="W584" s="95"/>
      <c r="X584" s="96"/>
      <c r="Y584" s="96"/>
      <c r="Z584" s="96"/>
      <c r="AA584" s="97"/>
      <c r="AB584" s="202"/>
      <c r="AC584" s="163"/>
      <c r="AD584" s="164"/>
      <c r="AE584" s="164"/>
      <c r="AF584" s="164"/>
      <c r="AG584" s="123"/>
      <c r="AH584" s="83"/>
      <c r="AI584" s="84"/>
      <c r="AJ584" s="84"/>
      <c r="AK584" s="84"/>
      <c r="AL584" s="85"/>
      <c r="AM584" s="83"/>
      <c r="AN584" s="84"/>
      <c r="AO584" s="84"/>
      <c r="AP584" s="84"/>
      <c r="AQ584" s="85"/>
      <c r="AR584" s="83"/>
      <c r="AS584" s="84"/>
      <c r="AT584" s="84"/>
      <c r="AU584" s="84"/>
      <c r="AV584" s="123"/>
      <c r="AW584" s="83"/>
      <c r="AX584" s="84"/>
      <c r="AY584" s="84"/>
      <c r="AZ584" s="84"/>
      <c r="BA584" s="85"/>
      <c r="BB584" s="210"/>
      <c r="BC584" s="83"/>
      <c r="BD584" s="84"/>
      <c r="BE584" s="84"/>
      <c r="BF584" s="84"/>
      <c r="BG584" s="83"/>
      <c r="BH584" s="83"/>
      <c r="BI584" s="84"/>
      <c r="BJ584" s="84"/>
      <c r="BK584" s="84"/>
      <c r="BL584" s="86"/>
      <c r="BM584" s="83"/>
      <c r="BN584" s="84"/>
      <c r="BO584" s="84"/>
      <c r="BP584" s="84"/>
      <c r="BQ584" s="85"/>
      <c r="BR584" s="83"/>
      <c r="BS584" s="84"/>
      <c r="BT584" s="84"/>
      <c r="BU584" s="84"/>
      <c r="BV584" s="85"/>
      <c r="BW584" s="83"/>
      <c r="BX584" s="84"/>
      <c r="BY584" s="84"/>
      <c r="BZ584" s="84"/>
      <c r="CA584" s="85"/>
      <c r="CB584" s="220"/>
      <c r="CC584" s="163"/>
      <c r="CD584" s="164"/>
      <c r="CE584" s="164"/>
      <c r="CF584" s="164"/>
      <c r="CG584" s="123"/>
      <c r="CH584" s="83"/>
      <c r="CI584" s="84"/>
      <c r="CJ584" s="84"/>
      <c r="CK584" s="84"/>
      <c r="CL584" s="85"/>
      <c r="CM584" s="83"/>
      <c r="CN584" s="84"/>
      <c r="CO584" s="84"/>
      <c r="CP584" s="84"/>
      <c r="CQ584" s="85"/>
      <c r="CR584" s="83"/>
      <c r="CS584" s="84"/>
      <c r="CT584" s="84"/>
      <c r="CU584" s="84"/>
      <c r="CV584" s="85"/>
      <c r="CW584" s="83"/>
      <c r="CX584" s="84"/>
      <c r="CY584" s="84"/>
      <c r="CZ584" s="84"/>
      <c r="DA584" s="114"/>
      <c r="DB584" s="228"/>
      <c r="DC584" s="163"/>
      <c r="DD584" s="164"/>
      <c r="DE584" s="164"/>
      <c r="DF584" s="164"/>
      <c r="DG584" s="123"/>
      <c r="DH584" s="95"/>
      <c r="DI584" s="96"/>
      <c r="DJ584" s="96"/>
      <c r="DK584" s="96"/>
      <c r="DL584" s="123"/>
      <c r="DM584" s="95"/>
      <c r="DN584" s="96"/>
      <c r="DO584" s="96"/>
      <c r="DP584" s="96"/>
      <c r="DQ584" s="97"/>
      <c r="DR584" s="95"/>
      <c r="DS584" s="96"/>
      <c r="DT584" s="96"/>
      <c r="DU584" s="96"/>
      <c r="DV584" s="97"/>
      <c r="DW584" s="95"/>
      <c r="DX584" s="96"/>
      <c r="DY584" s="96"/>
      <c r="DZ584" s="96"/>
      <c r="EA584" s="97"/>
      <c r="EB584" s="95"/>
      <c r="EC584" s="96"/>
      <c r="ED584" s="96"/>
      <c r="EE584" s="96"/>
      <c r="EF584" s="234"/>
      <c r="EG584" s="228"/>
      <c r="EH584" s="95"/>
      <c r="EI584" s="96"/>
      <c r="EJ584" s="96"/>
      <c r="EK584" s="96"/>
      <c r="EL584" s="97"/>
      <c r="EM584" s="95"/>
      <c r="EN584" s="96"/>
      <c r="EO584" s="96"/>
      <c r="EP584" s="96"/>
      <c r="EQ584" s="97"/>
      <c r="ER584" s="163"/>
      <c r="ES584" s="164"/>
      <c r="ET584" s="164"/>
      <c r="EU584" s="96"/>
      <c r="EV584" s="97"/>
      <c r="EW584" s="95"/>
      <c r="EX584" s="96"/>
      <c r="EY584" s="96"/>
      <c r="EZ584" s="164"/>
      <c r="FA584" s="123"/>
      <c r="FB584" s="95" t="s">
        <v>36</v>
      </c>
      <c r="FC584" s="96"/>
      <c r="FD584" s="96"/>
      <c r="FE584" s="96"/>
      <c r="FF584" s="85"/>
      <c r="FG584" s="83"/>
      <c r="FH584" s="84"/>
      <c r="FI584" s="84"/>
      <c r="FJ584" s="84"/>
      <c r="FK584" s="114"/>
      <c r="FL584" s="91">
        <f t="shared" si="28"/>
        <v>2</v>
      </c>
      <c r="FM584" s="68">
        <v>136</v>
      </c>
      <c r="FN584" s="71">
        <f t="shared" si="30"/>
        <v>1.4705882352941176E-2</v>
      </c>
    </row>
    <row r="585" spans="1:286">
      <c r="A585" s="302"/>
      <c r="B585" s="180" t="s">
        <v>56</v>
      </c>
      <c r="C585" s="95"/>
      <c r="D585" s="96"/>
      <c r="E585" s="96"/>
      <c r="F585" s="96"/>
      <c r="G585" s="97"/>
      <c r="H585" s="95"/>
      <c r="I585" s="96"/>
      <c r="J585" s="96"/>
      <c r="K585" s="96"/>
      <c r="L585" s="97"/>
      <c r="M585" s="95"/>
      <c r="N585" s="96"/>
      <c r="O585" s="96"/>
      <c r="P585" s="96"/>
      <c r="Q585" s="97" t="s">
        <v>36</v>
      </c>
      <c r="R585" s="95"/>
      <c r="S585" s="96"/>
      <c r="T585" s="96"/>
      <c r="U585" s="96"/>
      <c r="V585" s="97"/>
      <c r="W585" s="95"/>
      <c r="X585" s="96"/>
      <c r="Y585" s="96"/>
      <c r="Z585" s="96"/>
      <c r="AA585" s="97"/>
      <c r="AB585" s="202"/>
      <c r="AC585" s="163"/>
      <c r="AD585" s="164"/>
      <c r="AE585" s="164"/>
      <c r="AF585" s="164"/>
      <c r="AG585" s="123"/>
      <c r="AH585" s="83"/>
      <c r="AI585" s="84"/>
      <c r="AJ585" s="84"/>
      <c r="AK585" s="84"/>
      <c r="AL585" s="85"/>
      <c r="AM585" s="83"/>
      <c r="AN585" s="84"/>
      <c r="AO585" s="84"/>
      <c r="AP585" s="84"/>
      <c r="AQ585" s="85"/>
      <c r="AR585" s="83"/>
      <c r="AS585" s="84"/>
      <c r="AT585" s="84"/>
      <c r="AU585" s="84"/>
      <c r="AV585" s="123"/>
      <c r="AW585" s="83"/>
      <c r="AX585" s="84"/>
      <c r="AY585" s="84"/>
      <c r="AZ585" s="84"/>
      <c r="BA585" s="85"/>
      <c r="BB585" s="210"/>
      <c r="BC585" s="83"/>
      <c r="BD585" s="84"/>
      <c r="BE585" s="84"/>
      <c r="BF585" s="84"/>
      <c r="BG585" s="83"/>
      <c r="BH585" s="83"/>
      <c r="BI585" s="84"/>
      <c r="BJ585" s="84"/>
      <c r="BK585" s="84"/>
      <c r="BL585" s="86"/>
      <c r="BM585" s="83"/>
      <c r="BN585" s="84"/>
      <c r="BO585" s="84"/>
      <c r="BP585" s="84"/>
      <c r="BQ585" s="85"/>
      <c r="BR585" s="83"/>
      <c r="BS585" s="84"/>
      <c r="BT585" s="84"/>
      <c r="BU585" s="84"/>
      <c r="BV585" s="85"/>
      <c r="BW585" s="83"/>
      <c r="BX585" s="84"/>
      <c r="BY585" s="84"/>
      <c r="BZ585" s="84"/>
      <c r="CA585" s="85"/>
      <c r="CB585" s="220"/>
      <c r="CC585" s="163"/>
      <c r="CD585" s="164"/>
      <c r="CE585" s="164"/>
      <c r="CF585" s="164"/>
      <c r="CG585" s="123"/>
      <c r="CH585" s="83"/>
      <c r="CI585" s="84"/>
      <c r="CJ585" s="84"/>
      <c r="CK585" s="84"/>
      <c r="CL585" s="85"/>
      <c r="CM585" s="83"/>
      <c r="CN585" s="84"/>
      <c r="CO585" s="84"/>
      <c r="CP585" s="84"/>
      <c r="CQ585" s="85"/>
      <c r="CR585" s="83"/>
      <c r="CS585" s="84"/>
      <c r="CT585" s="84"/>
      <c r="CU585" s="84"/>
      <c r="CV585" s="85"/>
      <c r="CW585" s="83"/>
      <c r="CX585" s="84"/>
      <c r="CY585" s="84"/>
      <c r="CZ585" s="84"/>
      <c r="DA585" s="114"/>
      <c r="DB585" s="228"/>
      <c r="DC585" s="163"/>
      <c r="DD585" s="164"/>
      <c r="DE585" s="164"/>
      <c r="DF585" s="164"/>
      <c r="DG585" s="123"/>
      <c r="DH585" s="95"/>
      <c r="DI585" s="96"/>
      <c r="DJ585" s="96"/>
      <c r="DK585" s="96"/>
      <c r="DL585" s="123"/>
      <c r="DM585" s="95"/>
      <c r="DN585" s="96"/>
      <c r="DO585" s="96"/>
      <c r="DP585" s="96"/>
      <c r="DQ585" s="97"/>
      <c r="DR585" s="95"/>
      <c r="DS585" s="96"/>
      <c r="DT585" s="96"/>
      <c r="DU585" s="96"/>
      <c r="DV585" s="97"/>
      <c r="DW585" s="95"/>
      <c r="DX585" s="96"/>
      <c r="DY585" s="96"/>
      <c r="DZ585" s="96"/>
      <c r="EA585" s="97"/>
      <c r="EB585" s="95"/>
      <c r="EC585" s="96"/>
      <c r="ED585" s="96"/>
      <c r="EE585" s="96"/>
      <c r="EF585" s="234"/>
      <c r="EG585" s="228"/>
      <c r="EH585" s="95"/>
      <c r="EI585" s="96"/>
      <c r="EJ585" s="96"/>
      <c r="EK585" s="96"/>
      <c r="EL585" s="97"/>
      <c r="EM585" s="95"/>
      <c r="EN585" s="96"/>
      <c r="EO585" s="96"/>
      <c r="EP585" s="96"/>
      <c r="EQ585" s="97"/>
      <c r="ER585" s="163"/>
      <c r="ES585" s="164"/>
      <c r="ET585" s="164"/>
      <c r="EU585" s="96"/>
      <c r="EV585" s="97"/>
      <c r="EW585" s="95"/>
      <c r="EX585" s="96" t="s">
        <v>36</v>
      </c>
      <c r="EY585" s="96"/>
      <c r="EZ585" s="164"/>
      <c r="FA585" s="123"/>
      <c r="FB585" s="95"/>
      <c r="FC585" s="96"/>
      <c r="FD585" s="96"/>
      <c r="FE585" s="96"/>
      <c r="FF585" s="85"/>
      <c r="FG585" s="83"/>
      <c r="FH585" s="84"/>
      <c r="FI585" s="84"/>
      <c r="FJ585" s="84"/>
      <c r="FK585" s="114"/>
      <c r="FL585" s="91">
        <f t="shared" si="28"/>
        <v>2</v>
      </c>
      <c r="FM585" s="68">
        <v>136</v>
      </c>
    </row>
    <row r="586" spans="1:286">
      <c r="A586" s="302"/>
      <c r="B586" s="180" t="s">
        <v>49</v>
      </c>
      <c r="C586" s="95"/>
      <c r="D586" s="96"/>
      <c r="E586" s="96"/>
      <c r="F586" s="96"/>
      <c r="G586" s="97"/>
      <c r="H586" s="95"/>
      <c r="I586" s="96"/>
      <c r="J586" s="96"/>
      <c r="K586" s="96"/>
      <c r="L586" s="97"/>
      <c r="M586" s="95"/>
      <c r="N586" s="96"/>
      <c r="O586" s="96"/>
      <c r="P586" s="96"/>
      <c r="Q586" s="97"/>
      <c r="R586" s="95"/>
      <c r="S586" s="96"/>
      <c r="T586" s="96"/>
      <c r="U586" s="96"/>
      <c r="V586" s="97"/>
      <c r="W586" s="95"/>
      <c r="X586" s="96"/>
      <c r="Y586" s="96"/>
      <c r="Z586" s="96"/>
      <c r="AA586" s="97"/>
      <c r="AB586" s="202"/>
      <c r="AC586" s="163"/>
      <c r="AD586" s="164"/>
      <c r="AE586" s="164"/>
      <c r="AF586" s="164"/>
      <c r="AG586" s="123"/>
      <c r="AH586" s="83"/>
      <c r="AI586" s="84"/>
      <c r="AJ586" s="84"/>
      <c r="AK586" s="84"/>
      <c r="AL586" s="85"/>
      <c r="AM586" s="83"/>
      <c r="AN586" s="84"/>
      <c r="AO586" s="84"/>
      <c r="AP586" s="84"/>
      <c r="AQ586" s="85"/>
      <c r="AR586" s="83"/>
      <c r="AS586" s="84"/>
      <c r="AT586" s="84"/>
      <c r="AU586" s="84"/>
      <c r="AV586" s="123"/>
      <c r="AW586" s="83"/>
      <c r="AX586" s="84"/>
      <c r="AY586" s="84"/>
      <c r="AZ586" s="84"/>
      <c r="BA586" s="85"/>
      <c r="BB586" s="210"/>
      <c r="BC586" s="83"/>
      <c r="BD586" s="84"/>
      <c r="BE586" s="84"/>
      <c r="BF586" s="84"/>
      <c r="BG586" s="83"/>
      <c r="BH586" s="83"/>
      <c r="BI586" s="84"/>
      <c r="BJ586" s="84"/>
      <c r="BK586" s="84"/>
      <c r="BL586" s="86"/>
      <c r="BM586" s="83"/>
      <c r="BN586" s="84"/>
      <c r="BO586" s="84"/>
      <c r="BP586" s="84"/>
      <c r="BQ586" s="85"/>
      <c r="BR586" s="83"/>
      <c r="BS586" s="84"/>
      <c r="BT586" s="84"/>
      <c r="BU586" s="84"/>
      <c r="BV586" s="85"/>
      <c r="BW586" s="83"/>
      <c r="BX586" s="84"/>
      <c r="BY586" s="84"/>
      <c r="BZ586" s="84" t="s">
        <v>36</v>
      </c>
      <c r="CA586" s="85"/>
      <c r="CB586" s="220"/>
      <c r="CC586" s="163"/>
      <c r="CD586" s="164"/>
      <c r="CE586" s="164"/>
      <c r="CF586" s="164"/>
      <c r="CG586" s="123"/>
      <c r="CH586" s="83"/>
      <c r="CI586" s="84"/>
      <c r="CJ586" s="84"/>
      <c r="CK586" s="84"/>
      <c r="CL586" s="85"/>
      <c r="CM586" s="83"/>
      <c r="CN586" s="84"/>
      <c r="CO586" s="84"/>
      <c r="CP586" s="84"/>
      <c r="CQ586" s="85"/>
      <c r="CR586" s="83"/>
      <c r="CS586" s="84"/>
      <c r="CT586" s="84"/>
      <c r="CU586" s="84"/>
      <c r="CV586" s="85"/>
      <c r="CW586" s="83"/>
      <c r="CX586" s="84"/>
      <c r="CY586" s="84"/>
      <c r="CZ586" s="84"/>
      <c r="DA586" s="114"/>
      <c r="DB586" s="228"/>
      <c r="DC586" s="163"/>
      <c r="DD586" s="164"/>
      <c r="DE586" s="164"/>
      <c r="DF586" s="164"/>
      <c r="DG586" s="123"/>
      <c r="DH586" s="95"/>
      <c r="DI586" s="96"/>
      <c r="DJ586" s="96"/>
      <c r="DK586" s="96"/>
      <c r="DL586" s="123"/>
      <c r="DM586" s="95"/>
      <c r="DN586" s="96"/>
      <c r="DO586" s="96"/>
      <c r="DP586" s="96"/>
      <c r="DQ586" s="97"/>
      <c r="DR586" s="95"/>
      <c r="DS586" s="96"/>
      <c r="DT586" s="96"/>
      <c r="DU586" s="96"/>
      <c r="DV586" s="97"/>
      <c r="DW586" s="95"/>
      <c r="DX586" s="96"/>
      <c r="DY586" s="96"/>
      <c r="DZ586" s="96"/>
      <c r="EA586" s="97"/>
      <c r="EB586" s="95"/>
      <c r="EC586" s="96"/>
      <c r="ED586" s="96"/>
      <c r="EE586" s="96"/>
      <c r="EF586" s="234"/>
      <c r="EG586" s="228"/>
      <c r="EH586" s="95"/>
      <c r="EI586" s="96"/>
      <c r="EJ586" s="96"/>
      <c r="EK586" s="96"/>
      <c r="EL586" s="97"/>
      <c r="EM586" s="95"/>
      <c r="EN586" s="96"/>
      <c r="EO586" s="96"/>
      <c r="EP586" s="96"/>
      <c r="EQ586" s="97"/>
      <c r="ER586" s="163"/>
      <c r="ES586" s="164"/>
      <c r="ET586" s="164"/>
      <c r="EU586" s="96"/>
      <c r="EV586" s="97"/>
      <c r="EW586" s="95"/>
      <c r="EX586" s="96"/>
      <c r="EY586" s="96"/>
      <c r="EZ586" s="164"/>
      <c r="FA586" s="123"/>
      <c r="FB586" s="95"/>
      <c r="FC586" s="96"/>
      <c r="FD586" s="96"/>
      <c r="FE586" s="96" t="s">
        <v>36</v>
      </c>
      <c r="FF586" s="85"/>
      <c r="FG586" s="83"/>
      <c r="FH586" s="84"/>
      <c r="FI586" s="84"/>
      <c r="FJ586" s="84"/>
      <c r="FK586" s="114"/>
      <c r="FL586" s="91">
        <f t="shared" si="28"/>
        <v>2</v>
      </c>
      <c r="FM586" s="68">
        <v>34</v>
      </c>
      <c r="FN586" s="71">
        <f t="shared" si="30"/>
        <v>5.8823529411764705E-2</v>
      </c>
    </row>
    <row r="587" spans="1:286">
      <c r="A587" s="302"/>
      <c r="B587" s="180" t="s">
        <v>7</v>
      </c>
      <c r="C587" s="95"/>
      <c r="D587" s="96"/>
      <c r="E587" s="96"/>
      <c r="F587" s="96"/>
      <c r="G587" s="97" t="s">
        <v>116</v>
      </c>
      <c r="H587" s="95"/>
      <c r="I587" s="96"/>
      <c r="J587" s="96"/>
      <c r="K587" s="96"/>
      <c r="L587" s="97"/>
      <c r="M587" s="95"/>
      <c r="N587" s="96"/>
      <c r="O587" s="96"/>
      <c r="P587" s="96"/>
      <c r="Q587" s="97"/>
      <c r="R587" s="95"/>
      <c r="S587" s="96"/>
      <c r="T587" s="96"/>
      <c r="U587" s="96"/>
      <c r="V587" s="97"/>
      <c r="W587" s="95"/>
      <c r="X587" s="96"/>
      <c r="Y587" s="96"/>
      <c r="Z587" s="96"/>
      <c r="AA587" s="97"/>
      <c r="AB587" s="202"/>
      <c r="AC587" s="163"/>
      <c r="AD587" s="164"/>
      <c r="AE587" s="164"/>
      <c r="AF587" s="164"/>
      <c r="AG587" s="123"/>
      <c r="AH587" s="83"/>
      <c r="AI587" s="84"/>
      <c r="AJ587" s="84"/>
      <c r="AK587" s="84"/>
      <c r="AL587" s="85"/>
      <c r="AM587" s="83"/>
      <c r="AN587" s="84"/>
      <c r="AO587" s="84"/>
      <c r="AP587" s="84"/>
      <c r="AQ587" s="85"/>
      <c r="AR587" s="83"/>
      <c r="AS587" s="84"/>
      <c r="AT587" s="84"/>
      <c r="AU587" s="84"/>
      <c r="AV587" s="123"/>
      <c r="AW587" s="83"/>
      <c r="AX587" s="84"/>
      <c r="AY587" s="84"/>
      <c r="AZ587" s="84"/>
      <c r="BA587" s="85"/>
      <c r="BB587" s="210"/>
      <c r="BC587" s="83"/>
      <c r="BD587" s="84"/>
      <c r="BE587" s="84"/>
      <c r="BF587" s="84"/>
      <c r="BG587" s="83"/>
      <c r="BH587" s="83"/>
      <c r="BI587" s="84"/>
      <c r="BJ587" s="84"/>
      <c r="BK587" s="84"/>
      <c r="BL587" s="86" t="s">
        <v>116</v>
      </c>
      <c r="BM587" s="83"/>
      <c r="BN587" s="84"/>
      <c r="BO587" s="84"/>
      <c r="BP587" s="84"/>
      <c r="BQ587" s="85"/>
      <c r="BR587" s="83"/>
      <c r="BS587" s="84"/>
      <c r="BT587" s="84"/>
      <c r="BU587" s="84"/>
      <c r="BV587" s="85"/>
      <c r="BW587" s="83"/>
      <c r="BX587" s="84"/>
      <c r="BY587" s="84"/>
      <c r="BZ587" s="84"/>
      <c r="CA587" s="85"/>
      <c r="CB587" s="220"/>
      <c r="CC587" s="163"/>
      <c r="CD587" s="164"/>
      <c r="CE587" s="164"/>
      <c r="CF587" s="164"/>
      <c r="CG587" s="123"/>
      <c r="CH587" s="83"/>
      <c r="CI587" s="84"/>
      <c r="CJ587" s="84"/>
      <c r="CK587" s="84"/>
      <c r="CL587" s="85"/>
      <c r="CM587" s="83"/>
      <c r="CN587" s="84"/>
      <c r="CO587" s="84"/>
      <c r="CP587" s="84"/>
      <c r="CQ587" s="85"/>
      <c r="CR587" s="83"/>
      <c r="CS587" s="84"/>
      <c r="CT587" s="84"/>
      <c r="CU587" s="84"/>
      <c r="CV587" s="85"/>
      <c r="CW587" s="83"/>
      <c r="CX587" s="84"/>
      <c r="CY587" s="84"/>
      <c r="CZ587" s="84"/>
      <c r="DA587" s="114"/>
      <c r="DB587" s="228"/>
      <c r="DC587" s="163"/>
      <c r="DD587" s="164"/>
      <c r="DE587" s="164"/>
      <c r="DF587" s="164"/>
      <c r="DG587" s="123"/>
      <c r="DH587" s="95"/>
      <c r="DI587" s="96"/>
      <c r="DJ587" s="96"/>
      <c r="DK587" s="96"/>
      <c r="DL587" s="123"/>
      <c r="DM587" s="95"/>
      <c r="DN587" s="96"/>
      <c r="DO587" s="96"/>
      <c r="DP587" s="96"/>
      <c r="DQ587" s="97"/>
      <c r="DR587" s="95"/>
      <c r="DS587" s="96"/>
      <c r="DT587" s="96"/>
      <c r="DU587" s="96"/>
      <c r="DV587" s="97"/>
      <c r="DW587" s="95"/>
      <c r="DX587" s="96"/>
      <c r="DY587" s="96"/>
      <c r="DZ587" s="96"/>
      <c r="EA587" s="97"/>
      <c r="EB587" s="95"/>
      <c r="EC587" s="96"/>
      <c r="ED587" s="96"/>
      <c r="EE587" s="96"/>
      <c r="EF587" s="234"/>
      <c r="EG587" s="228"/>
      <c r="EH587" s="95"/>
      <c r="EI587" s="96"/>
      <c r="EJ587" s="96"/>
      <c r="EK587" s="96"/>
      <c r="EL587" s="97"/>
      <c r="EM587" s="95"/>
      <c r="EN587" s="96"/>
      <c r="EO587" s="96"/>
      <c r="EP587" s="96"/>
      <c r="EQ587" s="97"/>
      <c r="ER587" s="163"/>
      <c r="ES587" s="164"/>
      <c r="ET587" s="164" t="s">
        <v>116</v>
      </c>
      <c r="EU587" s="96"/>
      <c r="EV587" s="97"/>
      <c r="EW587" s="95"/>
      <c r="EX587" s="96"/>
      <c r="EY587" s="96"/>
      <c r="EZ587" s="164"/>
      <c r="FA587" s="123"/>
      <c r="FB587" s="95"/>
      <c r="FC587" s="96"/>
      <c r="FD587" s="96"/>
      <c r="FE587" s="96"/>
      <c r="FF587" s="85"/>
      <c r="FG587" s="83"/>
      <c r="FH587" s="84"/>
      <c r="FI587" s="84"/>
      <c r="FJ587" s="84"/>
      <c r="FK587" s="114"/>
      <c r="FL587" s="91">
        <f t="shared" si="28"/>
        <v>3</v>
      </c>
      <c r="FM587" s="68">
        <v>68</v>
      </c>
      <c r="FN587" s="71">
        <f t="shared" si="30"/>
        <v>4.4117647058823532E-2</v>
      </c>
    </row>
    <row r="588" spans="1:286" s="73" customFormat="1" ht="30.75" thickBot="1">
      <c r="A588" s="303"/>
      <c r="B588" s="181" t="s">
        <v>108</v>
      </c>
      <c r="C588" s="185"/>
      <c r="D588" s="186"/>
      <c r="E588" s="186"/>
      <c r="F588" s="186"/>
      <c r="G588" s="187"/>
      <c r="H588" s="185"/>
      <c r="I588" s="186"/>
      <c r="J588" s="186"/>
      <c r="K588" s="186"/>
      <c r="L588" s="187"/>
      <c r="M588" s="185"/>
      <c r="N588" s="186"/>
      <c r="O588" s="186"/>
      <c r="P588" s="186"/>
      <c r="Q588" s="187"/>
      <c r="R588" s="185"/>
      <c r="S588" s="186"/>
      <c r="T588" s="186"/>
      <c r="U588" s="186"/>
      <c r="V588" s="187"/>
      <c r="W588" s="185" t="s">
        <v>36</v>
      </c>
      <c r="X588" s="186"/>
      <c r="Y588" s="186"/>
      <c r="Z588" s="186"/>
      <c r="AA588" s="187"/>
      <c r="AB588" s="205"/>
      <c r="AC588" s="188"/>
      <c r="AD588" s="189"/>
      <c r="AE588" s="189"/>
      <c r="AF588" s="189"/>
      <c r="AG588" s="190"/>
      <c r="AH588" s="191"/>
      <c r="AI588" s="192"/>
      <c r="AJ588" s="192"/>
      <c r="AK588" s="192"/>
      <c r="AL588" s="193"/>
      <c r="AM588" s="191"/>
      <c r="AN588" s="192"/>
      <c r="AO588" s="192"/>
      <c r="AP588" s="192"/>
      <c r="AQ588" s="193"/>
      <c r="AR588" s="191"/>
      <c r="AS588" s="192"/>
      <c r="AT588" s="192"/>
      <c r="AU588" s="192"/>
      <c r="AV588" s="190"/>
      <c r="AW588" s="191"/>
      <c r="AX588" s="192"/>
      <c r="AY588" s="192"/>
      <c r="AZ588" s="192"/>
      <c r="BA588" s="193"/>
      <c r="BB588" s="213"/>
      <c r="BC588" s="191"/>
      <c r="BD588" s="192"/>
      <c r="BE588" s="192"/>
      <c r="BF588" s="192"/>
      <c r="BG588" s="191"/>
      <c r="BH588" s="191"/>
      <c r="BI588" s="192"/>
      <c r="BJ588" s="192"/>
      <c r="BK588" s="192"/>
      <c r="BL588" s="194"/>
      <c r="BM588" s="191"/>
      <c r="BN588" s="192"/>
      <c r="BO588" s="192"/>
      <c r="BP588" s="192"/>
      <c r="BQ588" s="193"/>
      <c r="BR588" s="191"/>
      <c r="BS588" s="192"/>
      <c r="BT588" s="192"/>
      <c r="BU588" s="192"/>
      <c r="BV588" s="193"/>
      <c r="BW588" s="191"/>
      <c r="BX588" s="192"/>
      <c r="BY588" s="192"/>
      <c r="BZ588" s="192"/>
      <c r="CA588" s="193"/>
      <c r="CB588" s="223"/>
      <c r="CC588" s="188"/>
      <c r="CD588" s="189"/>
      <c r="CE588" s="189"/>
      <c r="CF588" s="189"/>
      <c r="CG588" s="190"/>
      <c r="CH588" s="191"/>
      <c r="CI588" s="192"/>
      <c r="CJ588" s="192"/>
      <c r="CK588" s="192"/>
      <c r="CL588" s="193"/>
      <c r="CM588" s="191"/>
      <c r="CN588" s="192"/>
      <c r="CO588" s="192"/>
      <c r="CP588" s="192"/>
      <c r="CQ588" s="193"/>
      <c r="CR588" s="191"/>
      <c r="CS588" s="192"/>
      <c r="CT588" s="192"/>
      <c r="CU588" s="192"/>
      <c r="CV588" s="193"/>
      <c r="CW588" s="191"/>
      <c r="CX588" s="192"/>
      <c r="CY588" s="192"/>
      <c r="CZ588" s="192"/>
      <c r="DA588" s="195"/>
      <c r="DB588" s="231"/>
      <c r="DC588" s="188"/>
      <c r="DD588" s="189"/>
      <c r="DE588" s="189"/>
      <c r="DF588" s="189"/>
      <c r="DG588" s="190"/>
      <c r="DH588" s="185"/>
      <c r="DI588" s="186"/>
      <c r="DJ588" s="186"/>
      <c r="DK588" s="186"/>
      <c r="DL588" s="190"/>
      <c r="DM588" s="185"/>
      <c r="DN588" s="186"/>
      <c r="DO588" s="186"/>
      <c r="DP588" s="186"/>
      <c r="DQ588" s="187"/>
      <c r="DR588" s="185"/>
      <c r="DS588" s="186"/>
      <c r="DT588" s="186"/>
      <c r="DU588" s="186"/>
      <c r="DV588" s="187"/>
      <c r="DW588" s="185"/>
      <c r="DX588" s="186"/>
      <c r="DY588" s="186"/>
      <c r="DZ588" s="186"/>
      <c r="EA588" s="187"/>
      <c r="EB588" s="185"/>
      <c r="EC588" s="186"/>
      <c r="ED588" s="186"/>
      <c r="EE588" s="186"/>
      <c r="EF588" s="237"/>
      <c r="EG588" s="231"/>
      <c r="EH588" s="185"/>
      <c r="EI588" s="186"/>
      <c r="EJ588" s="186"/>
      <c r="EK588" s="186"/>
      <c r="EL588" s="187"/>
      <c r="EM588" s="185"/>
      <c r="EN588" s="186"/>
      <c r="EO588" s="186"/>
      <c r="EP588" s="186"/>
      <c r="EQ588" s="187"/>
      <c r="ER588" s="188" t="s">
        <v>36</v>
      </c>
      <c r="ES588" s="189"/>
      <c r="ET588" s="189"/>
      <c r="EU588" s="186"/>
      <c r="EV588" s="187"/>
      <c r="EW588" s="185"/>
      <c r="EX588" s="186"/>
      <c r="EY588" s="186"/>
      <c r="EZ588" s="189"/>
      <c r="FA588" s="190"/>
      <c r="FB588" s="185"/>
      <c r="FC588" s="186"/>
      <c r="FD588" s="186"/>
      <c r="FE588" s="186"/>
      <c r="FF588" s="193"/>
      <c r="FG588" s="191"/>
      <c r="FH588" s="192"/>
      <c r="FI588" s="192"/>
      <c r="FJ588" s="192"/>
      <c r="FK588" s="195"/>
      <c r="FL588" s="91">
        <f t="shared" si="28"/>
        <v>2</v>
      </c>
      <c r="FM588" s="68">
        <v>34</v>
      </c>
      <c r="FN588" s="71">
        <f t="shared" si="30"/>
        <v>5.8823529411764705E-2</v>
      </c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  <c r="HF588" s="24"/>
      <c r="HG588" s="24"/>
      <c r="HH588" s="24"/>
      <c r="HI588" s="24"/>
      <c r="HJ588" s="24"/>
      <c r="HK588" s="24"/>
      <c r="HL588" s="24"/>
      <c r="HM588" s="24"/>
      <c r="HN588" s="24"/>
      <c r="HO588" s="24"/>
      <c r="HP588" s="24"/>
      <c r="HQ588" s="24"/>
      <c r="HR588" s="24"/>
      <c r="HS588" s="24"/>
      <c r="HT588" s="24"/>
      <c r="HU588" s="24"/>
      <c r="HV588" s="24"/>
      <c r="HW588" s="24"/>
      <c r="HX588" s="24"/>
      <c r="HY588" s="24"/>
      <c r="HZ588" s="24"/>
      <c r="IA588" s="24"/>
      <c r="IB588" s="24"/>
      <c r="IC588" s="24"/>
      <c r="ID588" s="24"/>
      <c r="IE588" s="24"/>
      <c r="IF588" s="24"/>
      <c r="IG588" s="24"/>
      <c r="IH588" s="24"/>
      <c r="II588" s="24"/>
      <c r="IJ588" s="24"/>
      <c r="IK588" s="24"/>
      <c r="IL588" s="24"/>
      <c r="IM588" s="24"/>
      <c r="IN588" s="24"/>
      <c r="IO588" s="24"/>
      <c r="IP588" s="24"/>
      <c r="IQ588" s="24"/>
      <c r="IR588" s="24"/>
      <c r="IS588" s="24"/>
      <c r="IT588" s="24"/>
      <c r="IU588" s="24"/>
      <c r="IV588" s="24"/>
      <c r="IW588" s="24"/>
      <c r="IX588" s="24"/>
      <c r="IY588" s="24"/>
      <c r="IZ588" s="24"/>
      <c r="JA588" s="24"/>
      <c r="JB588" s="24"/>
      <c r="JC588" s="24"/>
      <c r="JD588" s="24"/>
      <c r="JE588" s="24"/>
      <c r="JF588" s="24"/>
      <c r="JG588" s="24"/>
      <c r="JH588" s="24"/>
      <c r="JI588" s="24"/>
      <c r="JJ588" s="24"/>
      <c r="JK588" s="24"/>
      <c r="JL588" s="24"/>
      <c r="JM588" s="24"/>
      <c r="JN588" s="24"/>
      <c r="JO588" s="24"/>
      <c r="JP588" s="24"/>
      <c r="JQ588" s="24"/>
      <c r="JR588" s="24"/>
      <c r="JS588" s="24"/>
      <c r="JT588" s="24"/>
      <c r="JU588" s="24"/>
      <c r="JV588" s="24"/>
      <c r="JW588" s="24"/>
      <c r="JX588" s="24"/>
      <c r="JY588" s="24"/>
      <c r="JZ588" s="72"/>
    </row>
    <row r="589" spans="1:286" s="283" customFormat="1" ht="27.75" customHeight="1" thickBot="1">
      <c r="A589" s="304"/>
      <c r="B589" s="268" t="s">
        <v>101</v>
      </c>
      <c r="C589" s="269"/>
      <c r="D589" s="270"/>
      <c r="E589" s="270"/>
      <c r="F589" s="270"/>
      <c r="G589" s="271"/>
      <c r="H589" s="269"/>
      <c r="I589" s="270"/>
      <c r="J589" s="270"/>
      <c r="K589" s="270"/>
      <c r="L589" s="271"/>
      <c r="M589" s="269"/>
      <c r="N589" s="270"/>
      <c r="O589" s="270"/>
      <c r="P589" s="270"/>
      <c r="Q589" s="271"/>
      <c r="R589" s="269"/>
      <c r="S589" s="270"/>
      <c r="T589" s="270"/>
      <c r="U589" s="270"/>
      <c r="V589" s="271"/>
      <c r="W589" s="269"/>
      <c r="X589" s="270"/>
      <c r="Y589" s="270"/>
      <c r="Z589" s="270"/>
      <c r="AA589" s="271"/>
      <c r="AB589" s="272"/>
      <c r="AC589" s="273"/>
      <c r="AD589" s="274"/>
      <c r="AE589" s="274"/>
      <c r="AF589" s="274"/>
      <c r="AG589" s="275"/>
      <c r="AH589" s="269"/>
      <c r="AI589" s="270"/>
      <c r="AJ589" s="270"/>
      <c r="AK589" s="270"/>
      <c r="AL589" s="271"/>
      <c r="AM589" s="269"/>
      <c r="AN589" s="270"/>
      <c r="AO589" s="270"/>
      <c r="AP589" s="270"/>
      <c r="AQ589" s="271"/>
      <c r="AR589" s="269"/>
      <c r="AS589" s="270"/>
      <c r="AT589" s="270"/>
      <c r="AU589" s="270"/>
      <c r="AV589" s="275"/>
      <c r="AW589" s="269"/>
      <c r="AX589" s="270"/>
      <c r="AY589" s="270"/>
      <c r="AZ589" s="270"/>
      <c r="BA589" s="271"/>
      <c r="BB589" s="272"/>
      <c r="BC589" s="269"/>
      <c r="BD589" s="270"/>
      <c r="BE589" s="270"/>
      <c r="BF589" s="270"/>
      <c r="BG589" s="269"/>
      <c r="BH589" s="269"/>
      <c r="BI589" s="270"/>
      <c r="BJ589" s="270"/>
      <c r="BK589" s="270"/>
      <c r="BL589" s="276"/>
      <c r="BM589" s="269"/>
      <c r="BN589" s="270"/>
      <c r="BO589" s="270"/>
      <c r="BP589" s="270"/>
      <c r="BQ589" s="271"/>
      <c r="BR589" s="269"/>
      <c r="BS589" s="270"/>
      <c r="BT589" s="270"/>
      <c r="BU589" s="270"/>
      <c r="BV589" s="271"/>
      <c r="BW589" s="269"/>
      <c r="BX589" s="270"/>
      <c r="BY589" s="270"/>
      <c r="BZ589" s="270"/>
      <c r="CA589" s="271"/>
      <c r="CB589" s="272"/>
      <c r="CC589" s="273"/>
      <c r="CD589" s="274"/>
      <c r="CE589" s="274"/>
      <c r="CF589" s="274"/>
      <c r="CG589" s="275"/>
      <c r="CH589" s="269"/>
      <c r="CI589" s="270"/>
      <c r="CJ589" s="270"/>
      <c r="CK589" s="270"/>
      <c r="CL589" s="271"/>
      <c r="CM589" s="269"/>
      <c r="CN589" s="270"/>
      <c r="CO589" s="270"/>
      <c r="CP589" s="270"/>
      <c r="CQ589" s="271"/>
      <c r="CR589" s="269"/>
      <c r="CS589" s="270"/>
      <c r="CT589" s="270"/>
      <c r="CU589" s="270"/>
      <c r="CV589" s="271"/>
      <c r="CW589" s="269"/>
      <c r="CX589" s="270"/>
      <c r="CY589" s="270"/>
      <c r="CZ589" s="270"/>
      <c r="DA589" s="277"/>
      <c r="DB589" s="270"/>
      <c r="DC589" s="273"/>
      <c r="DD589" s="274"/>
      <c r="DE589" s="274"/>
      <c r="DF589" s="274"/>
      <c r="DG589" s="275"/>
      <c r="DH589" s="269"/>
      <c r="DI589" s="270"/>
      <c r="DJ589" s="270"/>
      <c r="DK589" s="270"/>
      <c r="DL589" s="275"/>
      <c r="DM589" s="269"/>
      <c r="DN589" s="270"/>
      <c r="DO589" s="270"/>
      <c r="DP589" s="270"/>
      <c r="DQ589" s="271"/>
      <c r="DR589" s="269"/>
      <c r="DS589" s="270"/>
      <c r="DT589" s="270"/>
      <c r="DU589" s="270"/>
      <c r="DV589" s="271"/>
      <c r="DW589" s="269"/>
      <c r="DX589" s="270"/>
      <c r="DY589" s="270"/>
      <c r="DZ589" s="270"/>
      <c r="EA589" s="271"/>
      <c r="EB589" s="269"/>
      <c r="EC589" s="270"/>
      <c r="ED589" s="270"/>
      <c r="EE589" s="270"/>
      <c r="EF589" s="277"/>
      <c r="EG589" s="270"/>
      <c r="EH589" s="269"/>
      <c r="EI589" s="270"/>
      <c r="EJ589" s="270"/>
      <c r="EK589" s="270"/>
      <c r="EL589" s="271"/>
      <c r="EM589" s="269"/>
      <c r="EN589" s="270"/>
      <c r="EO589" s="270"/>
      <c r="EP589" s="270"/>
      <c r="EQ589" s="271"/>
      <c r="ER589" s="273"/>
      <c r="ES589" s="274"/>
      <c r="ET589" s="274"/>
      <c r="EU589" s="270"/>
      <c r="EV589" s="271"/>
      <c r="EW589" s="269"/>
      <c r="EX589" s="270"/>
      <c r="EY589" s="270"/>
      <c r="EZ589" s="274"/>
      <c r="FA589" s="275"/>
      <c r="FB589" s="269"/>
      <c r="FC589" s="270"/>
      <c r="FD589" s="270"/>
      <c r="FE589" s="270"/>
      <c r="FF589" s="271"/>
      <c r="FG589" s="269"/>
      <c r="FH589" s="270"/>
      <c r="FI589" s="270"/>
      <c r="FJ589" s="270"/>
      <c r="FK589" s="277"/>
      <c r="FL589" s="278">
        <f t="shared" si="28"/>
        <v>0</v>
      </c>
      <c r="FM589" s="279"/>
      <c r="FN589" s="280" t="e">
        <f t="shared" si="30"/>
        <v>#DIV/0!</v>
      </c>
      <c r="FO589" s="281"/>
      <c r="FP589" s="281"/>
      <c r="FQ589" s="281"/>
      <c r="FR589" s="281"/>
      <c r="FS589" s="281"/>
      <c r="FT589" s="281"/>
      <c r="FU589" s="281"/>
      <c r="FV589" s="281"/>
      <c r="FW589" s="281"/>
      <c r="FX589" s="281"/>
      <c r="FY589" s="281"/>
      <c r="FZ589" s="281"/>
      <c r="GA589" s="281"/>
      <c r="GB589" s="281"/>
      <c r="GC589" s="281"/>
      <c r="GD589" s="281"/>
      <c r="GE589" s="281"/>
      <c r="GF589" s="281"/>
      <c r="GG589" s="281"/>
      <c r="GH589" s="281"/>
      <c r="GI589" s="281"/>
      <c r="GJ589" s="281"/>
      <c r="GK589" s="281"/>
      <c r="GL589" s="281"/>
      <c r="GM589" s="281"/>
      <c r="GN589" s="281"/>
      <c r="GO589" s="281"/>
      <c r="GP589" s="281"/>
      <c r="GQ589" s="281"/>
      <c r="GR589" s="281"/>
      <c r="GS589" s="281"/>
      <c r="GT589" s="281"/>
      <c r="GU589" s="281"/>
      <c r="GV589" s="281"/>
      <c r="GW589" s="281"/>
      <c r="GX589" s="281"/>
      <c r="GY589" s="281"/>
      <c r="GZ589" s="281"/>
      <c r="HA589" s="281"/>
      <c r="HB589" s="281"/>
      <c r="HC589" s="281"/>
      <c r="HD589" s="281"/>
      <c r="HE589" s="281"/>
      <c r="HF589" s="281"/>
      <c r="HG589" s="281"/>
      <c r="HH589" s="281"/>
      <c r="HI589" s="281"/>
      <c r="HJ589" s="281"/>
      <c r="HK589" s="281"/>
      <c r="HL589" s="281"/>
      <c r="HM589" s="281"/>
      <c r="HN589" s="281"/>
      <c r="HO589" s="281"/>
      <c r="HP589" s="281"/>
      <c r="HQ589" s="281"/>
      <c r="HR589" s="281"/>
      <c r="HS589" s="281"/>
      <c r="HT589" s="281"/>
      <c r="HU589" s="281"/>
      <c r="HV589" s="281"/>
      <c r="HW589" s="281"/>
      <c r="HX589" s="281"/>
      <c r="HY589" s="281"/>
      <c r="HZ589" s="281"/>
      <c r="IA589" s="281"/>
      <c r="IB589" s="281"/>
      <c r="IC589" s="281"/>
      <c r="ID589" s="281"/>
      <c r="IE589" s="281"/>
      <c r="IF589" s="281"/>
      <c r="IG589" s="281"/>
      <c r="IH589" s="281"/>
      <c r="II589" s="281"/>
      <c r="IJ589" s="281"/>
      <c r="IK589" s="281"/>
      <c r="IL589" s="281"/>
      <c r="IM589" s="281"/>
      <c r="IN589" s="281"/>
      <c r="IO589" s="281"/>
      <c r="IP589" s="281"/>
      <c r="IQ589" s="281"/>
      <c r="IR589" s="281"/>
      <c r="IS589" s="281"/>
      <c r="IT589" s="281"/>
      <c r="IU589" s="281"/>
      <c r="IV589" s="281"/>
      <c r="IW589" s="281"/>
      <c r="IX589" s="281"/>
      <c r="IY589" s="281"/>
      <c r="IZ589" s="281"/>
      <c r="JA589" s="281"/>
      <c r="JB589" s="281"/>
      <c r="JC589" s="281"/>
      <c r="JD589" s="281"/>
      <c r="JE589" s="281"/>
      <c r="JF589" s="281"/>
      <c r="JG589" s="281"/>
      <c r="JH589" s="281"/>
      <c r="JI589" s="281"/>
      <c r="JJ589" s="281"/>
      <c r="JK589" s="281"/>
      <c r="JL589" s="281"/>
      <c r="JM589" s="281"/>
      <c r="JN589" s="281"/>
      <c r="JO589" s="281"/>
      <c r="JP589" s="281"/>
      <c r="JQ589" s="281"/>
      <c r="JR589" s="281"/>
      <c r="JS589" s="281"/>
      <c r="JT589" s="281"/>
      <c r="JU589" s="281"/>
      <c r="JV589" s="281"/>
      <c r="JW589" s="281"/>
      <c r="JX589" s="281"/>
      <c r="JY589" s="281"/>
      <c r="JZ589" s="282"/>
    </row>
    <row r="590" spans="1:286" s="23" customFormat="1">
      <c r="A590" s="301" t="s">
        <v>105</v>
      </c>
      <c r="B590" s="182" t="s">
        <v>100</v>
      </c>
      <c r="C590" s="92"/>
      <c r="D590" s="93"/>
      <c r="E590" s="93"/>
      <c r="F590" s="93"/>
      <c r="G590" s="94"/>
      <c r="H590" s="92"/>
      <c r="I590" s="93"/>
      <c r="J590" s="93"/>
      <c r="K590" s="93"/>
      <c r="L590" s="94"/>
      <c r="M590" s="92"/>
      <c r="N590" s="93"/>
      <c r="O590" s="93"/>
      <c r="P590" s="93"/>
      <c r="Q590" s="94"/>
      <c r="R590" s="92"/>
      <c r="S590" s="93" t="s">
        <v>36</v>
      </c>
      <c r="T590" s="93"/>
      <c r="U590" s="93"/>
      <c r="V590" s="94"/>
      <c r="W590" s="92"/>
      <c r="X590" s="93"/>
      <c r="Y590" s="93"/>
      <c r="Z590" s="93"/>
      <c r="AA590" s="94"/>
      <c r="AB590" s="204"/>
      <c r="AC590" s="167"/>
      <c r="AD590" s="168"/>
      <c r="AE590" s="168"/>
      <c r="AF590" s="168"/>
      <c r="AG590" s="125"/>
      <c r="AH590" s="77"/>
      <c r="AI590" s="78"/>
      <c r="AJ590" s="78"/>
      <c r="AK590" s="78"/>
      <c r="AL590" s="79"/>
      <c r="AM590" s="77"/>
      <c r="AN590" s="78"/>
      <c r="AO590" s="78"/>
      <c r="AP590" s="78"/>
      <c r="AQ590" s="79"/>
      <c r="AR590" s="77"/>
      <c r="AS590" s="78"/>
      <c r="AT590" s="78"/>
      <c r="AU590" s="78"/>
      <c r="AV590" s="125"/>
      <c r="AW590" s="77"/>
      <c r="AX590" s="78"/>
      <c r="AY590" s="78"/>
      <c r="AZ590" s="78"/>
      <c r="BA590" s="79"/>
      <c r="BB590" s="212"/>
      <c r="BC590" s="77"/>
      <c r="BD590" s="78"/>
      <c r="BE590" s="78"/>
      <c r="BF590" s="78"/>
      <c r="BG590" s="77"/>
      <c r="BH590" s="77"/>
      <c r="BI590" s="78"/>
      <c r="BJ590" s="78"/>
      <c r="BK590" s="78"/>
      <c r="BL590" s="80"/>
      <c r="BM590" s="77"/>
      <c r="BN590" s="78"/>
      <c r="BO590" s="78"/>
      <c r="BP590" s="78"/>
      <c r="BQ590" s="79"/>
      <c r="BR590" s="77"/>
      <c r="BS590" s="78"/>
      <c r="BT590" s="78"/>
      <c r="BU590" s="78"/>
      <c r="BV590" s="79"/>
      <c r="BW590" s="77"/>
      <c r="BX590" s="78" t="s">
        <v>36</v>
      </c>
      <c r="BY590" s="78"/>
      <c r="BZ590" s="78"/>
      <c r="CA590" s="79"/>
      <c r="CB590" s="222"/>
      <c r="CC590" s="167"/>
      <c r="CD590" s="168"/>
      <c r="CE590" s="168"/>
      <c r="CF590" s="168"/>
      <c r="CG590" s="125"/>
      <c r="CH590" s="77"/>
      <c r="CI590" s="78"/>
      <c r="CJ590" s="78"/>
      <c r="CK590" s="78"/>
      <c r="CL590" s="79"/>
      <c r="CM590" s="77"/>
      <c r="CN590" s="78"/>
      <c r="CO590" s="78"/>
      <c r="CP590" s="78"/>
      <c r="CQ590" s="79"/>
      <c r="CR590" s="77"/>
      <c r="CS590" s="78" t="s">
        <v>39</v>
      </c>
      <c r="CT590" s="78"/>
      <c r="CU590" s="78"/>
      <c r="CV590" s="79"/>
      <c r="CW590" s="77"/>
      <c r="CX590" s="78"/>
      <c r="CY590" s="78"/>
      <c r="CZ590" s="78"/>
      <c r="DA590" s="116"/>
      <c r="DB590" s="230"/>
      <c r="DC590" s="167"/>
      <c r="DD590" s="168"/>
      <c r="DE590" s="168"/>
      <c r="DF590" s="168"/>
      <c r="DG590" s="125"/>
      <c r="DH590" s="92"/>
      <c r="DI590" s="93"/>
      <c r="DJ590" s="93"/>
      <c r="DK590" s="93"/>
      <c r="DL590" s="125"/>
      <c r="DM590" s="92"/>
      <c r="DN590" s="93"/>
      <c r="DO590" s="93"/>
      <c r="DP590" s="93"/>
      <c r="DQ590" s="94"/>
      <c r="DR590" s="92"/>
      <c r="DS590" s="93"/>
      <c r="DT590" s="93"/>
      <c r="DU590" s="93"/>
      <c r="DV590" s="94"/>
      <c r="DW590" s="92"/>
      <c r="DX590" s="93"/>
      <c r="DY590" s="93"/>
      <c r="DZ590" s="93"/>
      <c r="EA590" s="94"/>
      <c r="EB590" s="92"/>
      <c r="EC590" s="93"/>
      <c r="ED590" s="93"/>
      <c r="EE590" s="93"/>
      <c r="EF590" s="236"/>
      <c r="EG590" s="230"/>
      <c r="EH590" s="92"/>
      <c r="EI590" s="93" t="s">
        <v>36</v>
      </c>
      <c r="EJ590" s="93"/>
      <c r="EK590" s="93"/>
      <c r="EL590" s="94"/>
      <c r="EM590" s="92"/>
      <c r="EN590" s="93"/>
      <c r="EO590" s="93"/>
      <c r="EP590" s="93"/>
      <c r="EQ590" s="94"/>
      <c r="ER590" s="167"/>
      <c r="ES590" s="168"/>
      <c r="ET590" s="168"/>
      <c r="EU590" s="93"/>
      <c r="EV590" s="94"/>
      <c r="EW590" s="92"/>
      <c r="EX590" s="93"/>
      <c r="EY590" s="93"/>
      <c r="EZ590" s="168"/>
      <c r="FA590" s="125"/>
      <c r="FB590" s="92"/>
      <c r="FC590" s="93"/>
      <c r="FD590" s="93"/>
      <c r="FE590" s="93"/>
      <c r="FF590" s="79"/>
      <c r="FG590" s="77"/>
      <c r="FH590" s="78"/>
      <c r="FI590" s="78"/>
      <c r="FJ590" s="78"/>
      <c r="FK590" s="116"/>
      <c r="FL590" s="91">
        <f t="shared" si="28"/>
        <v>4</v>
      </c>
      <c r="FM590" s="68">
        <v>68</v>
      </c>
      <c r="FN590" s="71">
        <f t="shared" ref="FN590:FN605" si="31">FL590/FM590</f>
        <v>5.8823529411764705E-2</v>
      </c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  <c r="IC590" s="24"/>
      <c r="ID590" s="24"/>
      <c r="IE590" s="24"/>
      <c r="IF590" s="24"/>
      <c r="IG590" s="24"/>
      <c r="IH590" s="24"/>
      <c r="II590" s="24"/>
      <c r="IJ590" s="24"/>
      <c r="IK590" s="24"/>
      <c r="IL590" s="24"/>
      <c r="IM590" s="24"/>
      <c r="IN590" s="24"/>
      <c r="IO590" s="24"/>
      <c r="IP590" s="24"/>
      <c r="IQ590" s="24"/>
      <c r="IR590" s="24"/>
      <c r="IS590" s="24"/>
      <c r="IT590" s="24"/>
      <c r="IU590" s="24"/>
      <c r="IV590" s="24"/>
      <c r="IW590" s="24"/>
      <c r="IX590" s="24"/>
      <c r="IY590" s="24"/>
      <c r="IZ590" s="24"/>
      <c r="JA590" s="24"/>
      <c r="JB590" s="24"/>
      <c r="JC590" s="24"/>
      <c r="JD590" s="24"/>
      <c r="JE590" s="24"/>
      <c r="JF590" s="24"/>
      <c r="JG590" s="24"/>
      <c r="JH590" s="24"/>
      <c r="JI590" s="24"/>
      <c r="JJ590" s="24"/>
      <c r="JK590" s="24"/>
      <c r="JL590" s="24"/>
      <c r="JM590" s="24"/>
      <c r="JN590" s="24"/>
      <c r="JO590" s="24"/>
      <c r="JP590" s="24"/>
      <c r="JQ590" s="24"/>
      <c r="JR590" s="24"/>
      <c r="JS590" s="24"/>
      <c r="JT590" s="24"/>
      <c r="JU590" s="24"/>
      <c r="JV590" s="24"/>
      <c r="JW590" s="24"/>
      <c r="JX590" s="24"/>
      <c r="JY590" s="24"/>
      <c r="JZ590" s="26"/>
    </row>
    <row r="591" spans="1:286">
      <c r="A591" s="302"/>
      <c r="B591" s="180" t="s">
        <v>47</v>
      </c>
      <c r="C591" s="95"/>
      <c r="D591" s="96"/>
      <c r="E591" s="96"/>
      <c r="F591" s="96"/>
      <c r="G591" s="97"/>
      <c r="H591" s="95"/>
      <c r="I591" s="96"/>
      <c r="J591" s="96"/>
      <c r="K591" s="96"/>
      <c r="L591" s="97"/>
      <c r="M591" s="95"/>
      <c r="N591" s="96"/>
      <c r="O591" s="96"/>
      <c r="P591" s="96"/>
      <c r="Q591" s="97" t="s">
        <v>41</v>
      </c>
      <c r="R591" s="95"/>
      <c r="S591" s="96"/>
      <c r="T591" s="96"/>
      <c r="U591" s="96"/>
      <c r="V591" s="97"/>
      <c r="W591" s="95"/>
      <c r="X591" s="96"/>
      <c r="Y591" s="96"/>
      <c r="Z591" s="96"/>
      <c r="AA591" s="97"/>
      <c r="AB591" s="202"/>
      <c r="AC591" s="163"/>
      <c r="AD591" s="164"/>
      <c r="AE591" s="164"/>
      <c r="AF591" s="164"/>
      <c r="AG591" s="123"/>
      <c r="AH591" s="83"/>
      <c r="AI591" s="84"/>
      <c r="AJ591" s="84"/>
      <c r="AK591" s="84"/>
      <c r="AL591" s="85"/>
      <c r="AM591" s="83"/>
      <c r="AN591" s="84"/>
      <c r="AO591" s="84"/>
      <c r="AP591" s="84"/>
      <c r="AQ591" s="85"/>
      <c r="AR591" s="83"/>
      <c r="AS591" s="84"/>
      <c r="AT591" s="84"/>
      <c r="AU591" s="84"/>
      <c r="AV591" s="123"/>
      <c r="AW591" s="83"/>
      <c r="AX591" s="84"/>
      <c r="AY591" s="84"/>
      <c r="AZ591" s="84"/>
      <c r="BA591" s="85"/>
      <c r="BB591" s="210"/>
      <c r="BC591" s="83"/>
      <c r="BD591" s="84"/>
      <c r="BE591" s="84"/>
      <c r="BF591" s="84"/>
      <c r="BG591" s="83"/>
      <c r="BH591" s="83"/>
      <c r="BI591" s="84"/>
      <c r="BJ591" s="84"/>
      <c r="BK591" s="84"/>
      <c r="BL591" s="86"/>
      <c r="BM591" s="83"/>
      <c r="BN591" s="84"/>
      <c r="BO591" s="84"/>
      <c r="BP591" s="84"/>
      <c r="BQ591" s="85" t="s">
        <v>41</v>
      </c>
      <c r="BR591" s="83"/>
      <c r="BS591" s="84"/>
      <c r="BT591" s="84"/>
      <c r="BU591" s="84"/>
      <c r="BV591" s="85"/>
      <c r="BW591" s="83"/>
      <c r="BX591" s="84"/>
      <c r="BY591" s="84"/>
      <c r="BZ591" s="84"/>
      <c r="CA591" s="85"/>
      <c r="CB591" s="220"/>
      <c r="CC591" s="163"/>
      <c r="CD591" s="164"/>
      <c r="CE591" s="164"/>
      <c r="CF591" s="164"/>
      <c r="CG591" s="123"/>
      <c r="CH591" s="83"/>
      <c r="CI591" s="84"/>
      <c r="CJ591" s="84"/>
      <c r="CK591" s="84"/>
      <c r="CL591" s="85"/>
      <c r="CM591" s="83"/>
      <c r="CN591" s="84"/>
      <c r="CO591" s="84"/>
      <c r="CP591" s="84"/>
      <c r="CQ591" s="85"/>
      <c r="CR591" s="83"/>
      <c r="CS591" s="84"/>
      <c r="CT591" s="84"/>
      <c r="CU591" s="84"/>
      <c r="CV591" s="85"/>
      <c r="CW591" s="83"/>
      <c r="CX591" s="84"/>
      <c r="CY591" s="84"/>
      <c r="CZ591" s="84"/>
      <c r="DA591" s="114"/>
      <c r="DB591" s="228"/>
      <c r="DC591" s="163"/>
      <c r="DD591" s="164"/>
      <c r="DE591" s="164"/>
      <c r="DF591" s="164"/>
      <c r="DG591" s="123"/>
      <c r="DH591" s="95"/>
      <c r="DI591" s="96"/>
      <c r="DJ591" s="96"/>
      <c r="DK591" s="96"/>
      <c r="DL591" s="123"/>
      <c r="DM591" s="95"/>
      <c r="DN591" s="96"/>
      <c r="DO591" s="96"/>
      <c r="DP591" s="96"/>
      <c r="DQ591" s="97" t="s">
        <v>39</v>
      </c>
      <c r="DR591" s="95"/>
      <c r="DS591" s="96"/>
      <c r="DT591" s="96"/>
      <c r="DU591" s="96"/>
      <c r="DV591" s="97"/>
      <c r="DW591" s="95"/>
      <c r="DX591" s="96"/>
      <c r="DY591" s="96"/>
      <c r="DZ591" s="96"/>
      <c r="EA591" s="97"/>
      <c r="EB591" s="95"/>
      <c r="EC591" s="96"/>
      <c r="ED591" s="96"/>
      <c r="EE591" s="96"/>
      <c r="EF591" s="234"/>
      <c r="EG591" s="228"/>
      <c r="EH591" s="95"/>
      <c r="EI591" s="96"/>
      <c r="EJ591" s="96"/>
      <c r="EK591" s="96"/>
      <c r="EL591" s="97"/>
      <c r="EM591" s="95"/>
      <c r="EN591" s="96"/>
      <c r="EO591" s="96"/>
      <c r="EP591" s="96"/>
      <c r="EQ591" s="97"/>
      <c r="ER591" s="163"/>
      <c r="ES591" s="164"/>
      <c r="ET591" s="164"/>
      <c r="EU591" s="96"/>
      <c r="EV591" s="97"/>
      <c r="EW591" s="95"/>
      <c r="EX591" s="96"/>
      <c r="EY591" s="96"/>
      <c r="EZ591" s="164"/>
      <c r="FA591" s="123"/>
      <c r="FB591" s="95"/>
      <c r="FC591" s="96"/>
      <c r="FD591" s="96"/>
      <c r="FE591" s="96"/>
      <c r="FF591" s="85" t="s">
        <v>41</v>
      </c>
      <c r="FG591" s="83"/>
      <c r="FH591" s="84"/>
      <c r="FI591" s="84"/>
      <c r="FJ591" s="84"/>
      <c r="FK591" s="114"/>
      <c r="FL591" s="91">
        <f t="shared" si="28"/>
        <v>4</v>
      </c>
      <c r="FM591" s="68">
        <v>102</v>
      </c>
      <c r="FN591" s="71">
        <f t="shared" si="31"/>
        <v>3.9215686274509803E-2</v>
      </c>
    </row>
    <row r="592" spans="1:286" ht="30">
      <c r="A592" s="302"/>
      <c r="B592" s="180" t="s">
        <v>76</v>
      </c>
      <c r="C592" s="95"/>
      <c r="D592" s="96"/>
      <c r="E592" s="96"/>
      <c r="F592" s="96"/>
      <c r="G592" s="97"/>
      <c r="H592" s="95"/>
      <c r="I592" s="96"/>
      <c r="J592" s="96"/>
      <c r="K592" s="96"/>
      <c r="L592" s="97"/>
      <c r="M592" s="95"/>
      <c r="N592" s="96"/>
      <c r="O592" s="96" t="s">
        <v>36</v>
      </c>
      <c r="P592" s="96"/>
      <c r="Q592" s="97"/>
      <c r="R592" s="95"/>
      <c r="S592" s="96"/>
      <c r="T592" s="96"/>
      <c r="U592" s="96"/>
      <c r="V592" s="97"/>
      <c r="W592" s="95"/>
      <c r="X592" s="96"/>
      <c r="Y592" s="96"/>
      <c r="Z592" s="96"/>
      <c r="AA592" s="97"/>
      <c r="AB592" s="202"/>
      <c r="AC592" s="163"/>
      <c r="AD592" s="164"/>
      <c r="AE592" s="164"/>
      <c r="AF592" s="164"/>
      <c r="AG592" s="123"/>
      <c r="AH592" s="83"/>
      <c r="AI592" s="84"/>
      <c r="AJ592" s="84"/>
      <c r="AK592" s="84"/>
      <c r="AL592" s="85"/>
      <c r="AM592" s="83"/>
      <c r="AN592" s="84"/>
      <c r="AO592" s="84"/>
      <c r="AP592" s="84"/>
      <c r="AQ592" s="85"/>
      <c r="AR592" s="83"/>
      <c r="AS592" s="84"/>
      <c r="AT592" s="84"/>
      <c r="AU592" s="84"/>
      <c r="AV592" s="123"/>
      <c r="AW592" s="83"/>
      <c r="AX592" s="84"/>
      <c r="AY592" s="84"/>
      <c r="AZ592" s="84"/>
      <c r="BA592" s="85"/>
      <c r="BB592" s="210"/>
      <c r="BC592" s="83"/>
      <c r="BD592" s="84"/>
      <c r="BE592" s="84"/>
      <c r="BF592" s="84"/>
      <c r="BG592" s="83"/>
      <c r="BH592" s="83"/>
      <c r="BI592" s="84"/>
      <c r="BJ592" s="84"/>
      <c r="BK592" s="84"/>
      <c r="BL592" s="86"/>
      <c r="BM592" s="83"/>
      <c r="BN592" s="84"/>
      <c r="BO592" s="84"/>
      <c r="BP592" s="84"/>
      <c r="BQ592" s="85"/>
      <c r="BR592" s="83"/>
      <c r="BS592" s="84"/>
      <c r="BT592" s="84"/>
      <c r="BU592" s="96" t="s">
        <v>117</v>
      </c>
      <c r="BV592" s="85"/>
      <c r="BW592" s="83"/>
      <c r="BX592" s="84"/>
      <c r="BY592" s="84"/>
      <c r="BZ592" s="84"/>
      <c r="CA592" s="85"/>
      <c r="CB592" s="220"/>
      <c r="CC592" s="163"/>
      <c r="CD592" s="164"/>
      <c r="CE592" s="164"/>
      <c r="CF592" s="164"/>
      <c r="CG592" s="123"/>
      <c r="CH592" s="83"/>
      <c r="CI592" s="84"/>
      <c r="CJ592" s="84"/>
      <c r="CK592" s="84"/>
      <c r="CL592" s="85"/>
      <c r="CM592" s="83"/>
      <c r="CN592" s="84"/>
      <c r="CO592" s="84"/>
      <c r="CP592" s="84"/>
      <c r="CQ592" s="85"/>
      <c r="CR592" s="83"/>
      <c r="CS592" s="84"/>
      <c r="CT592" s="84"/>
      <c r="CU592" s="84"/>
      <c r="CV592" s="85"/>
      <c r="CW592" s="83"/>
      <c r="CX592" s="84"/>
      <c r="CY592" s="84"/>
      <c r="CZ592" s="84"/>
      <c r="DA592" s="114"/>
      <c r="DB592" s="228"/>
      <c r="DC592" s="163"/>
      <c r="DD592" s="164"/>
      <c r="DE592" s="164"/>
      <c r="DF592" s="164"/>
      <c r="DG592" s="123"/>
      <c r="DH592" s="95"/>
      <c r="DI592" s="96"/>
      <c r="DJ592" s="96"/>
      <c r="DK592" s="96"/>
      <c r="DL592" s="123"/>
      <c r="DM592" s="95"/>
      <c r="DN592" s="96"/>
      <c r="DO592" s="96"/>
      <c r="DP592" s="96"/>
      <c r="DQ592" s="97"/>
      <c r="DR592" s="95"/>
      <c r="DS592" s="96"/>
      <c r="DT592" s="96"/>
      <c r="DU592" s="96"/>
      <c r="DV592" s="97"/>
      <c r="DW592" s="95"/>
      <c r="DX592" s="96"/>
      <c r="DY592" s="96"/>
      <c r="DZ592" s="96"/>
      <c r="EA592" s="97"/>
      <c r="EB592" s="95"/>
      <c r="EC592" s="96"/>
      <c r="ED592" s="96"/>
      <c r="EE592" s="96"/>
      <c r="EF592" s="234"/>
      <c r="EG592" s="228"/>
      <c r="EH592" s="95"/>
      <c r="EI592" s="96"/>
      <c r="EJ592" s="96"/>
      <c r="EK592" s="96"/>
      <c r="EL592" s="97"/>
      <c r="EM592" s="95"/>
      <c r="EN592" s="96"/>
      <c r="EO592" s="245" t="s">
        <v>36</v>
      </c>
      <c r="EP592" s="96"/>
      <c r="EQ592" s="97"/>
      <c r="ER592" s="163"/>
      <c r="ES592" s="164"/>
      <c r="ET592" s="164"/>
      <c r="EU592" s="96"/>
      <c r="EV592" s="97"/>
      <c r="EW592" s="95"/>
      <c r="EX592" s="96"/>
      <c r="EY592" s="96"/>
      <c r="EZ592" s="164"/>
      <c r="FA592" s="123"/>
      <c r="FB592" s="95"/>
      <c r="FC592" s="96"/>
      <c r="FD592" s="96"/>
      <c r="FE592" s="96"/>
      <c r="FF592" s="85"/>
      <c r="FG592" s="83"/>
      <c r="FH592" s="84"/>
      <c r="FI592" s="84"/>
      <c r="FJ592" s="84"/>
      <c r="FK592" s="114"/>
      <c r="FL592" s="91">
        <f t="shared" si="28"/>
        <v>3</v>
      </c>
      <c r="FM592" s="68">
        <v>102</v>
      </c>
      <c r="FN592" s="71">
        <f t="shared" si="31"/>
        <v>2.9411764705882353E-2</v>
      </c>
    </row>
    <row r="593" spans="1:286">
      <c r="A593" s="302"/>
      <c r="B593" s="180" t="s">
        <v>62</v>
      </c>
      <c r="C593" s="95"/>
      <c r="D593" s="96"/>
      <c r="E593" s="96"/>
      <c r="F593" s="96"/>
      <c r="G593" s="97"/>
      <c r="H593" s="95"/>
      <c r="I593" s="96"/>
      <c r="J593" s="96"/>
      <c r="K593" s="96"/>
      <c r="L593" s="97"/>
      <c r="M593" s="95"/>
      <c r="N593" s="96"/>
      <c r="O593" s="96"/>
      <c r="P593" s="96"/>
      <c r="Q593" s="97"/>
      <c r="R593" s="95"/>
      <c r="S593" s="96"/>
      <c r="T593" s="96"/>
      <c r="U593" s="96"/>
      <c r="V593" s="97"/>
      <c r="W593" s="95"/>
      <c r="X593" s="96"/>
      <c r="Y593" s="96"/>
      <c r="Z593" s="96"/>
      <c r="AA593" s="97"/>
      <c r="AB593" s="202"/>
      <c r="AC593" s="163"/>
      <c r="AD593" s="164"/>
      <c r="AE593" s="164"/>
      <c r="AF593" s="164"/>
      <c r="AG593" s="123"/>
      <c r="AH593" s="83"/>
      <c r="AI593" s="84"/>
      <c r="AJ593" s="84"/>
      <c r="AK593" s="84"/>
      <c r="AL593" s="85"/>
      <c r="AM593" s="83"/>
      <c r="AN593" s="84"/>
      <c r="AO593" s="84"/>
      <c r="AP593" s="84"/>
      <c r="AQ593" s="85"/>
      <c r="AR593" s="83"/>
      <c r="AS593" s="84"/>
      <c r="AT593" s="84"/>
      <c r="AU593" s="84"/>
      <c r="AV593" s="123"/>
      <c r="AW593" s="83"/>
      <c r="AX593" s="84"/>
      <c r="AY593" s="84"/>
      <c r="AZ593" s="84"/>
      <c r="BA593" s="85"/>
      <c r="BB593" s="210"/>
      <c r="BC593" s="83"/>
      <c r="BD593" s="84"/>
      <c r="BE593" s="84"/>
      <c r="BF593" s="84"/>
      <c r="BG593" s="83"/>
      <c r="BH593" s="83"/>
      <c r="BI593" s="84"/>
      <c r="BJ593" s="84"/>
      <c r="BK593" s="84"/>
      <c r="BL593" s="86"/>
      <c r="BM593" s="83"/>
      <c r="BN593" s="84"/>
      <c r="BO593" s="84"/>
      <c r="BP593" s="84"/>
      <c r="BQ593" s="85"/>
      <c r="BR593" s="83"/>
      <c r="BS593" s="84" t="s">
        <v>36</v>
      </c>
      <c r="BT593" s="84"/>
      <c r="BU593" s="84"/>
      <c r="BV593" s="85"/>
      <c r="BW593" s="83"/>
      <c r="BX593" s="84"/>
      <c r="BY593" s="84"/>
      <c r="BZ593" s="84"/>
      <c r="CA593" s="85"/>
      <c r="CB593" s="220"/>
      <c r="CC593" s="163"/>
      <c r="CD593" s="164"/>
      <c r="CE593" s="164"/>
      <c r="CF593" s="164"/>
      <c r="CG593" s="123"/>
      <c r="CH593" s="83"/>
      <c r="CI593" s="84"/>
      <c r="CJ593" s="84"/>
      <c r="CK593" s="84"/>
      <c r="CL593" s="85"/>
      <c r="CM593" s="83"/>
      <c r="CN593" s="84"/>
      <c r="CO593" s="84"/>
      <c r="CP593" s="84"/>
      <c r="CQ593" s="85"/>
      <c r="CR593" s="83"/>
      <c r="CS593" s="84"/>
      <c r="CT593" s="84"/>
      <c r="CU593" s="84"/>
      <c r="CV593" s="85"/>
      <c r="CW593" s="83"/>
      <c r="CX593" s="84"/>
      <c r="CY593" s="84"/>
      <c r="CZ593" s="84"/>
      <c r="DA593" s="114"/>
      <c r="DB593" s="228"/>
      <c r="DC593" s="163"/>
      <c r="DD593" s="164"/>
      <c r="DE593" s="164"/>
      <c r="DF593" s="164"/>
      <c r="DG593" s="123"/>
      <c r="DH593" s="95"/>
      <c r="DI593" s="96"/>
      <c r="DJ593" s="96"/>
      <c r="DK593" s="96"/>
      <c r="DL593" s="123"/>
      <c r="DM593" s="95"/>
      <c r="DN593" s="96"/>
      <c r="DO593" s="96"/>
      <c r="DP593" s="96"/>
      <c r="DQ593" s="97"/>
      <c r="DR593" s="95"/>
      <c r="DS593" s="96"/>
      <c r="DT593" s="96"/>
      <c r="DU593" s="96"/>
      <c r="DV593" s="97"/>
      <c r="DW593" s="95"/>
      <c r="DX593" s="96"/>
      <c r="DY593" s="96"/>
      <c r="DZ593" s="96"/>
      <c r="EA593" s="97"/>
      <c r="EB593" s="95"/>
      <c r="EC593" s="96"/>
      <c r="ED593" s="96"/>
      <c r="EE593" s="96"/>
      <c r="EF593" s="234"/>
      <c r="EG593" s="228"/>
      <c r="EH593" s="95"/>
      <c r="EI593" s="96"/>
      <c r="EJ593" s="96"/>
      <c r="EK593" s="96"/>
      <c r="EL593" s="97"/>
      <c r="EM593" s="95"/>
      <c r="EN593" s="96"/>
      <c r="EO593" s="96"/>
      <c r="EP593" s="96"/>
      <c r="EQ593" s="97"/>
      <c r="ER593" s="163"/>
      <c r="ES593" s="164"/>
      <c r="ET593" s="164"/>
      <c r="EU593" s="96"/>
      <c r="EV593" s="97"/>
      <c r="EW593" s="95"/>
      <c r="EX593" s="96"/>
      <c r="EY593" s="96"/>
      <c r="EZ593" s="164"/>
      <c r="FA593" s="123"/>
      <c r="FB593" s="95"/>
      <c r="FC593" s="96" t="s">
        <v>36</v>
      </c>
      <c r="FD593" s="96"/>
      <c r="FE593" s="96"/>
      <c r="FF593" s="85"/>
      <c r="FG593" s="83"/>
      <c r="FH593" s="84"/>
      <c r="FI593" s="84"/>
      <c r="FJ593" s="84"/>
      <c r="FK593" s="114"/>
      <c r="FL593" s="91">
        <f t="shared" si="28"/>
        <v>2</v>
      </c>
      <c r="FM593" s="68">
        <v>68</v>
      </c>
      <c r="FN593" s="71">
        <f t="shared" si="31"/>
        <v>2.9411764705882353E-2</v>
      </c>
    </row>
    <row r="594" spans="1:286">
      <c r="A594" s="302"/>
      <c r="B594" s="180" t="s">
        <v>89</v>
      </c>
      <c r="C594" s="95"/>
      <c r="D594" s="96"/>
      <c r="E594" s="96"/>
      <c r="F594" s="96"/>
      <c r="G594" s="97"/>
      <c r="H594" s="95"/>
      <c r="I594" s="96"/>
      <c r="J594" s="96"/>
      <c r="K594" s="96"/>
      <c r="L594" s="97"/>
      <c r="M594" s="95"/>
      <c r="N594" s="96"/>
      <c r="O594" s="96"/>
      <c r="P594" s="96"/>
      <c r="Q594" s="97"/>
      <c r="R594" s="95"/>
      <c r="S594" s="96"/>
      <c r="T594" s="96"/>
      <c r="U594" s="96"/>
      <c r="V594" s="97"/>
      <c r="W594" s="95"/>
      <c r="X594" s="96"/>
      <c r="Y594" s="96"/>
      <c r="Z594" s="96"/>
      <c r="AA594" s="97"/>
      <c r="AB594" s="202"/>
      <c r="AC594" s="163"/>
      <c r="AD594" s="164"/>
      <c r="AE594" s="164"/>
      <c r="AF594" s="164"/>
      <c r="AG594" s="123"/>
      <c r="AH594" s="83"/>
      <c r="AI594" s="84"/>
      <c r="AJ594" s="84"/>
      <c r="AK594" s="84"/>
      <c r="AL594" s="85"/>
      <c r="AM594" s="83"/>
      <c r="AN594" s="84"/>
      <c r="AO594" s="84"/>
      <c r="AP594" s="84"/>
      <c r="AQ594" s="85"/>
      <c r="AR594" s="83"/>
      <c r="AS594" s="84"/>
      <c r="AT594" s="84"/>
      <c r="AU594" s="84"/>
      <c r="AV594" s="123"/>
      <c r="AW594" s="83"/>
      <c r="AX594" s="84"/>
      <c r="AY594" s="84"/>
      <c r="AZ594" s="84"/>
      <c r="BA594" s="85"/>
      <c r="BB594" s="210"/>
      <c r="BC594" s="83"/>
      <c r="BD594" s="84"/>
      <c r="BE594" s="84"/>
      <c r="BF594" s="84"/>
      <c r="BG594" s="83"/>
      <c r="BH594" s="83"/>
      <c r="BI594" s="84"/>
      <c r="BJ594" s="84"/>
      <c r="BK594" s="84"/>
      <c r="BL594" s="86"/>
      <c r="BM594" s="83"/>
      <c r="BN594" s="84"/>
      <c r="BO594" s="84"/>
      <c r="BP594" s="84"/>
      <c r="BQ594" s="85"/>
      <c r="BR594" s="83"/>
      <c r="BS594" s="84"/>
      <c r="BT594" s="84" t="s">
        <v>36</v>
      </c>
      <c r="BU594" s="84"/>
      <c r="BV594" s="85"/>
      <c r="BW594" s="83"/>
      <c r="BX594" s="84"/>
      <c r="BY594" s="84"/>
      <c r="BZ594" s="84"/>
      <c r="CA594" s="85"/>
      <c r="CB594" s="220"/>
      <c r="CC594" s="163"/>
      <c r="CD594" s="164"/>
      <c r="CE594" s="164"/>
      <c r="CF594" s="164"/>
      <c r="CG594" s="123"/>
      <c r="CH594" s="83"/>
      <c r="CI594" s="84"/>
      <c r="CJ594" s="84"/>
      <c r="CK594" s="84"/>
      <c r="CL594" s="85"/>
      <c r="CM594" s="83"/>
      <c r="CN594" s="84"/>
      <c r="CO594" s="84"/>
      <c r="CP594" s="84"/>
      <c r="CQ594" s="85"/>
      <c r="CR594" s="83"/>
      <c r="CS594" s="84"/>
      <c r="CT594" s="84"/>
      <c r="CU594" s="84"/>
      <c r="CV594" s="85"/>
      <c r="CW594" s="83"/>
      <c r="CX594" s="84"/>
      <c r="CY594" s="84"/>
      <c r="CZ594" s="84"/>
      <c r="DA594" s="114"/>
      <c r="DB594" s="228"/>
      <c r="DC594" s="163"/>
      <c r="DD594" s="164"/>
      <c r="DE594" s="164"/>
      <c r="DF594" s="164"/>
      <c r="DG594" s="123"/>
      <c r="DH594" s="95"/>
      <c r="DI594" s="96"/>
      <c r="DJ594" s="96"/>
      <c r="DK594" s="96"/>
      <c r="DL594" s="123"/>
      <c r="DM594" s="95"/>
      <c r="DN594" s="96"/>
      <c r="DO594" s="96"/>
      <c r="DP594" s="96"/>
      <c r="DQ594" s="97"/>
      <c r="DR594" s="95"/>
      <c r="DS594" s="96"/>
      <c r="DT594" s="96"/>
      <c r="DU594" s="96"/>
      <c r="DV594" s="97"/>
      <c r="DW594" s="95"/>
      <c r="DX594" s="96"/>
      <c r="DY594" s="96"/>
      <c r="DZ594" s="96"/>
      <c r="EA594" s="97"/>
      <c r="EB594" s="95"/>
      <c r="EC594" s="96"/>
      <c r="ED594" s="96"/>
      <c r="EE594" s="96"/>
      <c r="EF594" s="234"/>
      <c r="EG594" s="228"/>
      <c r="EH594" s="95"/>
      <c r="EI594" s="96"/>
      <c r="EJ594" s="96"/>
      <c r="EK594" s="96"/>
      <c r="EL594" s="97"/>
      <c r="EM594" s="95"/>
      <c r="EN594" s="96"/>
      <c r="EO594" s="96"/>
      <c r="EP594" s="96"/>
      <c r="EQ594" s="97"/>
      <c r="ER594" s="163"/>
      <c r="ES594" s="164"/>
      <c r="ET594" s="164"/>
      <c r="EU594" s="96"/>
      <c r="EV594" s="97"/>
      <c r="EW594" s="95"/>
      <c r="EX594" s="96"/>
      <c r="EY594" s="96"/>
      <c r="EZ594" s="164"/>
      <c r="FA594" s="123"/>
      <c r="FB594" s="95"/>
      <c r="FC594" s="96"/>
      <c r="FD594" s="96" t="s">
        <v>36</v>
      </c>
      <c r="FE594" s="96"/>
      <c r="FF594" s="85"/>
      <c r="FG594" s="83"/>
      <c r="FH594" s="84"/>
      <c r="FI594" s="84"/>
      <c r="FJ594" s="84"/>
      <c r="FK594" s="114"/>
      <c r="FL594" s="91">
        <f t="shared" si="28"/>
        <v>2</v>
      </c>
      <c r="FM594" s="68">
        <v>34</v>
      </c>
      <c r="FN594" s="71">
        <f t="shared" si="31"/>
        <v>5.8823529411764705E-2</v>
      </c>
    </row>
    <row r="595" spans="1:286">
      <c r="A595" s="302"/>
      <c r="B595" s="180" t="s">
        <v>68</v>
      </c>
      <c r="C595" s="95"/>
      <c r="D595" s="96"/>
      <c r="E595" s="96"/>
      <c r="F595" s="96"/>
      <c r="G595" s="97"/>
      <c r="H595" s="95"/>
      <c r="I595" s="96"/>
      <c r="J595" s="96"/>
      <c r="K595" s="96"/>
      <c r="L595" s="97"/>
      <c r="M595" s="95"/>
      <c r="N595" s="96"/>
      <c r="O595" s="96"/>
      <c r="P595" s="96"/>
      <c r="Q595" s="97"/>
      <c r="R595" s="95"/>
      <c r="S595" s="96"/>
      <c r="T595" s="96"/>
      <c r="U595" s="96"/>
      <c r="V595" s="97"/>
      <c r="W595" s="95"/>
      <c r="X595" s="96"/>
      <c r="Y595" s="96"/>
      <c r="Z595" s="96"/>
      <c r="AA595" s="97"/>
      <c r="AB595" s="202"/>
      <c r="AC595" s="163"/>
      <c r="AD595" s="164"/>
      <c r="AE595" s="164"/>
      <c r="AF595" s="164"/>
      <c r="AG595" s="123"/>
      <c r="AH595" s="83"/>
      <c r="AI595" s="84"/>
      <c r="AJ595" s="84"/>
      <c r="AK595" s="84"/>
      <c r="AL595" s="85"/>
      <c r="AM595" s="83"/>
      <c r="AN595" s="84"/>
      <c r="AO595" s="84"/>
      <c r="AP595" s="84"/>
      <c r="AQ595" s="85"/>
      <c r="AR595" s="83"/>
      <c r="AS595" s="84"/>
      <c r="AT595" s="84"/>
      <c r="AU595" s="84"/>
      <c r="AV595" s="123"/>
      <c r="AW595" s="83"/>
      <c r="AX595" s="84"/>
      <c r="AY595" s="84"/>
      <c r="AZ595" s="84"/>
      <c r="BA595" s="85"/>
      <c r="BB595" s="210"/>
      <c r="BC595" s="83"/>
      <c r="BD595" s="84"/>
      <c r="BE595" s="84"/>
      <c r="BF595" s="84"/>
      <c r="BG595" s="83"/>
      <c r="BH595" s="83"/>
      <c r="BI595" s="84"/>
      <c r="BJ595" s="84"/>
      <c r="BK595" s="84"/>
      <c r="BL595" s="86"/>
      <c r="BM595" s="83"/>
      <c r="BN595" s="84"/>
      <c r="BO595" s="84"/>
      <c r="BP595" s="84"/>
      <c r="BQ595" s="85"/>
      <c r="BR595" s="83"/>
      <c r="BS595" s="84"/>
      <c r="BT595" s="84"/>
      <c r="BU595" s="84"/>
      <c r="BV595" s="85"/>
      <c r="BW595" s="83"/>
      <c r="BX595" s="84"/>
      <c r="BY595" s="84"/>
      <c r="BZ595" s="84"/>
      <c r="CA595" s="85"/>
      <c r="CB595" s="220"/>
      <c r="CC595" s="163"/>
      <c r="CD595" s="164"/>
      <c r="CE595" s="164"/>
      <c r="CF595" s="164"/>
      <c r="CG595" s="123"/>
      <c r="CH595" s="83"/>
      <c r="CI595" s="84"/>
      <c r="CJ595" s="84"/>
      <c r="CK595" s="84"/>
      <c r="CL595" s="85"/>
      <c r="CM595" s="83"/>
      <c r="CN595" s="84"/>
      <c r="CO595" s="84"/>
      <c r="CP595" s="84"/>
      <c r="CQ595" s="85"/>
      <c r="CR595" s="83"/>
      <c r="CS595" s="84"/>
      <c r="CT595" s="84"/>
      <c r="CU595" s="84"/>
      <c r="CV595" s="85"/>
      <c r="CW595" s="83"/>
      <c r="CX595" s="84"/>
      <c r="CY595" s="84"/>
      <c r="CZ595" s="84"/>
      <c r="DA595" s="114"/>
      <c r="DB595" s="228"/>
      <c r="DC595" s="163"/>
      <c r="DD595" s="164"/>
      <c r="DE595" s="164"/>
      <c r="DF595" s="164"/>
      <c r="DG595" s="123"/>
      <c r="DH595" s="95"/>
      <c r="DI595" s="96"/>
      <c r="DJ595" s="96"/>
      <c r="DK595" s="96"/>
      <c r="DL595" s="123"/>
      <c r="DM595" s="95"/>
      <c r="DN595" s="96"/>
      <c r="DO595" s="96"/>
      <c r="DP595" s="96"/>
      <c r="DQ595" s="97"/>
      <c r="DR595" s="95"/>
      <c r="DS595" s="96"/>
      <c r="DT595" s="96"/>
      <c r="DU595" s="96"/>
      <c r="DV595" s="97"/>
      <c r="DW595" s="95"/>
      <c r="DX595" s="96"/>
      <c r="DY595" s="96"/>
      <c r="DZ595" s="96"/>
      <c r="EA595" s="97"/>
      <c r="EB595" s="95"/>
      <c r="EC595" s="96"/>
      <c r="ED595" s="96"/>
      <c r="EE595" s="96"/>
      <c r="EF595" s="234"/>
      <c r="EG595" s="228"/>
      <c r="EH595" s="95"/>
      <c r="EI595" s="96"/>
      <c r="EJ595" s="96"/>
      <c r="EK595" s="96"/>
      <c r="EL595" s="97"/>
      <c r="EM595" s="95"/>
      <c r="EN595" s="96"/>
      <c r="EO595" s="96"/>
      <c r="EP595" s="96" t="s">
        <v>36</v>
      </c>
      <c r="EQ595" s="97"/>
      <c r="ER595" s="163"/>
      <c r="ES595" s="164"/>
      <c r="ET595" s="164"/>
      <c r="EU595" s="96"/>
      <c r="EV595" s="97"/>
      <c r="EW595" s="95"/>
      <c r="EX595" s="96"/>
      <c r="EY595" s="96"/>
      <c r="EZ595" s="164"/>
      <c r="FA595" s="123"/>
      <c r="FB595" s="95"/>
      <c r="FC595" s="96"/>
      <c r="FD595" s="96"/>
      <c r="FE595" s="96"/>
      <c r="FF595" s="85"/>
      <c r="FG595" s="83"/>
      <c r="FH595" s="84"/>
      <c r="FI595" s="84"/>
      <c r="FJ595" s="84"/>
      <c r="FK595" s="114"/>
      <c r="FL595" s="91">
        <f t="shared" si="28"/>
        <v>1</v>
      </c>
      <c r="FM595" s="68">
        <v>34</v>
      </c>
      <c r="FN595" s="71">
        <f t="shared" si="31"/>
        <v>2.9411764705882353E-2</v>
      </c>
    </row>
    <row r="596" spans="1:286">
      <c r="A596" s="302"/>
      <c r="B596" s="180" t="s">
        <v>80</v>
      </c>
      <c r="C596" s="95"/>
      <c r="D596" s="96"/>
      <c r="E596" s="96"/>
      <c r="F596" s="96"/>
      <c r="G596" s="97"/>
      <c r="H596" s="95"/>
      <c r="I596" s="96"/>
      <c r="J596" s="96"/>
      <c r="K596" s="96"/>
      <c r="L596" s="97"/>
      <c r="M596" s="95"/>
      <c r="N596" s="96"/>
      <c r="O596" s="96"/>
      <c r="P596" s="96"/>
      <c r="Q596" s="97"/>
      <c r="R596" s="95"/>
      <c r="S596" s="96"/>
      <c r="T596" s="96"/>
      <c r="U596" s="96"/>
      <c r="V596" s="97"/>
      <c r="W596" s="95"/>
      <c r="X596" s="96"/>
      <c r="Y596" s="96"/>
      <c r="Z596" s="96"/>
      <c r="AA596" s="97"/>
      <c r="AB596" s="202"/>
      <c r="AC596" s="163"/>
      <c r="AD596" s="164"/>
      <c r="AE596" s="164"/>
      <c r="AF596" s="164"/>
      <c r="AG596" s="123"/>
      <c r="AH596" s="83"/>
      <c r="AI596" s="84"/>
      <c r="AJ596" s="84"/>
      <c r="AK596" s="84"/>
      <c r="AL596" s="85"/>
      <c r="AM596" s="83"/>
      <c r="AN596" s="84"/>
      <c r="AO596" s="84"/>
      <c r="AP596" s="84"/>
      <c r="AQ596" s="85"/>
      <c r="AR596" s="83"/>
      <c r="AS596" s="84"/>
      <c r="AT596" s="84"/>
      <c r="AU596" s="84"/>
      <c r="AV596" s="123"/>
      <c r="AW596" s="83"/>
      <c r="AX596" s="84"/>
      <c r="AY596" s="84"/>
      <c r="AZ596" s="84"/>
      <c r="BA596" s="85"/>
      <c r="BB596" s="210"/>
      <c r="BC596" s="83"/>
      <c r="BD596" s="84"/>
      <c r="BE596" s="84"/>
      <c r="BF596" s="84"/>
      <c r="BG596" s="83"/>
      <c r="BH596" s="83"/>
      <c r="BI596" s="84"/>
      <c r="BJ596" s="84"/>
      <c r="BK596" s="84"/>
      <c r="BL596" s="86"/>
      <c r="BM596" s="83"/>
      <c r="BN596" s="84"/>
      <c r="BO596" s="84"/>
      <c r="BP596" s="84"/>
      <c r="BQ596" s="85"/>
      <c r="BR596" s="83"/>
      <c r="BS596" s="84"/>
      <c r="BT596" s="84"/>
      <c r="BU596" s="84"/>
      <c r="BV596" s="85"/>
      <c r="BW596" s="83"/>
      <c r="BX596" s="84"/>
      <c r="BY596" s="84"/>
      <c r="BZ596" s="84"/>
      <c r="CA596" s="85"/>
      <c r="CB596" s="220"/>
      <c r="CC596" s="163"/>
      <c r="CD596" s="164"/>
      <c r="CE596" s="164"/>
      <c r="CF596" s="164"/>
      <c r="CG596" s="123"/>
      <c r="CH596" s="83"/>
      <c r="CI596" s="84"/>
      <c r="CJ596" s="84"/>
      <c r="CK596" s="84"/>
      <c r="CL596" s="85"/>
      <c r="CM596" s="83"/>
      <c r="CN596" s="84"/>
      <c r="CO596" s="84"/>
      <c r="CP596" s="84"/>
      <c r="CQ596" s="85"/>
      <c r="CR596" s="83"/>
      <c r="CS596" s="84"/>
      <c r="CT596" s="84"/>
      <c r="CU596" s="84"/>
      <c r="CV596" s="85"/>
      <c r="CW596" s="83"/>
      <c r="CX596" s="84"/>
      <c r="CY596" s="84"/>
      <c r="CZ596" s="84"/>
      <c r="DA596" s="114"/>
      <c r="DB596" s="228"/>
      <c r="DC596" s="163"/>
      <c r="DD596" s="164"/>
      <c r="DE596" s="164"/>
      <c r="DF596" s="164"/>
      <c r="DG596" s="123"/>
      <c r="DH596" s="95"/>
      <c r="DI596" s="96"/>
      <c r="DJ596" s="96"/>
      <c r="DK596" s="96"/>
      <c r="DL596" s="123"/>
      <c r="DM596" s="95"/>
      <c r="DN596" s="96"/>
      <c r="DO596" s="96"/>
      <c r="DP596" s="96"/>
      <c r="DQ596" s="97"/>
      <c r="DR596" s="95"/>
      <c r="DS596" s="96"/>
      <c r="DT596" s="96"/>
      <c r="DU596" s="96"/>
      <c r="DV596" s="97"/>
      <c r="DW596" s="95"/>
      <c r="DX596" s="96"/>
      <c r="DY596" s="96"/>
      <c r="DZ596" s="96"/>
      <c r="EA596" s="97"/>
      <c r="EB596" s="95"/>
      <c r="EC596" s="96"/>
      <c r="ED596" s="96"/>
      <c r="EE596" s="96"/>
      <c r="EF596" s="234"/>
      <c r="EG596" s="228"/>
      <c r="EH596" s="95"/>
      <c r="EI596" s="96"/>
      <c r="EJ596" s="96"/>
      <c r="EK596" s="96"/>
      <c r="EL596" s="97"/>
      <c r="EM596" s="95"/>
      <c r="EN596" s="96"/>
      <c r="EO596" s="96"/>
      <c r="EP596" s="96"/>
      <c r="EQ596" s="97"/>
      <c r="ER596" s="163"/>
      <c r="ES596" s="164"/>
      <c r="ET596" s="164"/>
      <c r="EU596" s="96"/>
      <c r="EV596" s="97"/>
      <c r="EW596" s="95"/>
      <c r="EX596" s="96"/>
      <c r="EY596" s="96" t="s">
        <v>36</v>
      </c>
      <c r="EZ596" s="164"/>
      <c r="FA596" s="123"/>
      <c r="FB596" s="95"/>
      <c r="FC596" s="96"/>
      <c r="FD596" s="96"/>
      <c r="FE596" s="96"/>
      <c r="FF596" s="85"/>
      <c r="FG596" s="83"/>
      <c r="FH596" s="84"/>
      <c r="FI596" s="84"/>
      <c r="FJ596" s="84"/>
      <c r="FK596" s="114"/>
      <c r="FL596" s="91">
        <f t="shared" si="28"/>
        <v>1</v>
      </c>
      <c r="FM596" s="68">
        <v>102</v>
      </c>
      <c r="FN596" s="71">
        <f t="shared" si="31"/>
        <v>9.8039215686274508E-3</v>
      </c>
    </row>
    <row r="597" spans="1:286">
      <c r="A597" s="302"/>
      <c r="B597" s="180" t="s">
        <v>63</v>
      </c>
      <c r="C597" s="95"/>
      <c r="D597" s="96"/>
      <c r="E597" s="96"/>
      <c r="F597" s="96"/>
      <c r="G597" s="97"/>
      <c r="H597" s="95"/>
      <c r="I597" s="96"/>
      <c r="J597" s="96"/>
      <c r="K597" s="96"/>
      <c r="L597" s="97"/>
      <c r="M597" s="95"/>
      <c r="N597" s="96"/>
      <c r="O597" s="96"/>
      <c r="P597" s="96"/>
      <c r="Q597" s="97"/>
      <c r="R597" s="95"/>
      <c r="S597" s="96"/>
      <c r="T597" s="96"/>
      <c r="U597" s="96"/>
      <c r="V597" s="97"/>
      <c r="W597" s="95"/>
      <c r="X597" s="96"/>
      <c r="Y597" s="96"/>
      <c r="Z597" s="96"/>
      <c r="AA597" s="97"/>
      <c r="AB597" s="202"/>
      <c r="AC597" s="163"/>
      <c r="AD597" s="164" t="s">
        <v>36</v>
      </c>
      <c r="AE597" s="164"/>
      <c r="AF597" s="164"/>
      <c r="AG597" s="123"/>
      <c r="AH597" s="83"/>
      <c r="AI597" s="84"/>
      <c r="AJ597" s="84"/>
      <c r="AK597" s="84"/>
      <c r="AL597" s="85"/>
      <c r="AM597" s="83"/>
      <c r="AN597" s="84"/>
      <c r="AO597" s="84"/>
      <c r="AP597" s="84"/>
      <c r="AQ597" s="85"/>
      <c r="AR597" s="83"/>
      <c r="AS597" s="84"/>
      <c r="AT597" s="84"/>
      <c r="AU597" s="84"/>
      <c r="AV597" s="123"/>
      <c r="AW597" s="83"/>
      <c r="AX597" s="84"/>
      <c r="AY597" s="84"/>
      <c r="AZ597" s="84"/>
      <c r="BA597" s="85"/>
      <c r="BB597" s="210"/>
      <c r="BC597" s="83"/>
      <c r="BD597" s="84"/>
      <c r="BE597" s="84"/>
      <c r="BF597" s="84"/>
      <c r="BG597" s="83"/>
      <c r="BH597" s="83"/>
      <c r="BI597" s="84" t="s">
        <v>36</v>
      </c>
      <c r="BJ597" s="84"/>
      <c r="BK597" s="84"/>
      <c r="BL597" s="86"/>
      <c r="BM597" s="83"/>
      <c r="BN597" s="84"/>
      <c r="BO597" s="84"/>
      <c r="BP597" s="84"/>
      <c r="BQ597" s="85"/>
      <c r="BR597" s="83"/>
      <c r="BS597" s="84"/>
      <c r="BT597" s="84"/>
      <c r="BU597" s="84"/>
      <c r="BV597" s="85"/>
      <c r="BW597" s="83"/>
      <c r="BX597" s="84"/>
      <c r="BY597" s="84"/>
      <c r="BZ597" s="84"/>
      <c r="CA597" s="85"/>
      <c r="CB597" s="220"/>
      <c r="CC597" s="163"/>
      <c r="CD597" s="164"/>
      <c r="CE597" s="164"/>
      <c r="CF597" s="164"/>
      <c r="CG597" s="123"/>
      <c r="CH597" s="83"/>
      <c r="CI597" s="84"/>
      <c r="CJ597" s="84"/>
      <c r="CK597" s="84"/>
      <c r="CL597" s="85"/>
      <c r="CM597" s="83"/>
      <c r="CN597" s="84"/>
      <c r="CO597" s="84"/>
      <c r="CP597" s="84"/>
      <c r="CQ597" s="85"/>
      <c r="CR597" s="83"/>
      <c r="CS597" s="84"/>
      <c r="CT597" s="84"/>
      <c r="CU597" s="84"/>
      <c r="CV597" s="85"/>
      <c r="CW597" s="83"/>
      <c r="CX597" s="84"/>
      <c r="CY597" s="84"/>
      <c r="CZ597" s="84"/>
      <c r="DA597" s="114"/>
      <c r="DB597" s="228"/>
      <c r="DC597" s="163"/>
      <c r="DD597" s="164"/>
      <c r="DE597" s="164"/>
      <c r="DF597" s="164"/>
      <c r="DG597" s="123"/>
      <c r="DH597" s="95"/>
      <c r="DI597" s="96"/>
      <c r="DJ597" s="96"/>
      <c r="DK597" s="96"/>
      <c r="DL597" s="123"/>
      <c r="DM597" s="95"/>
      <c r="DN597" s="96"/>
      <c r="DO597" s="96"/>
      <c r="DP597" s="96"/>
      <c r="DQ597" s="97"/>
      <c r="DR597" s="95"/>
      <c r="DS597" s="96" t="s">
        <v>36</v>
      </c>
      <c r="DT597" s="96"/>
      <c r="DU597" s="96"/>
      <c r="DV597" s="97"/>
      <c r="DW597" s="95"/>
      <c r="DX597" s="96"/>
      <c r="DY597" s="96"/>
      <c r="DZ597" s="96"/>
      <c r="EA597" s="97"/>
      <c r="EB597" s="95"/>
      <c r="EC597" s="96"/>
      <c r="ED597" s="96"/>
      <c r="EE597" s="96"/>
      <c r="EF597" s="234"/>
      <c r="EG597" s="228"/>
      <c r="EH597" s="95"/>
      <c r="EI597" s="96"/>
      <c r="EJ597" s="96"/>
      <c r="EK597" s="96"/>
      <c r="EL597" s="97"/>
      <c r="EM597" s="95"/>
      <c r="EN597" s="96"/>
      <c r="EO597" s="96"/>
      <c r="EP597" s="96"/>
      <c r="EQ597" s="97"/>
      <c r="ER597" s="163"/>
      <c r="ES597" s="164"/>
      <c r="ET597" s="164"/>
      <c r="EU597" s="96"/>
      <c r="EV597" s="97"/>
      <c r="EW597" s="95"/>
      <c r="EX597" s="96"/>
      <c r="EY597" s="96"/>
      <c r="EZ597" s="164"/>
      <c r="FA597" s="123"/>
      <c r="FB597" s="95"/>
      <c r="FC597" s="96"/>
      <c r="FD597" s="96"/>
      <c r="FE597" s="96"/>
      <c r="FF597" s="85"/>
      <c r="FG597" s="83"/>
      <c r="FH597" s="84"/>
      <c r="FI597" s="84"/>
      <c r="FJ597" s="84"/>
      <c r="FK597" s="114"/>
      <c r="FL597" s="91">
        <f t="shared" si="28"/>
        <v>3</v>
      </c>
      <c r="FM597" s="68">
        <v>68</v>
      </c>
      <c r="FN597" s="71">
        <f t="shared" si="31"/>
        <v>4.4117647058823532E-2</v>
      </c>
    </row>
    <row r="598" spans="1:286">
      <c r="A598" s="302"/>
      <c r="B598" s="180" t="s">
        <v>69</v>
      </c>
      <c r="C598" s="95"/>
      <c r="D598" s="96"/>
      <c r="E598" s="96"/>
      <c r="F598" s="96"/>
      <c r="G598" s="97"/>
      <c r="H598" s="95"/>
      <c r="I598" s="96"/>
      <c r="J598" s="96"/>
      <c r="K598" s="96"/>
      <c r="L598" s="97"/>
      <c r="M598" s="95"/>
      <c r="N598" s="96"/>
      <c r="O598" s="96"/>
      <c r="P598" s="96" t="s">
        <v>36</v>
      </c>
      <c r="Q598" s="97"/>
      <c r="R598" s="95"/>
      <c r="S598" s="96"/>
      <c r="T598" s="96"/>
      <c r="U598" s="96"/>
      <c r="V598" s="97"/>
      <c r="W598" s="95"/>
      <c r="X598" s="96"/>
      <c r="Y598" s="96"/>
      <c r="Z598" s="96"/>
      <c r="AA598" s="97"/>
      <c r="AB598" s="202"/>
      <c r="AC598" s="163"/>
      <c r="AD598" s="164"/>
      <c r="AE598" s="164"/>
      <c r="AF598" s="164"/>
      <c r="AG598" s="123"/>
      <c r="AH598" s="83"/>
      <c r="AI598" s="84"/>
      <c r="AJ598" s="84"/>
      <c r="AK598" s="84"/>
      <c r="AL598" s="85"/>
      <c r="AM598" s="83"/>
      <c r="AN598" s="84"/>
      <c r="AO598" s="84"/>
      <c r="AP598" s="84"/>
      <c r="AQ598" s="85"/>
      <c r="AR598" s="83"/>
      <c r="AS598" s="84"/>
      <c r="AT598" s="84"/>
      <c r="AU598" s="84"/>
      <c r="AV598" s="123"/>
      <c r="AW598" s="83"/>
      <c r="AX598" s="84"/>
      <c r="AY598" s="84"/>
      <c r="AZ598" s="84"/>
      <c r="BA598" s="85"/>
      <c r="BB598" s="210"/>
      <c r="BC598" s="83"/>
      <c r="BD598" s="84"/>
      <c r="BE598" s="84"/>
      <c r="BF598" s="84" t="s">
        <v>36</v>
      </c>
      <c r="BG598" s="83"/>
      <c r="BH598" s="83"/>
      <c r="BI598" s="84"/>
      <c r="BJ598" s="84"/>
      <c r="BK598" s="84"/>
      <c r="BL598" s="86"/>
      <c r="BM598" s="83"/>
      <c r="BN598" s="84"/>
      <c r="BO598" s="84"/>
      <c r="BP598" s="84"/>
      <c r="BQ598" s="85"/>
      <c r="BR598" s="83"/>
      <c r="BS598" s="84"/>
      <c r="BT598" s="84"/>
      <c r="BU598" s="84"/>
      <c r="BV598" s="85"/>
      <c r="BW598" s="83"/>
      <c r="BX598" s="84"/>
      <c r="BY598" s="84"/>
      <c r="BZ598" s="84"/>
      <c r="CA598" s="85"/>
      <c r="CB598" s="220"/>
      <c r="CC598" s="163"/>
      <c r="CD598" s="164"/>
      <c r="CE598" s="164"/>
      <c r="CF598" s="164"/>
      <c r="CG598" s="123"/>
      <c r="CH598" s="83"/>
      <c r="CI598" s="84"/>
      <c r="CJ598" s="84"/>
      <c r="CK598" s="84"/>
      <c r="CL598" s="85"/>
      <c r="CM598" s="83"/>
      <c r="CN598" s="84"/>
      <c r="CO598" s="84"/>
      <c r="CP598" s="84"/>
      <c r="CQ598" s="85"/>
      <c r="CR598" s="83"/>
      <c r="CS598" s="84"/>
      <c r="CT598" s="84"/>
      <c r="CU598" s="84" t="s">
        <v>36</v>
      </c>
      <c r="CV598" s="85"/>
      <c r="CW598" s="83"/>
      <c r="CX598" s="84"/>
      <c r="CY598" s="84"/>
      <c r="CZ598" s="84"/>
      <c r="DA598" s="114"/>
      <c r="DB598" s="228"/>
      <c r="DC598" s="163"/>
      <c r="DD598" s="164"/>
      <c r="DE598" s="164"/>
      <c r="DF598" s="164"/>
      <c r="DG598" s="123"/>
      <c r="DH598" s="95"/>
      <c r="DI598" s="96"/>
      <c r="DJ598" s="96"/>
      <c r="DK598" s="96"/>
      <c r="DL598" s="123"/>
      <c r="DM598" s="95"/>
      <c r="DN598" s="96"/>
      <c r="DO598" s="96"/>
      <c r="DP598" s="96"/>
      <c r="DQ598" s="97"/>
      <c r="DR598" s="95"/>
      <c r="DS598" s="96"/>
      <c r="DT598" s="96"/>
      <c r="DU598" s="96"/>
      <c r="DV598" s="97"/>
      <c r="DW598" s="95"/>
      <c r="DX598" s="96"/>
      <c r="DY598" s="96"/>
      <c r="DZ598" s="96"/>
      <c r="EA598" s="97"/>
      <c r="EB598" s="95"/>
      <c r="EC598" s="96"/>
      <c r="ED598" s="96"/>
      <c r="EE598" s="96"/>
      <c r="EF598" s="234"/>
      <c r="EG598" s="228"/>
      <c r="EH598" s="95"/>
      <c r="EI598" s="96"/>
      <c r="EJ598" s="96"/>
      <c r="EK598" s="96" t="s">
        <v>36</v>
      </c>
      <c r="EL598" s="97"/>
      <c r="EM598" s="95"/>
      <c r="EN598" s="96"/>
      <c r="EO598" s="96"/>
      <c r="EP598" s="96"/>
      <c r="EQ598" s="97"/>
      <c r="ER598" s="163"/>
      <c r="ES598" s="164"/>
      <c r="ET598" s="164"/>
      <c r="EU598" s="96"/>
      <c r="EV598" s="97"/>
      <c r="EW598" s="95"/>
      <c r="EX598" s="96" t="s">
        <v>36</v>
      </c>
      <c r="EY598" s="96"/>
      <c r="EZ598" s="164"/>
      <c r="FA598" s="123"/>
      <c r="FB598" s="95"/>
      <c r="FC598" s="96"/>
      <c r="FD598" s="96"/>
      <c r="FE598" s="96"/>
      <c r="FF598" s="85"/>
      <c r="FG598" s="83"/>
      <c r="FH598" s="84"/>
      <c r="FI598" s="84"/>
      <c r="FJ598" s="84"/>
      <c r="FK598" s="114"/>
      <c r="FL598" s="91">
        <f t="shared" si="28"/>
        <v>5</v>
      </c>
      <c r="FM598" s="68">
        <v>170</v>
      </c>
      <c r="FN598" s="71">
        <f t="shared" si="31"/>
        <v>2.9411764705882353E-2</v>
      </c>
    </row>
    <row r="599" spans="1:286">
      <c r="A599" s="302"/>
      <c r="B599" s="180" t="s">
        <v>50</v>
      </c>
      <c r="C599" s="95"/>
      <c r="D599" s="96"/>
      <c r="E599" s="96"/>
      <c r="F599" s="96"/>
      <c r="G599" s="97"/>
      <c r="H599" s="95"/>
      <c r="I599" s="96"/>
      <c r="J599" s="96"/>
      <c r="K599" s="96"/>
      <c r="L599" s="97"/>
      <c r="M599" s="95"/>
      <c r="N599" s="96"/>
      <c r="O599" s="96"/>
      <c r="P599" s="96"/>
      <c r="Q599" s="97"/>
      <c r="R599" s="95"/>
      <c r="S599" s="96"/>
      <c r="T599" s="96"/>
      <c r="U599" s="96"/>
      <c r="V599" s="97"/>
      <c r="W599" s="95"/>
      <c r="X599" s="96"/>
      <c r="Y599" s="96"/>
      <c r="Z599" s="96"/>
      <c r="AA599" s="97"/>
      <c r="AB599" s="202"/>
      <c r="AC599" s="163"/>
      <c r="AD599" s="164"/>
      <c r="AE599" s="164"/>
      <c r="AF599" s="164"/>
      <c r="AG599" s="123"/>
      <c r="AH599" s="83"/>
      <c r="AI599" s="84"/>
      <c r="AJ599" s="84"/>
      <c r="AK599" s="84"/>
      <c r="AL599" s="85"/>
      <c r="AM599" s="83"/>
      <c r="AN599" s="84"/>
      <c r="AO599" s="84"/>
      <c r="AP599" s="84"/>
      <c r="AQ599" s="85"/>
      <c r="AR599" s="83"/>
      <c r="AS599" s="84"/>
      <c r="AT599" s="84"/>
      <c r="AU599" s="84"/>
      <c r="AV599" s="123"/>
      <c r="AW599" s="83"/>
      <c r="AX599" s="84"/>
      <c r="AY599" s="84"/>
      <c r="AZ599" s="84"/>
      <c r="BA599" s="85"/>
      <c r="BB599" s="210"/>
      <c r="BC599" s="83"/>
      <c r="BD599" s="84"/>
      <c r="BE599" s="84"/>
      <c r="BF599" s="84"/>
      <c r="BG599" s="83"/>
      <c r="BH599" s="83"/>
      <c r="BI599" s="84"/>
      <c r="BJ599" s="84" t="s">
        <v>41</v>
      </c>
      <c r="BK599" s="84"/>
      <c r="BL599" s="86"/>
      <c r="BM599" s="83"/>
      <c r="BN599" s="84"/>
      <c r="BO599" s="84"/>
      <c r="BP599" s="84"/>
      <c r="BQ599" s="85"/>
      <c r="BR599" s="83"/>
      <c r="BS599" s="84"/>
      <c r="BT599" s="84"/>
      <c r="BU599" s="84"/>
      <c r="BV599" s="85"/>
      <c r="BW599" s="83"/>
      <c r="BX599" s="84"/>
      <c r="BY599" s="84"/>
      <c r="BZ599" s="84"/>
      <c r="CA599" s="85"/>
      <c r="CB599" s="220"/>
      <c r="CC599" s="163"/>
      <c r="CD599" s="164"/>
      <c r="CE599" s="164"/>
      <c r="CF599" s="164"/>
      <c r="CG599" s="123"/>
      <c r="CH599" s="83"/>
      <c r="CI599" s="84"/>
      <c r="CJ599" s="84"/>
      <c r="CK599" s="84"/>
      <c r="CL599" s="85"/>
      <c r="CM599" s="83"/>
      <c r="CN599" s="84"/>
      <c r="CO599" s="84"/>
      <c r="CP599" s="84"/>
      <c r="CQ599" s="85"/>
      <c r="CR599" s="83"/>
      <c r="CS599" s="84"/>
      <c r="CT599" s="84"/>
      <c r="CU599" s="84"/>
      <c r="CV599" s="85"/>
      <c r="CW599" s="83"/>
      <c r="CX599" s="84"/>
      <c r="CY599" s="84"/>
      <c r="CZ599" s="84"/>
      <c r="DA599" s="114"/>
      <c r="DB599" s="228"/>
      <c r="DC599" s="163"/>
      <c r="DD599" s="164"/>
      <c r="DE599" s="164"/>
      <c r="DF599" s="164"/>
      <c r="DG599" s="123"/>
      <c r="DH599" s="95"/>
      <c r="DI599" s="96"/>
      <c r="DJ599" s="96"/>
      <c r="DK599" s="96"/>
      <c r="DL599" s="123"/>
      <c r="DM599" s="95"/>
      <c r="DN599" s="96"/>
      <c r="DO599" s="96"/>
      <c r="DP599" s="96"/>
      <c r="DQ599" s="97"/>
      <c r="DR599" s="95"/>
      <c r="DS599" s="96"/>
      <c r="DT599" s="96"/>
      <c r="DU599" s="96"/>
      <c r="DV599" s="97"/>
      <c r="DW599" s="95"/>
      <c r="DX599" s="96"/>
      <c r="DY599" s="96"/>
      <c r="DZ599" s="96"/>
      <c r="EA599" s="97"/>
      <c r="EB599" s="95"/>
      <c r="EC599" s="96"/>
      <c r="ED599" s="96"/>
      <c r="EE599" s="96"/>
      <c r="EF599" s="234"/>
      <c r="EG599" s="228"/>
      <c r="EH599" s="95"/>
      <c r="EI599" s="96"/>
      <c r="EJ599" s="96"/>
      <c r="EK599" s="96"/>
      <c r="EL599" s="97" t="s">
        <v>41</v>
      </c>
      <c r="EM599" s="95"/>
      <c r="EN599" s="96"/>
      <c r="EO599" s="96"/>
      <c r="EP599" s="96"/>
      <c r="EQ599" s="97"/>
      <c r="ER599" s="163"/>
      <c r="ES599" s="164"/>
      <c r="ET599" s="164"/>
      <c r="EU599" s="96"/>
      <c r="EV599" s="97"/>
      <c r="EW599" s="95"/>
      <c r="EX599" s="96"/>
      <c r="EY599" s="96"/>
      <c r="EZ599" s="164"/>
      <c r="FA599" s="123"/>
      <c r="FB599" s="95"/>
      <c r="FC599" s="96"/>
      <c r="FD599" s="96"/>
      <c r="FE599" s="96" t="s">
        <v>36</v>
      </c>
      <c r="FF599" s="85"/>
      <c r="FG599" s="83"/>
      <c r="FH599" s="84"/>
      <c r="FI599" s="84"/>
      <c r="FJ599" s="84"/>
      <c r="FK599" s="114"/>
      <c r="FL599" s="91">
        <f t="shared" si="28"/>
        <v>3</v>
      </c>
      <c r="FM599" s="68">
        <v>136</v>
      </c>
      <c r="FN599" s="71">
        <f t="shared" si="31"/>
        <v>2.2058823529411766E-2</v>
      </c>
    </row>
    <row r="600" spans="1:286">
      <c r="A600" s="302"/>
      <c r="B600" s="180" t="s">
        <v>48</v>
      </c>
      <c r="C600" s="95"/>
      <c r="D600" s="96"/>
      <c r="E600" s="96"/>
      <c r="F600" s="96"/>
      <c r="G600" s="97"/>
      <c r="H600" s="95"/>
      <c r="I600" s="96"/>
      <c r="J600" s="96"/>
      <c r="K600" s="96"/>
      <c r="L600" s="97"/>
      <c r="M600" s="95"/>
      <c r="N600" s="96"/>
      <c r="O600" s="96"/>
      <c r="P600" s="96"/>
      <c r="Q600" s="97"/>
      <c r="R600" s="95"/>
      <c r="S600" s="96"/>
      <c r="T600" s="96"/>
      <c r="U600" s="96"/>
      <c r="V600" s="97"/>
      <c r="W600" s="95"/>
      <c r="X600" s="96"/>
      <c r="Y600" s="96"/>
      <c r="Z600" s="96"/>
      <c r="AA600" s="97"/>
      <c r="AB600" s="202"/>
      <c r="AC600" s="163"/>
      <c r="AD600" s="164"/>
      <c r="AE600" s="164"/>
      <c r="AF600" s="164"/>
      <c r="AG600" s="123"/>
      <c r="AH600" s="83"/>
      <c r="AI600" s="84"/>
      <c r="AJ600" s="84"/>
      <c r="AK600" s="84"/>
      <c r="AL600" s="85"/>
      <c r="AM600" s="83"/>
      <c r="AN600" s="84"/>
      <c r="AO600" s="84"/>
      <c r="AP600" s="84"/>
      <c r="AQ600" s="85"/>
      <c r="AR600" s="83"/>
      <c r="AS600" s="84"/>
      <c r="AT600" s="84"/>
      <c r="AU600" s="84"/>
      <c r="AV600" s="123"/>
      <c r="AW600" s="83"/>
      <c r="AX600" s="84"/>
      <c r="AY600" s="84"/>
      <c r="AZ600" s="84"/>
      <c r="BA600" s="85"/>
      <c r="BB600" s="210"/>
      <c r="BC600" s="83"/>
      <c r="BD600" s="84"/>
      <c r="BE600" s="84"/>
      <c r="BF600" s="84"/>
      <c r="BG600" s="83"/>
      <c r="BH600" s="83"/>
      <c r="BI600" s="84"/>
      <c r="BJ600" s="84"/>
      <c r="BK600" s="84"/>
      <c r="BL600" s="86"/>
      <c r="BM600" s="83" t="s">
        <v>36</v>
      </c>
      <c r="BN600" s="84"/>
      <c r="BO600" s="84"/>
      <c r="BP600" s="84"/>
      <c r="BQ600" s="85"/>
      <c r="BR600" s="83"/>
      <c r="BS600" s="84"/>
      <c r="BT600" s="84"/>
      <c r="BU600" s="84"/>
      <c r="BV600" s="85"/>
      <c r="BW600" s="83"/>
      <c r="BX600" s="84"/>
      <c r="BY600" s="84"/>
      <c r="BZ600" s="84"/>
      <c r="CA600" s="85"/>
      <c r="CB600" s="220"/>
      <c r="CC600" s="163"/>
      <c r="CD600" s="164"/>
      <c r="CE600" s="164"/>
      <c r="CF600" s="164"/>
      <c r="CG600" s="123"/>
      <c r="CH600" s="83"/>
      <c r="CI600" s="84"/>
      <c r="CJ600" s="84"/>
      <c r="CK600" s="84"/>
      <c r="CL600" s="85"/>
      <c r="CM600" s="83"/>
      <c r="CN600" s="84"/>
      <c r="CO600" s="84"/>
      <c r="CP600" s="84"/>
      <c r="CQ600" s="85"/>
      <c r="CR600" s="83"/>
      <c r="CS600" s="84"/>
      <c r="CT600" s="84"/>
      <c r="CU600" s="84"/>
      <c r="CV600" s="85"/>
      <c r="CW600" s="83"/>
      <c r="CX600" s="84"/>
      <c r="CY600" s="84"/>
      <c r="CZ600" s="84"/>
      <c r="DA600" s="114"/>
      <c r="DB600" s="228"/>
      <c r="DC600" s="163"/>
      <c r="DD600" s="164"/>
      <c r="DE600" s="164"/>
      <c r="DF600" s="164"/>
      <c r="DG600" s="123"/>
      <c r="DH600" s="95"/>
      <c r="DI600" s="96"/>
      <c r="DJ600" s="96"/>
      <c r="DK600" s="96"/>
      <c r="DL600" s="123"/>
      <c r="DM600" s="95"/>
      <c r="DN600" s="96"/>
      <c r="DO600" s="96"/>
      <c r="DP600" s="96"/>
      <c r="DQ600" s="97"/>
      <c r="DR600" s="95"/>
      <c r="DS600" s="96"/>
      <c r="DT600" s="96"/>
      <c r="DU600" s="96"/>
      <c r="DV600" s="97"/>
      <c r="DW600" s="95"/>
      <c r="DX600" s="96"/>
      <c r="DY600" s="96"/>
      <c r="DZ600" s="96"/>
      <c r="EA600" s="97"/>
      <c r="EB600" s="95"/>
      <c r="EC600" s="96"/>
      <c r="ED600" s="96"/>
      <c r="EE600" s="96"/>
      <c r="EF600" s="234"/>
      <c r="EG600" s="228"/>
      <c r="EH600" s="95" t="s">
        <v>36</v>
      </c>
      <c r="EI600" s="96"/>
      <c r="EJ600" s="96"/>
      <c r="EK600" s="96"/>
      <c r="EL600" s="97"/>
      <c r="EM600" s="95"/>
      <c r="EN600" s="96"/>
      <c r="EO600" s="96"/>
      <c r="EP600" s="96"/>
      <c r="EQ600" s="97"/>
      <c r="ER600" s="163"/>
      <c r="ES600" s="164"/>
      <c r="ET600" s="164"/>
      <c r="EU600" s="96"/>
      <c r="EV600" s="97"/>
      <c r="EW600" s="95"/>
      <c r="EX600" s="96"/>
      <c r="EY600" s="96"/>
      <c r="EZ600" s="164"/>
      <c r="FA600" s="123"/>
      <c r="FB600" s="95"/>
      <c r="FC600" s="96"/>
      <c r="FD600" s="96"/>
      <c r="FE600" s="96"/>
      <c r="FF600" s="85"/>
      <c r="FG600" s="83"/>
      <c r="FH600" s="84"/>
      <c r="FI600" s="84"/>
      <c r="FJ600" s="84"/>
      <c r="FK600" s="114"/>
      <c r="FL600" s="91">
        <f t="shared" si="28"/>
        <v>2</v>
      </c>
      <c r="FM600" s="68">
        <v>68</v>
      </c>
      <c r="FN600" s="71">
        <f t="shared" si="31"/>
        <v>2.9411764705882353E-2</v>
      </c>
    </row>
    <row r="601" spans="1:286">
      <c r="A601" s="302"/>
      <c r="B601" s="180" t="s">
        <v>56</v>
      </c>
      <c r="C601" s="95"/>
      <c r="D601" s="96"/>
      <c r="E601" s="96"/>
      <c r="F601" s="96"/>
      <c r="G601" s="97"/>
      <c r="H601" s="95"/>
      <c r="I601" s="96"/>
      <c r="J601" s="96"/>
      <c r="K601" s="96"/>
      <c r="L601" s="97"/>
      <c r="M601" s="95"/>
      <c r="N601" s="96"/>
      <c r="O601" s="96"/>
      <c r="P601" s="96"/>
      <c r="Q601" s="97"/>
      <c r="R601" s="95"/>
      <c r="S601" s="96"/>
      <c r="T601" s="96"/>
      <c r="U601" s="96"/>
      <c r="V601" s="97"/>
      <c r="W601" s="95"/>
      <c r="X601" s="96"/>
      <c r="Y601" s="96"/>
      <c r="Z601" s="96"/>
      <c r="AA601" s="97"/>
      <c r="AB601" s="202"/>
      <c r="AC601" s="163"/>
      <c r="AD601" s="164"/>
      <c r="AE601" s="164"/>
      <c r="AF601" s="164"/>
      <c r="AG601" s="123"/>
      <c r="AH601" s="83"/>
      <c r="AI601" s="84"/>
      <c r="AJ601" s="84"/>
      <c r="AK601" s="84"/>
      <c r="AL601" s="85"/>
      <c r="AM601" s="83"/>
      <c r="AN601" s="84"/>
      <c r="AO601" s="84"/>
      <c r="AP601" s="84"/>
      <c r="AQ601" s="85"/>
      <c r="AR601" s="83"/>
      <c r="AS601" s="84"/>
      <c r="AT601" s="84"/>
      <c r="AU601" s="84"/>
      <c r="AV601" s="123"/>
      <c r="AW601" s="83"/>
      <c r="AX601" s="84"/>
      <c r="AY601" s="84"/>
      <c r="AZ601" s="84"/>
      <c r="BA601" s="85"/>
      <c r="BB601" s="210"/>
      <c r="BC601" s="83"/>
      <c r="BD601" s="84"/>
      <c r="BE601" s="84"/>
      <c r="BF601" s="84"/>
      <c r="BG601" s="83"/>
      <c r="BH601" s="83"/>
      <c r="BI601" s="84"/>
      <c r="BJ601" s="84"/>
      <c r="BK601" s="84"/>
      <c r="BL601" s="86"/>
      <c r="BM601" s="83"/>
      <c r="BN601" s="84"/>
      <c r="BO601" s="84" t="s">
        <v>36</v>
      </c>
      <c r="BP601" s="84"/>
      <c r="BQ601" s="85"/>
      <c r="BR601" s="83"/>
      <c r="BS601" s="84"/>
      <c r="BT601" s="84"/>
      <c r="BU601" s="84"/>
      <c r="BV601" s="85"/>
      <c r="BW601" s="83"/>
      <c r="BX601" s="84"/>
      <c r="BY601" s="84"/>
      <c r="BZ601" s="84"/>
      <c r="CA601" s="85"/>
      <c r="CB601" s="220"/>
      <c r="CC601" s="163"/>
      <c r="CD601" s="164"/>
      <c r="CE601" s="164"/>
      <c r="CF601" s="164"/>
      <c r="CG601" s="123"/>
      <c r="CH601" s="83"/>
      <c r="CI601" s="84"/>
      <c r="CJ601" s="84"/>
      <c r="CK601" s="84"/>
      <c r="CL601" s="85"/>
      <c r="CM601" s="83"/>
      <c r="CN601" s="84"/>
      <c r="CO601" s="84"/>
      <c r="CP601" s="84"/>
      <c r="CQ601" s="85"/>
      <c r="CR601" s="83"/>
      <c r="CS601" s="84"/>
      <c r="CT601" s="84"/>
      <c r="CU601" s="84"/>
      <c r="CV601" s="85"/>
      <c r="CW601" s="83"/>
      <c r="CX601" s="84"/>
      <c r="CY601" s="84"/>
      <c r="CZ601" s="84"/>
      <c r="DA601" s="114"/>
      <c r="DB601" s="228"/>
      <c r="DC601" s="163"/>
      <c r="DD601" s="164"/>
      <c r="DE601" s="164"/>
      <c r="DF601" s="164"/>
      <c r="DG601" s="123"/>
      <c r="DH601" s="95"/>
      <c r="DI601" s="96"/>
      <c r="DJ601" s="96"/>
      <c r="DK601" s="96"/>
      <c r="DL601" s="123"/>
      <c r="DM601" s="95"/>
      <c r="DN601" s="96"/>
      <c r="DO601" s="96"/>
      <c r="DP601" s="96"/>
      <c r="DQ601" s="97"/>
      <c r="DR601" s="95"/>
      <c r="DS601" s="96"/>
      <c r="DT601" s="96"/>
      <c r="DU601" s="96"/>
      <c r="DV601" s="97"/>
      <c r="DW601" s="95"/>
      <c r="DX601" s="96"/>
      <c r="DY601" s="96"/>
      <c r="DZ601" s="96"/>
      <c r="EA601" s="97"/>
      <c r="EB601" s="95"/>
      <c r="EC601" s="96"/>
      <c r="ED601" s="96"/>
      <c r="EE601" s="96"/>
      <c r="EF601" s="234"/>
      <c r="EG601" s="228"/>
      <c r="EH601" s="95"/>
      <c r="EI601" s="96"/>
      <c r="EJ601" s="96" t="s">
        <v>36</v>
      </c>
      <c r="EK601" s="96"/>
      <c r="EL601" s="97"/>
      <c r="EM601" s="95"/>
      <c r="EN601" s="96"/>
      <c r="EO601" s="96"/>
      <c r="EP601" s="96"/>
      <c r="EQ601" s="97"/>
      <c r="ER601" s="163"/>
      <c r="ES601" s="164"/>
      <c r="ET601" s="164"/>
      <c r="EU601" s="96"/>
      <c r="EV601" s="97"/>
      <c r="EW601" s="95"/>
      <c r="EX601" s="96"/>
      <c r="EY601" s="96"/>
      <c r="EZ601" s="164"/>
      <c r="FA601" s="123"/>
      <c r="FB601" s="95"/>
      <c r="FC601" s="96"/>
      <c r="FD601" s="96"/>
      <c r="FE601" s="96"/>
      <c r="FF601" s="85"/>
      <c r="FG601" s="83"/>
      <c r="FH601" s="84"/>
      <c r="FI601" s="84"/>
      <c r="FJ601" s="84"/>
      <c r="FK601" s="114"/>
      <c r="FL601" s="91">
        <f>COUNTA(C601:FK601)</f>
        <v>2</v>
      </c>
      <c r="FM601" s="68">
        <v>68</v>
      </c>
      <c r="FN601" s="71">
        <f t="shared" si="31"/>
        <v>2.9411764705882353E-2</v>
      </c>
    </row>
    <row r="602" spans="1:286">
      <c r="A602" s="302"/>
      <c r="B602" s="180" t="s">
        <v>49</v>
      </c>
      <c r="C602" s="95"/>
      <c r="D602" s="96"/>
      <c r="E602" s="96"/>
      <c r="F602" s="96"/>
      <c r="G602" s="97"/>
      <c r="H602" s="95"/>
      <c r="I602" s="96"/>
      <c r="J602" s="96"/>
      <c r="K602" s="96"/>
      <c r="L602" s="97"/>
      <c r="M602" s="95"/>
      <c r="N602" s="96"/>
      <c r="O602" s="96"/>
      <c r="P602" s="96"/>
      <c r="Q602" s="97"/>
      <c r="R602" s="95"/>
      <c r="S602" s="96"/>
      <c r="T602" s="96"/>
      <c r="U602" s="96"/>
      <c r="V602" s="97"/>
      <c r="W602" s="95"/>
      <c r="X602" s="96"/>
      <c r="Y602" s="96"/>
      <c r="Z602" s="96"/>
      <c r="AA602" s="97"/>
      <c r="AB602" s="202"/>
      <c r="AC602" s="163"/>
      <c r="AD602" s="164"/>
      <c r="AE602" s="164"/>
      <c r="AF602" s="164"/>
      <c r="AG602" s="123"/>
      <c r="AH602" s="83"/>
      <c r="AI602" s="84"/>
      <c r="AJ602" s="84"/>
      <c r="AK602" s="84"/>
      <c r="AL602" s="85"/>
      <c r="AM602" s="83"/>
      <c r="AN602" s="84"/>
      <c r="AO602" s="84"/>
      <c r="AP602" s="84"/>
      <c r="AQ602" s="85"/>
      <c r="AR602" s="83"/>
      <c r="AS602" s="84"/>
      <c r="AT602" s="84"/>
      <c r="AU602" s="84"/>
      <c r="AV602" s="123"/>
      <c r="AW602" s="83"/>
      <c r="AX602" s="84"/>
      <c r="AY602" s="84"/>
      <c r="AZ602" s="84"/>
      <c r="BA602" s="85"/>
      <c r="BB602" s="210"/>
      <c r="BC602" s="83"/>
      <c r="BD602" s="84"/>
      <c r="BE602" s="84"/>
      <c r="BF602" s="84"/>
      <c r="BG602" s="83"/>
      <c r="BH602" s="83"/>
      <c r="BI602" s="84"/>
      <c r="BJ602" s="84"/>
      <c r="BK602" s="84"/>
      <c r="BL602" s="86"/>
      <c r="BM602" s="83"/>
      <c r="BN602" s="84"/>
      <c r="BO602" s="84"/>
      <c r="BP602" s="84"/>
      <c r="BQ602" s="85"/>
      <c r="BR602" s="83"/>
      <c r="BS602" s="84"/>
      <c r="BT602" s="84"/>
      <c r="BU602" s="84"/>
      <c r="BV602" s="85"/>
      <c r="BW602" s="83"/>
      <c r="BX602" s="84"/>
      <c r="BY602" s="84"/>
      <c r="BZ602" s="84" t="s">
        <v>36</v>
      </c>
      <c r="CA602" s="85"/>
      <c r="CB602" s="220"/>
      <c r="CC602" s="163"/>
      <c r="CD602" s="164"/>
      <c r="CE602" s="164"/>
      <c r="CF602" s="164"/>
      <c r="CG602" s="123"/>
      <c r="CH602" s="83"/>
      <c r="CI602" s="84"/>
      <c r="CJ602" s="84"/>
      <c r="CK602" s="84"/>
      <c r="CL602" s="85"/>
      <c r="CM602" s="83"/>
      <c r="CN602" s="84"/>
      <c r="CO602" s="84"/>
      <c r="CP602" s="84"/>
      <c r="CQ602" s="85"/>
      <c r="CR602" s="83"/>
      <c r="CS602" s="84"/>
      <c r="CT602" s="84"/>
      <c r="CU602" s="84"/>
      <c r="CV602" s="85"/>
      <c r="CW602" s="83"/>
      <c r="CX602" s="84"/>
      <c r="CY602" s="84"/>
      <c r="CZ602" s="84"/>
      <c r="DA602" s="114"/>
      <c r="DB602" s="228"/>
      <c r="DC602" s="163"/>
      <c r="DD602" s="164"/>
      <c r="DE602" s="164"/>
      <c r="DF602" s="164"/>
      <c r="DG602" s="123"/>
      <c r="DH602" s="95"/>
      <c r="DI602" s="96"/>
      <c r="DJ602" s="96"/>
      <c r="DK602" s="96"/>
      <c r="DL602" s="123"/>
      <c r="DM602" s="95"/>
      <c r="DN602" s="96"/>
      <c r="DO602" s="96"/>
      <c r="DP602" s="96"/>
      <c r="DQ602" s="97"/>
      <c r="DR602" s="95"/>
      <c r="DS602" s="96"/>
      <c r="DT602" s="96"/>
      <c r="DU602" s="96"/>
      <c r="DV602" s="97"/>
      <c r="DW602" s="95"/>
      <c r="DX602" s="96"/>
      <c r="DY602" s="96"/>
      <c r="DZ602" s="96"/>
      <c r="EA602" s="97"/>
      <c r="EB602" s="95"/>
      <c r="EC602" s="96"/>
      <c r="ED602" s="96"/>
      <c r="EE602" s="96"/>
      <c r="EF602" s="234"/>
      <c r="EG602" s="228"/>
      <c r="EH602" s="95"/>
      <c r="EI602" s="96"/>
      <c r="EJ602" s="96"/>
      <c r="EK602" s="96"/>
      <c r="EL602" s="97"/>
      <c r="EM602" s="95"/>
      <c r="EN602" s="96"/>
      <c r="EO602" s="96"/>
      <c r="EP602" s="96"/>
      <c r="EQ602" s="97"/>
      <c r="ER602" s="163"/>
      <c r="ES602" s="164"/>
      <c r="ET602" s="164"/>
      <c r="EU602" s="96"/>
      <c r="EV602" s="97"/>
      <c r="EW602" s="95"/>
      <c r="EX602" s="96"/>
      <c r="EY602" s="96"/>
      <c r="EZ602" s="164"/>
      <c r="FA602" s="123"/>
      <c r="FB602" s="95"/>
      <c r="FC602" s="96"/>
      <c r="FD602" s="96"/>
      <c r="FE602" s="96"/>
      <c r="FF602" s="85"/>
      <c r="FG602" s="83"/>
      <c r="FH602" s="84"/>
      <c r="FI602" s="84"/>
      <c r="FJ602" s="84" t="s">
        <v>36</v>
      </c>
      <c r="FK602" s="114"/>
      <c r="FL602" s="91">
        <f t="shared" ref="FL602:FL603" si="32">COUNTA(C602:FK602)</f>
        <v>2</v>
      </c>
      <c r="FM602" s="68">
        <v>34</v>
      </c>
      <c r="FN602" s="71">
        <f t="shared" si="31"/>
        <v>5.8823529411764705E-2</v>
      </c>
    </row>
    <row r="603" spans="1:286">
      <c r="A603" s="302"/>
      <c r="B603" s="180" t="s">
        <v>7</v>
      </c>
      <c r="C603" s="95"/>
      <c r="D603" s="96"/>
      <c r="E603" s="96"/>
      <c r="F603" s="96"/>
      <c r="G603" s="97" t="s">
        <v>116</v>
      </c>
      <c r="H603" s="95"/>
      <c r="I603" s="96"/>
      <c r="J603" s="96"/>
      <c r="K603" s="96"/>
      <c r="L603" s="97"/>
      <c r="M603" s="95"/>
      <c r="N603" s="96"/>
      <c r="O603" s="96"/>
      <c r="P603" s="96"/>
      <c r="Q603" s="97"/>
      <c r="R603" s="95"/>
      <c r="S603" s="96"/>
      <c r="T603" s="96"/>
      <c r="U603" s="96"/>
      <c r="V603" s="97"/>
      <c r="W603" s="95"/>
      <c r="X603" s="96"/>
      <c r="Y603" s="96"/>
      <c r="Z603" s="96"/>
      <c r="AA603" s="97"/>
      <c r="AB603" s="202"/>
      <c r="AC603" s="163"/>
      <c r="AD603" s="164"/>
      <c r="AE603" s="164"/>
      <c r="AF603" s="164"/>
      <c r="AG603" s="123"/>
      <c r="AH603" s="83"/>
      <c r="AI603" s="84"/>
      <c r="AJ603" s="84"/>
      <c r="AK603" s="84"/>
      <c r="AL603" s="85"/>
      <c r="AM603" s="83"/>
      <c r="AN603" s="84"/>
      <c r="AO603" s="84"/>
      <c r="AP603" s="84"/>
      <c r="AQ603" s="85"/>
      <c r="AR603" s="83"/>
      <c r="AS603" s="84"/>
      <c r="AT603" s="84"/>
      <c r="AU603" s="84"/>
      <c r="AV603" s="123"/>
      <c r="AW603" s="83"/>
      <c r="AX603" s="84"/>
      <c r="AY603" s="84"/>
      <c r="AZ603" s="84"/>
      <c r="BA603" s="85"/>
      <c r="BB603" s="210"/>
      <c r="BC603" s="83"/>
      <c r="BD603" s="84"/>
      <c r="BE603" s="84"/>
      <c r="BF603" s="84"/>
      <c r="BG603" s="83"/>
      <c r="BH603" s="83"/>
      <c r="BI603" s="84"/>
      <c r="BJ603" s="84"/>
      <c r="BK603" s="84"/>
      <c r="BL603" s="86" t="s">
        <v>116</v>
      </c>
      <c r="BM603" s="83"/>
      <c r="BN603" s="84"/>
      <c r="BO603" s="84"/>
      <c r="BP603" s="84"/>
      <c r="BQ603" s="85"/>
      <c r="BR603" s="83"/>
      <c r="BS603" s="84"/>
      <c r="BT603" s="84"/>
      <c r="BU603" s="84"/>
      <c r="BV603" s="85"/>
      <c r="BW603" s="83"/>
      <c r="BX603" s="84"/>
      <c r="BY603" s="84"/>
      <c r="BZ603" s="84"/>
      <c r="CA603" s="85"/>
      <c r="CB603" s="220"/>
      <c r="CC603" s="163"/>
      <c r="CD603" s="164"/>
      <c r="CE603" s="164"/>
      <c r="CF603" s="164"/>
      <c r="CG603" s="123"/>
      <c r="CH603" s="83"/>
      <c r="CI603" s="84"/>
      <c r="CJ603" s="84"/>
      <c r="CK603" s="84"/>
      <c r="CL603" s="85"/>
      <c r="CM603" s="83"/>
      <c r="CN603" s="84"/>
      <c r="CO603" s="84"/>
      <c r="CP603" s="84"/>
      <c r="CQ603" s="85"/>
      <c r="CR603" s="83"/>
      <c r="CS603" s="84"/>
      <c r="CT603" s="84"/>
      <c r="CU603" s="84"/>
      <c r="CV603" s="85"/>
      <c r="CW603" s="83"/>
      <c r="CX603" s="84"/>
      <c r="CY603" s="84"/>
      <c r="CZ603" s="84"/>
      <c r="DA603" s="114"/>
      <c r="DB603" s="228"/>
      <c r="DC603" s="163"/>
      <c r="DD603" s="164"/>
      <c r="DE603" s="164"/>
      <c r="DF603" s="164"/>
      <c r="DG603" s="123"/>
      <c r="DH603" s="95"/>
      <c r="DI603" s="96"/>
      <c r="DJ603" s="96"/>
      <c r="DK603" s="96"/>
      <c r="DL603" s="123"/>
      <c r="DM603" s="95"/>
      <c r="DN603" s="96"/>
      <c r="DO603" s="96"/>
      <c r="DP603" s="96"/>
      <c r="DQ603" s="97"/>
      <c r="DR603" s="95"/>
      <c r="DS603" s="96"/>
      <c r="DT603" s="96"/>
      <c r="DU603" s="96"/>
      <c r="DV603" s="97"/>
      <c r="DW603" s="95"/>
      <c r="DX603" s="96"/>
      <c r="DY603" s="96"/>
      <c r="DZ603" s="96"/>
      <c r="EA603" s="97"/>
      <c r="EB603" s="95"/>
      <c r="EC603" s="96"/>
      <c r="ED603" s="96"/>
      <c r="EE603" s="96"/>
      <c r="EF603" s="234"/>
      <c r="EG603" s="228"/>
      <c r="EH603" s="95"/>
      <c r="EI603" s="96"/>
      <c r="EJ603" s="96"/>
      <c r="EK603" s="96"/>
      <c r="EL603" s="97"/>
      <c r="EM603" s="95"/>
      <c r="EN603" s="96"/>
      <c r="EO603" s="96"/>
      <c r="EP603" s="96"/>
      <c r="EQ603" s="97"/>
      <c r="ER603" s="163"/>
      <c r="ES603" s="164"/>
      <c r="ET603" s="164" t="s">
        <v>116</v>
      </c>
      <c r="EU603" s="96"/>
      <c r="EV603" s="97"/>
      <c r="EW603" s="95"/>
      <c r="EX603" s="96"/>
      <c r="EY603" s="96"/>
      <c r="EZ603" s="164"/>
      <c r="FA603" s="123"/>
      <c r="FB603" s="95"/>
      <c r="FC603" s="96"/>
      <c r="FD603" s="96"/>
      <c r="FE603" s="96"/>
      <c r="FF603" s="85"/>
      <c r="FG603" s="83"/>
      <c r="FH603" s="84"/>
      <c r="FI603" s="84"/>
      <c r="FJ603" s="84"/>
      <c r="FK603" s="114"/>
      <c r="FL603" s="91">
        <f t="shared" si="32"/>
        <v>3</v>
      </c>
      <c r="FM603" s="68">
        <v>68</v>
      </c>
      <c r="FN603" s="71">
        <f t="shared" si="31"/>
        <v>4.4117647058823532E-2</v>
      </c>
    </row>
    <row r="604" spans="1:286" ht="30.75" thickBot="1">
      <c r="A604" s="302"/>
      <c r="B604" s="181" t="s">
        <v>108</v>
      </c>
      <c r="C604" s="95"/>
      <c r="D604" s="96"/>
      <c r="E604" s="96"/>
      <c r="F604" s="96"/>
      <c r="G604" s="97"/>
      <c r="H604" s="95"/>
      <c r="I604" s="96"/>
      <c r="J604" s="96"/>
      <c r="K604" s="96"/>
      <c r="L604" s="97"/>
      <c r="M604" s="95"/>
      <c r="N604" s="96"/>
      <c r="O604" s="96"/>
      <c r="P604" s="96"/>
      <c r="Q604" s="97"/>
      <c r="R604" s="95"/>
      <c r="S604" s="96"/>
      <c r="T604" s="96"/>
      <c r="U604" s="96"/>
      <c r="V604" s="97"/>
      <c r="W604" s="95" t="s">
        <v>36</v>
      </c>
      <c r="X604" s="96"/>
      <c r="Y604" s="96"/>
      <c r="Z604" s="96"/>
      <c r="AA604" s="97"/>
      <c r="AB604" s="202"/>
      <c r="AC604" s="163"/>
      <c r="AD604" s="164"/>
      <c r="AE604" s="164"/>
      <c r="AF604" s="164"/>
      <c r="AG604" s="123"/>
      <c r="AH604" s="83"/>
      <c r="AI604" s="84"/>
      <c r="AJ604" s="84"/>
      <c r="AK604" s="84"/>
      <c r="AL604" s="85"/>
      <c r="AM604" s="83"/>
      <c r="AN604" s="84"/>
      <c r="AO604" s="84"/>
      <c r="AP604" s="84"/>
      <c r="AQ604" s="85"/>
      <c r="AR604" s="83"/>
      <c r="AS604" s="84"/>
      <c r="AT604" s="84"/>
      <c r="AU604" s="84"/>
      <c r="AV604" s="123"/>
      <c r="AW604" s="83"/>
      <c r="AX604" s="84"/>
      <c r="AY604" s="84"/>
      <c r="AZ604" s="84"/>
      <c r="BA604" s="85"/>
      <c r="BB604" s="210"/>
      <c r="BC604" s="83"/>
      <c r="BD604" s="84"/>
      <c r="BE604" s="84"/>
      <c r="BF604" s="84"/>
      <c r="BG604" s="83"/>
      <c r="BH604" s="83"/>
      <c r="BI604" s="84"/>
      <c r="BJ604" s="84"/>
      <c r="BK604" s="84"/>
      <c r="BL604" s="86"/>
      <c r="BM604" s="83"/>
      <c r="BN604" s="84"/>
      <c r="BO604" s="84"/>
      <c r="BP604" s="84"/>
      <c r="BQ604" s="85"/>
      <c r="BR604" s="83"/>
      <c r="BS604" s="84"/>
      <c r="BT604" s="84"/>
      <c r="BU604" s="84"/>
      <c r="BV604" s="85"/>
      <c r="BW604" s="83"/>
      <c r="BX604" s="84"/>
      <c r="BY604" s="84"/>
      <c r="BZ604" s="84"/>
      <c r="CA604" s="85"/>
      <c r="CB604" s="220"/>
      <c r="CC604" s="163"/>
      <c r="CD604" s="164"/>
      <c r="CE604" s="164"/>
      <c r="CF604" s="164"/>
      <c r="CG604" s="123"/>
      <c r="CH604" s="83"/>
      <c r="CI604" s="84"/>
      <c r="CJ604" s="84"/>
      <c r="CK604" s="84"/>
      <c r="CL604" s="85"/>
      <c r="CM604" s="83"/>
      <c r="CN604" s="84"/>
      <c r="CO604" s="84"/>
      <c r="CP604" s="84"/>
      <c r="CQ604" s="85"/>
      <c r="CR604" s="83"/>
      <c r="CS604" s="84"/>
      <c r="CT604" s="84"/>
      <c r="CU604" s="84"/>
      <c r="CV604" s="85"/>
      <c r="CW604" s="83"/>
      <c r="CX604" s="84"/>
      <c r="CY604" s="84"/>
      <c r="CZ604" s="84"/>
      <c r="DA604" s="114"/>
      <c r="DB604" s="228"/>
      <c r="DC604" s="163"/>
      <c r="DD604" s="164"/>
      <c r="DE604" s="164"/>
      <c r="DF604" s="164"/>
      <c r="DG604" s="123"/>
      <c r="DH604" s="95"/>
      <c r="DI604" s="96"/>
      <c r="DJ604" s="96"/>
      <c r="DK604" s="96"/>
      <c r="DL604" s="123"/>
      <c r="DM604" s="95"/>
      <c r="DN604" s="96"/>
      <c r="DO604" s="96"/>
      <c r="DP604" s="96"/>
      <c r="DQ604" s="97"/>
      <c r="DR604" s="95"/>
      <c r="DS604" s="96"/>
      <c r="DT604" s="96"/>
      <c r="DU604" s="96"/>
      <c r="DV604" s="97"/>
      <c r="DW604" s="95"/>
      <c r="DX604" s="96"/>
      <c r="DY604" s="96"/>
      <c r="DZ604" s="96"/>
      <c r="EA604" s="97"/>
      <c r="EB604" s="95"/>
      <c r="EC604" s="96"/>
      <c r="ED604" s="96"/>
      <c r="EE604" s="96"/>
      <c r="EF604" s="234"/>
      <c r="EG604" s="228"/>
      <c r="EH604" s="95"/>
      <c r="EI604" s="96"/>
      <c r="EJ604" s="96"/>
      <c r="EK604" s="96"/>
      <c r="EL604" s="97"/>
      <c r="EM604" s="95"/>
      <c r="EN604" s="96"/>
      <c r="EO604" s="96"/>
      <c r="EP604" s="96"/>
      <c r="EQ604" s="97"/>
      <c r="ER604" s="163" t="s">
        <v>36</v>
      </c>
      <c r="ES604" s="164"/>
      <c r="ET604" s="164"/>
      <c r="EU604" s="96"/>
      <c r="EV604" s="97"/>
      <c r="EW604" s="95"/>
      <c r="EX604" s="96"/>
      <c r="EY604" s="96"/>
      <c r="EZ604" s="164"/>
      <c r="FA604" s="123"/>
      <c r="FB604" s="95"/>
      <c r="FC604" s="96"/>
      <c r="FD604" s="96"/>
      <c r="FE604" s="96"/>
      <c r="FF604" s="85"/>
      <c r="FG604" s="83"/>
      <c r="FH604" s="84"/>
      <c r="FI604" s="84"/>
      <c r="FJ604" s="84"/>
      <c r="FK604" s="114"/>
      <c r="FL604" s="91">
        <f>COUNTA(C604:FK604)</f>
        <v>2</v>
      </c>
      <c r="FM604" s="68">
        <v>34</v>
      </c>
      <c r="FN604" s="71">
        <f t="shared" si="31"/>
        <v>5.8823529411764705E-2</v>
      </c>
    </row>
    <row r="605" spans="1:286" s="279" customFormat="1" ht="30.75" thickBot="1">
      <c r="A605" s="305"/>
      <c r="B605" s="268" t="s">
        <v>101</v>
      </c>
      <c r="C605" s="284"/>
      <c r="D605" s="285"/>
      <c r="E605" s="285"/>
      <c r="F605" s="285"/>
      <c r="G605" s="286"/>
      <c r="H605" s="284"/>
      <c r="I605" s="285"/>
      <c r="J605" s="285"/>
      <c r="K605" s="285"/>
      <c r="L605" s="286"/>
      <c r="M605" s="284"/>
      <c r="N605" s="285"/>
      <c r="O605" s="285"/>
      <c r="P605" s="285"/>
      <c r="Q605" s="286"/>
      <c r="R605" s="284"/>
      <c r="S605" s="285"/>
      <c r="T605" s="285"/>
      <c r="U605" s="285"/>
      <c r="V605" s="286"/>
      <c r="W605" s="284"/>
      <c r="X605" s="285"/>
      <c r="Y605" s="285"/>
      <c r="Z605" s="285"/>
      <c r="AA605" s="286"/>
      <c r="AB605" s="272"/>
      <c r="AC605" s="287"/>
      <c r="AD605" s="288"/>
      <c r="AE605" s="288"/>
      <c r="AF605" s="288"/>
      <c r="AG605" s="289"/>
      <c r="AH605" s="284"/>
      <c r="AI605" s="285"/>
      <c r="AJ605" s="285"/>
      <c r="AK605" s="285"/>
      <c r="AL605" s="286"/>
      <c r="AM605" s="284"/>
      <c r="AN605" s="285"/>
      <c r="AO605" s="285"/>
      <c r="AP605" s="285"/>
      <c r="AQ605" s="286"/>
      <c r="AR605" s="284"/>
      <c r="AS605" s="285"/>
      <c r="AT605" s="285"/>
      <c r="AU605" s="285"/>
      <c r="AV605" s="289"/>
      <c r="AW605" s="284"/>
      <c r="AX605" s="285"/>
      <c r="AY605" s="285"/>
      <c r="AZ605" s="285"/>
      <c r="BA605" s="286"/>
      <c r="BB605" s="272"/>
      <c r="BC605" s="284"/>
      <c r="BD605" s="285"/>
      <c r="BE605" s="285"/>
      <c r="BF605" s="285"/>
      <c r="BG605" s="284"/>
      <c r="BH605" s="284"/>
      <c r="BI605" s="285"/>
      <c r="BJ605" s="285"/>
      <c r="BK605" s="285"/>
      <c r="BL605" s="290"/>
      <c r="BM605" s="284"/>
      <c r="BN605" s="285"/>
      <c r="BO605" s="285"/>
      <c r="BP605" s="285"/>
      <c r="BQ605" s="286"/>
      <c r="BR605" s="284"/>
      <c r="BS605" s="285"/>
      <c r="BT605" s="285"/>
      <c r="BU605" s="285"/>
      <c r="BV605" s="286"/>
      <c r="BW605" s="284"/>
      <c r="BX605" s="285"/>
      <c r="BY605" s="285"/>
      <c r="BZ605" s="285"/>
      <c r="CA605" s="286"/>
      <c r="CB605" s="272"/>
      <c r="CC605" s="287"/>
      <c r="CD605" s="288"/>
      <c r="CE605" s="288"/>
      <c r="CF605" s="288"/>
      <c r="CG605" s="289"/>
      <c r="CH605" s="284"/>
      <c r="CI605" s="285"/>
      <c r="CJ605" s="285"/>
      <c r="CK605" s="285"/>
      <c r="CL605" s="286"/>
      <c r="CM605" s="284"/>
      <c r="CN605" s="285"/>
      <c r="CO605" s="285"/>
      <c r="CP605" s="285"/>
      <c r="CQ605" s="286"/>
      <c r="CR605" s="284"/>
      <c r="CS605" s="285"/>
      <c r="CT605" s="285"/>
      <c r="CU605" s="285"/>
      <c r="CV605" s="286"/>
      <c r="CW605" s="284"/>
      <c r="CX605" s="285"/>
      <c r="CY605" s="285"/>
      <c r="CZ605" s="285"/>
      <c r="DA605" s="291"/>
      <c r="DB605" s="285"/>
      <c r="DC605" s="287"/>
      <c r="DD605" s="288"/>
      <c r="DE605" s="288"/>
      <c r="DF605" s="288"/>
      <c r="DG605" s="289"/>
      <c r="DH605" s="284"/>
      <c r="DI605" s="285"/>
      <c r="DJ605" s="285"/>
      <c r="DK605" s="285"/>
      <c r="DL605" s="289"/>
      <c r="DM605" s="284"/>
      <c r="DN605" s="285"/>
      <c r="DO605" s="285"/>
      <c r="DP605" s="285"/>
      <c r="DQ605" s="286"/>
      <c r="DR605" s="284"/>
      <c r="DS605" s="285"/>
      <c r="DT605" s="285"/>
      <c r="DU605" s="285"/>
      <c r="DV605" s="286"/>
      <c r="DW605" s="284"/>
      <c r="DX605" s="285"/>
      <c r="DY605" s="285"/>
      <c r="DZ605" s="285"/>
      <c r="EA605" s="286"/>
      <c r="EB605" s="284"/>
      <c r="EC605" s="285"/>
      <c r="ED605" s="285"/>
      <c r="EE605" s="285"/>
      <c r="EF605" s="291"/>
      <c r="EG605" s="285"/>
      <c r="EH605" s="284"/>
      <c r="EI605" s="285"/>
      <c r="EJ605" s="285"/>
      <c r="EK605" s="285"/>
      <c r="EL605" s="286"/>
      <c r="EM605" s="284"/>
      <c r="EN605" s="285"/>
      <c r="EO605" s="285"/>
      <c r="EP605" s="285"/>
      <c r="EQ605" s="286"/>
      <c r="ER605" s="287"/>
      <c r="ES605" s="288"/>
      <c r="ET605" s="288"/>
      <c r="EU605" s="285"/>
      <c r="EV605" s="286"/>
      <c r="EW605" s="284"/>
      <c r="EX605" s="285"/>
      <c r="EY605" s="285"/>
      <c r="EZ605" s="288"/>
      <c r="FA605" s="289"/>
      <c r="FB605" s="284"/>
      <c r="FC605" s="285"/>
      <c r="FD605" s="285"/>
      <c r="FE605" s="285"/>
      <c r="FF605" s="292"/>
      <c r="FG605" s="284"/>
      <c r="FH605" s="285"/>
      <c r="FI605" s="285"/>
      <c r="FJ605" s="285"/>
      <c r="FK605" s="291"/>
      <c r="FL605" s="278">
        <f>COUNTA(C605:FK605)</f>
        <v>0</v>
      </c>
      <c r="FN605" s="280" t="e">
        <f t="shared" si="31"/>
        <v>#DIV/0!</v>
      </c>
      <c r="FO605" s="293"/>
      <c r="FP605" s="293"/>
      <c r="FQ605" s="293"/>
      <c r="FR605" s="293"/>
      <c r="FS605" s="293"/>
      <c r="FT605" s="293"/>
      <c r="FU605" s="293"/>
      <c r="FV605" s="293"/>
      <c r="FW605" s="293"/>
      <c r="FX605" s="293"/>
      <c r="FY605" s="293"/>
      <c r="FZ605" s="293"/>
      <c r="GA605" s="293"/>
      <c r="GB605" s="293"/>
      <c r="GC605" s="293"/>
      <c r="GD605" s="293"/>
      <c r="GE605" s="293"/>
      <c r="GF605" s="293"/>
      <c r="GG605" s="293"/>
      <c r="GH605" s="293"/>
      <c r="GI605" s="293"/>
      <c r="GJ605" s="293"/>
      <c r="GK605" s="293"/>
      <c r="GL605" s="293"/>
      <c r="GM605" s="293"/>
      <c r="GN605" s="293"/>
      <c r="GO605" s="293"/>
      <c r="GP605" s="293"/>
      <c r="GQ605" s="293"/>
      <c r="GR605" s="293"/>
      <c r="GS605" s="293"/>
      <c r="GT605" s="293"/>
      <c r="GU605" s="293"/>
      <c r="GV605" s="293"/>
      <c r="GW605" s="293"/>
      <c r="GX605" s="293"/>
      <c r="GY605" s="293"/>
      <c r="GZ605" s="293"/>
      <c r="HA605" s="293"/>
      <c r="HB605" s="293"/>
      <c r="HC605" s="293"/>
      <c r="HD605" s="293"/>
      <c r="HE605" s="293"/>
      <c r="HF605" s="293"/>
      <c r="HG605" s="293"/>
      <c r="HH605" s="293"/>
      <c r="HI605" s="293"/>
      <c r="HJ605" s="293"/>
      <c r="HK605" s="293"/>
      <c r="HL605" s="293"/>
      <c r="HM605" s="293"/>
      <c r="HN605" s="293"/>
      <c r="HO605" s="293"/>
      <c r="HP605" s="293"/>
      <c r="HQ605" s="293"/>
      <c r="HR605" s="293"/>
      <c r="HS605" s="293"/>
      <c r="HT605" s="293"/>
      <c r="HU605" s="293"/>
      <c r="HV605" s="293"/>
      <c r="HW605" s="293"/>
      <c r="HX605" s="293"/>
      <c r="HY605" s="293"/>
      <c r="HZ605" s="293"/>
      <c r="IA605" s="293"/>
      <c r="IB605" s="293"/>
      <c r="IC605" s="293"/>
      <c r="ID605" s="293"/>
      <c r="IE605" s="293"/>
      <c r="IF605" s="293"/>
      <c r="IG605" s="293"/>
      <c r="IH605" s="293"/>
      <c r="II605" s="293"/>
      <c r="IJ605" s="293"/>
      <c r="IK605" s="293"/>
      <c r="IL605" s="293"/>
      <c r="IM605" s="293"/>
      <c r="IN605" s="293"/>
      <c r="IO605" s="293"/>
      <c r="IP605" s="293"/>
      <c r="IQ605" s="293"/>
      <c r="IR605" s="293"/>
      <c r="IS605" s="293"/>
      <c r="IT605" s="293"/>
      <c r="IU605" s="293"/>
      <c r="IV605" s="293"/>
      <c r="IW605" s="293"/>
      <c r="IX605" s="293"/>
      <c r="IY605" s="293"/>
      <c r="IZ605" s="293"/>
      <c r="JA605" s="293"/>
      <c r="JB605" s="293"/>
      <c r="JC605" s="293"/>
      <c r="JD605" s="293"/>
      <c r="JE605" s="293"/>
      <c r="JF605" s="293"/>
      <c r="JG605" s="293"/>
      <c r="JH605" s="293"/>
      <c r="JI605" s="293"/>
      <c r="JJ605" s="293"/>
      <c r="JK605" s="293"/>
      <c r="JL605" s="293"/>
      <c r="JM605" s="293"/>
      <c r="JN605" s="293"/>
      <c r="JO605" s="293"/>
      <c r="JP605" s="293"/>
      <c r="JQ605" s="293"/>
      <c r="JR605" s="293"/>
      <c r="JS605" s="293"/>
      <c r="JT605" s="293"/>
      <c r="JU605" s="293"/>
      <c r="JV605" s="293"/>
      <c r="JW605" s="293"/>
      <c r="JX605" s="293"/>
      <c r="JY605" s="293"/>
      <c r="JZ605" s="294"/>
    </row>
    <row r="606" spans="1:286" s="24" customFormat="1" ht="16.5" thickTop="1">
      <c r="B606" s="74"/>
      <c r="AB606" s="197"/>
      <c r="AC606" s="120"/>
      <c r="AD606" s="120"/>
      <c r="AE606" s="120"/>
      <c r="AF606" s="120"/>
      <c r="AG606" s="120"/>
      <c r="AV606" s="120"/>
      <c r="CC606" s="120"/>
      <c r="CD606" s="120"/>
      <c r="CE606" s="120"/>
      <c r="CF606" s="120"/>
      <c r="CG606" s="120"/>
      <c r="DA606" s="2"/>
      <c r="DB606" s="2"/>
      <c r="DC606" s="120"/>
      <c r="DD606" s="120"/>
      <c r="DE606" s="120"/>
      <c r="DF606" s="120"/>
      <c r="DG606" s="120"/>
      <c r="DH606" s="120"/>
      <c r="DI606" s="120"/>
      <c r="DJ606" s="120"/>
      <c r="DK606" s="120"/>
      <c r="DL606" s="120"/>
      <c r="DM606" s="120"/>
      <c r="DN606" s="120"/>
      <c r="DO606" s="120"/>
      <c r="DP606" s="120"/>
      <c r="DQ606" s="120"/>
      <c r="DR606" s="120"/>
      <c r="DS606" s="120"/>
      <c r="DT606" s="120"/>
      <c r="DU606" s="120"/>
      <c r="DV606" s="120"/>
      <c r="DW606" s="120"/>
      <c r="DX606" s="120"/>
      <c r="DY606" s="120"/>
      <c r="DZ606" s="120"/>
      <c r="EA606" s="120"/>
      <c r="EB606" s="120"/>
      <c r="EC606" s="120"/>
      <c r="ED606" s="120"/>
      <c r="EE606" s="120"/>
      <c r="EF606" s="120"/>
      <c r="EG606" s="120"/>
      <c r="EH606" s="120"/>
      <c r="EI606" s="120"/>
      <c r="EJ606" s="120"/>
      <c r="EK606" s="120"/>
      <c r="EL606" s="120"/>
      <c r="EM606" s="120"/>
      <c r="EN606" s="120"/>
      <c r="EO606" s="120"/>
      <c r="EP606" s="120"/>
      <c r="EQ606" s="120"/>
      <c r="ER606" s="120"/>
      <c r="ES606" s="120"/>
      <c r="ET606" s="120"/>
      <c r="EU606" s="120"/>
      <c r="EV606" s="120"/>
      <c r="EW606" s="120"/>
      <c r="EX606" s="120"/>
      <c r="EY606" s="120"/>
      <c r="EZ606" s="120"/>
      <c r="FA606" s="120"/>
      <c r="FB606" s="120"/>
      <c r="FC606" s="120"/>
      <c r="FD606" s="120"/>
      <c r="FE606" s="120"/>
      <c r="FL606" s="75"/>
      <c r="FM606" s="75"/>
      <c r="FN606" s="76"/>
    </row>
    <row r="607" spans="1:286" s="24" customFormat="1">
      <c r="B607" s="74"/>
      <c r="AC607" s="120"/>
      <c r="AD607" s="120"/>
      <c r="AE607" s="120"/>
      <c r="AF607" s="120"/>
      <c r="AG607" s="120"/>
      <c r="AV607" s="120"/>
      <c r="CC607" s="120"/>
      <c r="CD607" s="120"/>
      <c r="CE607" s="120"/>
      <c r="CF607" s="120"/>
      <c r="CG607" s="120"/>
      <c r="DA607" s="2"/>
      <c r="DB607" s="2"/>
      <c r="DC607" s="120"/>
      <c r="DD607" s="120"/>
      <c r="DE607" s="120"/>
      <c r="DF607" s="120"/>
      <c r="DG607" s="120"/>
      <c r="DH607" s="120"/>
      <c r="DI607" s="120"/>
      <c r="DJ607" s="120"/>
      <c r="DK607" s="120"/>
      <c r="DL607" s="120"/>
      <c r="DM607" s="120"/>
      <c r="DN607" s="120"/>
      <c r="DO607" s="120"/>
      <c r="DP607" s="120"/>
      <c r="DQ607" s="120"/>
      <c r="DR607" s="120"/>
      <c r="DS607" s="120"/>
      <c r="DT607" s="120"/>
      <c r="DU607" s="120"/>
      <c r="DV607" s="120"/>
      <c r="DW607" s="120"/>
      <c r="DX607" s="120"/>
      <c r="DY607" s="120"/>
      <c r="DZ607" s="120"/>
      <c r="EA607" s="120"/>
      <c r="EB607" s="120"/>
      <c r="EC607" s="120"/>
      <c r="ED607" s="120"/>
      <c r="EE607" s="120"/>
      <c r="EF607" s="120"/>
      <c r="EG607" s="120"/>
      <c r="EH607" s="120"/>
      <c r="EI607" s="120"/>
      <c r="EJ607" s="120"/>
      <c r="EK607" s="120"/>
      <c r="EL607" s="120"/>
      <c r="EM607" s="120"/>
      <c r="EN607" s="120"/>
      <c r="EO607" s="120"/>
      <c r="EP607" s="120"/>
      <c r="EQ607" s="120"/>
      <c r="ER607" s="120"/>
      <c r="ES607" s="120"/>
      <c r="ET607" s="120"/>
      <c r="EU607" s="120"/>
      <c r="EV607" s="120"/>
      <c r="EW607" s="120"/>
      <c r="EX607" s="120"/>
      <c r="EY607" s="120"/>
      <c r="EZ607" s="120"/>
      <c r="FA607" s="120"/>
      <c r="FB607" s="120"/>
      <c r="FC607" s="120"/>
      <c r="FD607" s="120"/>
      <c r="FE607" s="120"/>
      <c r="FL607" s="75"/>
      <c r="FM607" s="75"/>
      <c r="FN607" s="76"/>
    </row>
    <row r="608" spans="1:286" s="24" customFormat="1">
      <c r="B608" s="248" t="s">
        <v>110</v>
      </c>
      <c r="D608" s="2" t="s">
        <v>117</v>
      </c>
      <c r="AC608" s="120"/>
      <c r="AD608" s="120"/>
      <c r="AE608" s="120"/>
      <c r="AF608" s="120"/>
      <c r="AG608" s="120"/>
      <c r="AV608" s="120"/>
      <c r="BM608" s="24" t="s">
        <v>117</v>
      </c>
      <c r="CC608" s="120"/>
      <c r="CD608" s="120"/>
      <c r="CE608" s="120"/>
      <c r="CF608" s="120"/>
      <c r="CG608" s="120"/>
      <c r="DA608" s="2"/>
      <c r="DB608" s="2"/>
      <c r="DC608" s="120"/>
      <c r="DD608" s="120"/>
      <c r="DE608" s="120"/>
      <c r="DF608" s="120"/>
      <c r="DG608" s="120"/>
      <c r="DH608" s="120"/>
      <c r="DI608" s="120"/>
      <c r="DJ608" s="120"/>
      <c r="DK608" s="120"/>
      <c r="DL608" s="120"/>
      <c r="DM608" s="120"/>
      <c r="DN608" s="120"/>
      <c r="DO608" s="120"/>
      <c r="DP608" s="120"/>
      <c r="DQ608" s="120"/>
      <c r="DR608" s="120"/>
      <c r="DS608" s="120"/>
      <c r="DT608" s="120"/>
      <c r="DU608" s="120"/>
      <c r="DV608" s="120"/>
      <c r="DW608" s="120"/>
      <c r="DX608" s="120"/>
      <c r="DY608" s="120"/>
      <c r="DZ608" s="120"/>
      <c r="EA608" s="120"/>
      <c r="EB608" s="120"/>
      <c r="EC608" s="120"/>
      <c r="ED608" s="120"/>
      <c r="EE608" s="120"/>
      <c r="EF608" s="120"/>
      <c r="EG608" s="120"/>
      <c r="EH608" s="120"/>
      <c r="EI608" s="120"/>
      <c r="EJ608" s="120"/>
      <c r="EK608" s="120"/>
      <c r="EL608" s="120"/>
      <c r="EM608" s="120"/>
      <c r="EN608" s="120"/>
      <c r="EO608" s="120"/>
      <c r="EP608" s="120"/>
      <c r="EQ608" s="120"/>
      <c r="ER608" s="120"/>
      <c r="ES608" s="120"/>
      <c r="ET608" s="120"/>
      <c r="EU608" s="120"/>
      <c r="EV608" s="120"/>
      <c r="EW608" s="120"/>
      <c r="EX608" s="120"/>
      <c r="EY608" s="120"/>
      <c r="EZ608" s="120"/>
      <c r="FA608" s="120"/>
      <c r="FB608" s="120"/>
      <c r="FC608" s="120"/>
      <c r="FD608" s="120"/>
      <c r="FE608" s="120"/>
      <c r="FL608" s="75"/>
      <c r="FM608" s="75"/>
      <c r="FN608" s="76"/>
    </row>
    <row r="609" spans="1:305" s="24" customFormat="1">
      <c r="B609" s="183" t="s">
        <v>121</v>
      </c>
      <c r="D609" s="24" t="s">
        <v>36</v>
      </c>
      <c r="DC609" s="120"/>
      <c r="DD609" s="120"/>
      <c r="DE609" s="120"/>
      <c r="DF609" s="120"/>
      <c r="DG609" s="120"/>
      <c r="DH609" s="120"/>
      <c r="DI609" s="120"/>
      <c r="DJ609" s="120"/>
      <c r="DK609" s="120"/>
      <c r="DL609" s="120"/>
      <c r="DM609" s="120"/>
      <c r="DN609" s="120"/>
      <c r="DO609" s="120"/>
      <c r="DP609" s="120"/>
      <c r="DQ609" s="120"/>
      <c r="DR609" s="120"/>
      <c r="DS609" s="120"/>
      <c r="DT609" s="120"/>
      <c r="DU609" s="120"/>
      <c r="DV609" s="120"/>
      <c r="DW609" s="120"/>
      <c r="DX609" s="120"/>
      <c r="DY609" s="120"/>
      <c r="DZ609" s="120"/>
      <c r="EA609" s="120"/>
      <c r="EB609" s="120"/>
      <c r="EC609" s="120"/>
      <c r="ED609" s="120"/>
      <c r="EE609" s="120"/>
      <c r="EF609" s="120"/>
      <c r="EG609" s="120"/>
      <c r="EH609" s="120"/>
      <c r="EI609" s="120"/>
      <c r="EJ609" s="120"/>
      <c r="EK609" s="120"/>
      <c r="EL609" s="120"/>
      <c r="EM609" s="120"/>
      <c r="EN609" s="120"/>
      <c r="EO609" s="120"/>
      <c r="EP609" s="120"/>
      <c r="EQ609" s="120"/>
      <c r="ER609" s="120"/>
      <c r="ES609" s="120"/>
      <c r="ET609" s="120"/>
      <c r="EU609" s="120"/>
      <c r="EV609" s="120"/>
      <c r="EW609" s="120"/>
      <c r="EX609" s="120"/>
      <c r="EY609" s="120"/>
      <c r="EZ609" s="120"/>
      <c r="FA609" s="120"/>
      <c r="FB609" s="120"/>
      <c r="FC609" s="120"/>
      <c r="FD609" s="120"/>
      <c r="FE609" s="120"/>
    </row>
    <row r="610" spans="1:305" s="24" customFormat="1" ht="31.5">
      <c r="B610" s="183" t="s">
        <v>118</v>
      </c>
      <c r="D610" s="246" t="s">
        <v>38</v>
      </c>
      <c r="E610" s="247" t="s">
        <v>38</v>
      </c>
      <c r="BM610" s="246" t="s">
        <v>38</v>
      </c>
      <c r="DC610" s="120"/>
      <c r="DD610" s="120"/>
      <c r="DE610" s="120"/>
      <c r="DF610" s="120"/>
      <c r="DG610" s="120"/>
      <c r="DH610" s="120"/>
      <c r="DI610" s="120"/>
      <c r="DJ610" s="120"/>
      <c r="DK610" s="120"/>
      <c r="DL610" s="120"/>
      <c r="DM610" s="120"/>
      <c r="DN610" s="120"/>
      <c r="DO610" s="120"/>
      <c r="DP610" s="120"/>
      <c r="DQ610" s="120"/>
      <c r="DR610" s="120"/>
      <c r="DS610" s="120"/>
      <c r="DT610" s="120"/>
      <c r="DU610" s="120"/>
      <c r="DV610" s="120"/>
      <c r="DW610" s="120"/>
      <c r="DX610" s="120"/>
      <c r="DY610" s="120"/>
      <c r="DZ610" s="120"/>
      <c r="EA610" s="120"/>
      <c r="EB610" s="120"/>
      <c r="EC610" s="120"/>
      <c r="ED610" s="120"/>
      <c r="EE610" s="120"/>
      <c r="EF610" s="120"/>
      <c r="EG610" s="120"/>
      <c r="EH610" s="120"/>
      <c r="EI610" s="120"/>
      <c r="EJ610" s="120"/>
      <c r="EK610" s="120"/>
      <c r="EL610" s="120"/>
      <c r="EM610" s="120"/>
      <c r="EN610" s="120"/>
      <c r="EO610" s="120"/>
      <c r="EP610" s="120"/>
      <c r="EQ610" s="120"/>
      <c r="ER610" s="120"/>
      <c r="ES610" s="120"/>
      <c r="ET610" s="120"/>
      <c r="EU610" s="120"/>
      <c r="EV610" s="120"/>
      <c r="EW610" s="120"/>
      <c r="EX610" s="120"/>
      <c r="EY610" s="120"/>
      <c r="EZ610" s="120"/>
      <c r="FA610" s="120"/>
      <c r="FB610" s="120"/>
      <c r="FC610" s="120"/>
      <c r="FD610" s="120"/>
      <c r="FE610" s="120"/>
    </row>
    <row r="611" spans="1:305" s="24" customFormat="1">
      <c r="B611" s="183" t="s">
        <v>120</v>
      </c>
      <c r="D611" s="24" t="s">
        <v>119</v>
      </c>
      <c r="DC611" s="120"/>
      <c r="DD611" s="120"/>
      <c r="DE611" s="120"/>
      <c r="DF611" s="120"/>
      <c r="DG611" s="120"/>
      <c r="DH611" s="120"/>
      <c r="DI611" s="120"/>
      <c r="DJ611" s="120"/>
      <c r="DK611" s="120"/>
      <c r="DL611" s="120"/>
      <c r="DM611" s="120"/>
      <c r="DN611" s="120"/>
      <c r="DO611" s="120"/>
      <c r="DP611" s="120"/>
      <c r="DQ611" s="120"/>
      <c r="DR611" s="120"/>
      <c r="DS611" s="120"/>
      <c r="DT611" s="120"/>
      <c r="DU611" s="120"/>
      <c r="DV611" s="120"/>
      <c r="DW611" s="120"/>
      <c r="DX611" s="120"/>
      <c r="DY611" s="120"/>
      <c r="DZ611" s="120"/>
      <c r="EA611" s="120"/>
      <c r="EB611" s="120"/>
      <c r="EC611" s="120"/>
      <c r="ED611" s="120"/>
      <c r="EE611" s="120"/>
      <c r="EF611" s="120"/>
      <c r="EG611" s="120"/>
      <c r="EH611" s="120"/>
      <c r="EI611" s="120"/>
      <c r="EJ611" s="120"/>
      <c r="EK611" s="120"/>
      <c r="EL611" s="120"/>
      <c r="EM611" s="120"/>
      <c r="EN611" s="120"/>
      <c r="EO611" s="120"/>
      <c r="EP611" s="120"/>
      <c r="EQ611" s="120"/>
      <c r="ER611" s="120"/>
      <c r="ES611" s="120"/>
      <c r="ET611" s="120"/>
      <c r="EU611" s="120"/>
      <c r="EV611" s="120"/>
      <c r="EW611" s="120"/>
      <c r="EX611" s="120"/>
      <c r="EY611" s="120"/>
      <c r="EZ611" s="120"/>
      <c r="FA611" s="120"/>
      <c r="FB611" s="120"/>
      <c r="FC611" s="120"/>
      <c r="FD611" s="120"/>
      <c r="FE611" s="120"/>
    </row>
    <row r="612" spans="1:305" s="24" customFormat="1">
      <c r="B612" s="183" t="s">
        <v>122</v>
      </c>
      <c r="D612" s="24" t="s">
        <v>115</v>
      </c>
      <c r="DC612" s="120"/>
      <c r="DD612" s="120"/>
      <c r="DE612" s="120"/>
      <c r="DF612" s="120"/>
      <c r="DG612" s="120"/>
      <c r="DH612" s="120"/>
      <c r="DI612" s="120"/>
      <c r="DJ612" s="120"/>
      <c r="DK612" s="120"/>
      <c r="DL612" s="120"/>
      <c r="DM612" s="120"/>
      <c r="DN612" s="120"/>
      <c r="DO612" s="120"/>
      <c r="DP612" s="120"/>
      <c r="DQ612" s="120"/>
      <c r="DR612" s="120"/>
      <c r="DS612" s="120"/>
      <c r="DT612" s="120"/>
      <c r="DU612" s="120"/>
      <c r="DV612" s="120"/>
      <c r="DW612" s="120"/>
      <c r="DX612" s="120"/>
      <c r="DY612" s="120"/>
      <c r="DZ612" s="120"/>
      <c r="EA612" s="120"/>
      <c r="EB612" s="120"/>
      <c r="EC612" s="120"/>
      <c r="ED612" s="120"/>
      <c r="EE612" s="120"/>
      <c r="EF612" s="120"/>
      <c r="EG612" s="120"/>
      <c r="EH612" s="120"/>
      <c r="EI612" s="120"/>
      <c r="EJ612" s="120"/>
      <c r="EK612" s="120"/>
      <c r="EL612" s="120"/>
      <c r="EM612" s="120"/>
      <c r="EN612" s="120"/>
      <c r="EO612" s="120"/>
      <c r="EP612" s="120"/>
      <c r="EQ612" s="120"/>
      <c r="ER612" s="120"/>
      <c r="ES612" s="120"/>
      <c r="ET612" s="120"/>
      <c r="EU612" s="120"/>
      <c r="EV612" s="120"/>
      <c r="EW612" s="120"/>
      <c r="EX612" s="120"/>
      <c r="EY612" s="120"/>
      <c r="EZ612" s="120"/>
      <c r="FA612" s="120"/>
      <c r="FB612" s="120"/>
      <c r="FC612" s="120"/>
      <c r="FD612" s="120"/>
      <c r="FE612" s="120"/>
    </row>
    <row r="613" spans="1:305" s="24" customFormat="1">
      <c r="B613" s="183" t="s">
        <v>123</v>
      </c>
      <c r="D613" s="24" t="s">
        <v>116</v>
      </c>
      <c r="DC613" s="120"/>
      <c r="DD613" s="120"/>
      <c r="DE613" s="120"/>
      <c r="DF613" s="120"/>
      <c r="DG613" s="120"/>
      <c r="DH613" s="120"/>
      <c r="DI613" s="120"/>
      <c r="DJ613" s="120"/>
      <c r="DK613" s="120"/>
      <c r="DL613" s="120"/>
      <c r="DM613" s="120"/>
      <c r="DN613" s="120"/>
      <c r="DO613" s="120"/>
      <c r="DP613" s="120"/>
      <c r="DQ613" s="120"/>
      <c r="DR613" s="120"/>
      <c r="DS613" s="120"/>
      <c r="DT613" s="120"/>
      <c r="DU613" s="120"/>
      <c r="DV613" s="120"/>
      <c r="DW613" s="120"/>
      <c r="DX613" s="120"/>
      <c r="DY613" s="120"/>
      <c r="DZ613" s="120"/>
      <c r="EA613" s="120"/>
      <c r="EB613" s="120"/>
      <c r="EC613" s="120"/>
      <c r="ED613" s="120"/>
      <c r="EE613" s="120"/>
      <c r="EF613" s="120"/>
      <c r="EG613" s="120"/>
      <c r="EH613" s="120"/>
      <c r="EI613" s="120"/>
      <c r="EJ613" s="120"/>
      <c r="EK613" s="120"/>
      <c r="EL613" s="120"/>
      <c r="EM613" s="120"/>
      <c r="EN613" s="120"/>
      <c r="EO613" s="120"/>
      <c r="EP613" s="120"/>
      <c r="EQ613" s="120"/>
      <c r="ER613" s="120"/>
      <c r="ES613" s="120"/>
      <c r="ET613" s="120"/>
      <c r="EU613" s="120"/>
      <c r="EV613" s="120"/>
      <c r="EW613" s="120"/>
      <c r="EX613" s="120"/>
      <c r="EY613" s="120"/>
      <c r="EZ613" s="120"/>
      <c r="FA613" s="120"/>
      <c r="FB613" s="120"/>
      <c r="FC613" s="120"/>
      <c r="FD613" s="120"/>
      <c r="FE613" s="120"/>
    </row>
    <row r="614" spans="1:305" s="24" customFormat="1">
      <c r="B614" s="183" t="s">
        <v>124</v>
      </c>
      <c r="D614" s="24" t="s">
        <v>114</v>
      </c>
      <c r="DC614" s="120"/>
      <c r="DD614" s="120"/>
      <c r="DE614" s="120"/>
      <c r="DF614" s="120"/>
      <c r="DG614" s="120"/>
      <c r="DH614" s="120"/>
      <c r="DI614" s="120"/>
      <c r="DJ614" s="120"/>
      <c r="DK614" s="120"/>
      <c r="DL614" s="120"/>
      <c r="DM614" s="120"/>
      <c r="DN614" s="120"/>
      <c r="DO614" s="120"/>
      <c r="DP614" s="120"/>
      <c r="DQ614" s="120"/>
      <c r="DR614" s="120"/>
      <c r="DS614" s="120"/>
      <c r="DT614" s="120"/>
      <c r="DU614" s="120"/>
      <c r="DV614" s="120"/>
      <c r="DW614" s="120"/>
      <c r="DX614" s="120"/>
      <c r="DY614" s="120"/>
      <c r="DZ614" s="120"/>
      <c r="EA614" s="120"/>
      <c r="EB614" s="120"/>
      <c r="EC614" s="120"/>
      <c r="ED614" s="120"/>
      <c r="EE614" s="120"/>
      <c r="EF614" s="120"/>
      <c r="EG614" s="120"/>
      <c r="EH614" s="120"/>
      <c r="EI614" s="120"/>
      <c r="EJ614" s="120"/>
      <c r="EK614" s="120"/>
      <c r="EL614" s="120"/>
      <c r="EM614" s="120"/>
      <c r="EN614" s="120"/>
      <c r="EO614" s="120"/>
      <c r="EP614" s="120"/>
      <c r="EQ614" s="120"/>
      <c r="ER614" s="120"/>
      <c r="ES614" s="120"/>
      <c r="ET614" s="120"/>
      <c r="EU614" s="120"/>
      <c r="EV614" s="120"/>
      <c r="EW614" s="120"/>
      <c r="EX614" s="120"/>
      <c r="EY614" s="120"/>
      <c r="EZ614" s="120"/>
      <c r="FA614" s="120"/>
      <c r="FB614" s="120"/>
      <c r="FC614" s="120"/>
      <c r="FD614" s="120"/>
      <c r="FE614" s="120"/>
    </row>
    <row r="615" spans="1:305" s="24" customFormat="1">
      <c r="B615" s="183" t="s">
        <v>40</v>
      </c>
      <c r="D615" s="24" t="s">
        <v>41</v>
      </c>
      <c r="DC615" s="120"/>
      <c r="DD615" s="120"/>
      <c r="DE615" s="120"/>
      <c r="DF615" s="120"/>
      <c r="DG615" s="120"/>
      <c r="DH615" s="120"/>
      <c r="DI615" s="120"/>
      <c r="DJ615" s="120"/>
      <c r="DK615" s="120"/>
      <c r="DL615" s="120"/>
      <c r="DM615" s="120"/>
      <c r="DN615" s="120"/>
      <c r="DO615" s="120"/>
      <c r="DP615" s="120"/>
      <c r="DQ615" s="120"/>
      <c r="DR615" s="120"/>
      <c r="DS615" s="120"/>
      <c r="DT615" s="120"/>
      <c r="DU615" s="120"/>
      <c r="DV615" s="120"/>
      <c r="DW615" s="120"/>
      <c r="DX615" s="120"/>
      <c r="DY615" s="120"/>
      <c r="DZ615" s="120"/>
      <c r="EA615" s="120"/>
      <c r="EB615" s="120"/>
      <c r="EC615" s="120"/>
      <c r="ED615" s="120"/>
      <c r="EE615" s="120"/>
      <c r="EF615" s="120"/>
      <c r="EG615" s="120"/>
      <c r="EH615" s="120"/>
      <c r="EI615" s="120"/>
      <c r="EJ615" s="120"/>
      <c r="EK615" s="120"/>
      <c r="EL615" s="120"/>
      <c r="EM615" s="120"/>
      <c r="EN615" s="120"/>
      <c r="EO615" s="120"/>
      <c r="EP615" s="120"/>
      <c r="EQ615" s="120"/>
      <c r="ER615" s="120"/>
      <c r="ES615" s="120"/>
      <c r="ET615" s="120"/>
      <c r="EU615" s="120"/>
      <c r="EV615" s="120"/>
      <c r="EW615" s="120"/>
      <c r="EX615" s="120"/>
      <c r="EY615" s="120"/>
      <c r="EZ615" s="120"/>
      <c r="FA615" s="120"/>
      <c r="FB615" s="120"/>
      <c r="FC615" s="120"/>
      <c r="FD615" s="120"/>
      <c r="FE615" s="120"/>
    </row>
    <row r="616" spans="1:305" s="24" customFormat="1">
      <c r="B616" s="183" t="s">
        <v>126</v>
      </c>
      <c r="D616" s="24" t="s">
        <v>125</v>
      </c>
      <c r="DC616" s="120"/>
      <c r="DD616" s="120"/>
      <c r="DE616" s="120"/>
      <c r="DF616" s="120"/>
      <c r="DG616" s="120"/>
      <c r="DH616" s="120"/>
      <c r="DI616" s="120"/>
      <c r="DJ616" s="120"/>
      <c r="DK616" s="120"/>
      <c r="DL616" s="120"/>
      <c r="DM616" s="120"/>
      <c r="DN616" s="120"/>
      <c r="DO616" s="120"/>
      <c r="DP616" s="120"/>
      <c r="DQ616" s="120"/>
      <c r="DR616" s="120"/>
      <c r="DS616" s="120"/>
      <c r="DT616" s="120"/>
      <c r="DU616" s="120"/>
      <c r="DV616" s="120"/>
      <c r="DW616" s="120"/>
      <c r="DX616" s="120"/>
      <c r="DY616" s="120"/>
      <c r="DZ616" s="120"/>
      <c r="EA616" s="120"/>
      <c r="EB616" s="120"/>
      <c r="EC616" s="120"/>
      <c r="ED616" s="120"/>
      <c r="EE616" s="120"/>
      <c r="EF616" s="120"/>
      <c r="EG616" s="120"/>
      <c r="EH616" s="120"/>
      <c r="EI616" s="120"/>
      <c r="EJ616" s="120"/>
      <c r="EK616" s="120"/>
      <c r="EL616" s="120"/>
      <c r="EM616" s="120"/>
      <c r="EN616" s="120"/>
      <c r="EO616" s="120"/>
      <c r="EP616" s="120"/>
      <c r="EQ616" s="120"/>
      <c r="ER616" s="120"/>
      <c r="ES616" s="120"/>
      <c r="ET616" s="120"/>
      <c r="EU616" s="120"/>
      <c r="EV616" s="120"/>
      <c r="EW616" s="120"/>
      <c r="EX616" s="120"/>
      <c r="EY616" s="120"/>
      <c r="EZ616" s="120"/>
      <c r="FA616" s="120"/>
      <c r="FB616" s="120"/>
      <c r="FC616" s="120"/>
      <c r="FD616" s="120"/>
      <c r="FE616" s="120"/>
    </row>
    <row r="617" spans="1:305" s="24" customFormat="1">
      <c r="B617" s="183" t="s">
        <v>130</v>
      </c>
      <c r="D617" s="24" t="s">
        <v>37</v>
      </c>
      <c r="DC617" s="120"/>
      <c r="DD617" s="120"/>
      <c r="DE617" s="120"/>
      <c r="DF617" s="120"/>
      <c r="DG617" s="120"/>
      <c r="DH617" s="120"/>
      <c r="DI617" s="120"/>
      <c r="DJ617" s="120"/>
      <c r="DK617" s="120"/>
      <c r="DL617" s="120"/>
      <c r="DM617" s="120"/>
      <c r="DN617" s="120"/>
      <c r="DO617" s="120"/>
      <c r="DP617" s="120"/>
      <c r="DQ617" s="120"/>
      <c r="DR617" s="120"/>
      <c r="DS617" s="120"/>
      <c r="DT617" s="120"/>
      <c r="DU617" s="120"/>
      <c r="DV617" s="120"/>
      <c r="DW617" s="120"/>
      <c r="DX617" s="120"/>
      <c r="DY617" s="120"/>
      <c r="DZ617" s="120"/>
      <c r="EA617" s="120"/>
      <c r="EB617" s="120"/>
      <c r="EC617" s="120"/>
      <c r="ED617" s="120"/>
      <c r="EE617" s="120"/>
      <c r="EF617" s="120"/>
      <c r="EG617" s="120"/>
      <c r="EH617" s="120"/>
      <c r="EI617" s="120"/>
      <c r="EJ617" s="120"/>
      <c r="EK617" s="120"/>
      <c r="EL617" s="120"/>
      <c r="EM617" s="120"/>
      <c r="EN617" s="120"/>
      <c r="EO617" s="120"/>
      <c r="EP617" s="120"/>
      <c r="EQ617" s="120"/>
      <c r="ER617" s="120"/>
      <c r="ES617" s="120"/>
      <c r="ET617" s="120"/>
      <c r="EU617" s="120"/>
      <c r="EV617" s="120"/>
      <c r="EW617" s="120"/>
      <c r="EX617" s="120"/>
      <c r="EY617" s="120"/>
      <c r="EZ617" s="120"/>
      <c r="FA617" s="120"/>
      <c r="FB617" s="120"/>
      <c r="FC617" s="120"/>
      <c r="FD617" s="120"/>
      <c r="FE617" s="120"/>
    </row>
    <row r="618" spans="1:305" s="24" customFormat="1">
      <c r="B618" s="183" t="s">
        <v>133</v>
      </c>
      <c r="D618" s="24" t="s">
        <v>131</v>
      </c>
      <c r="DC618" s="120"/>
      <c r="DD618" s="120"/>
      <c r="DE618" s="120"/>
      <c r="DF618" s="120"/>
      <c r="DG618" s="120"/>
      <c r="DH618" s="120"/>
      <c r="DI618" s="120"/>
      <c r="DJ618" s="120"/>
      <c r="DK618" s="120"/>
      <c r="DL618" s="120"/>
      <c r="DM618" s="120"/>
      <c r="DN618" s="120"/>
      <c r="DO618" s="120"/>
      <c r="DP618" s="120"/>
      <c r="DQ618" s="120"/>
      <c r="DR618" s="120"/>
      <c r="DS618" s="120"/>
      <c r="DT618" s="120"/>
      <c r="DU618" s="120"/>
      <c r="DV618" s="120"/>
      <c r="DW618" s="120"/>
      <c r="DX618" s="120"/>
      <c r="DY618" s="120"/>
      <c r="DZ618" s="120"/>
      <c r="EA618" s="120"/>
      <c r="EB618" s="120"/>
      <c r="EC618" s="120"/>
      <c r="ED618" s="120"/>
      <c r="EE618" s="120"/>
      <c r="EF618" s="120"/>
      <c r="EG618" s="120"/>
      <c r="EH618" s="120"/>
      <c r="EI618" s="120"/>
      <c r="EJ618" s="120"/>
      <c r="EK618" s="120"/>
      <c r="EL618" s="120"/>
      <c r="EM618" s="120"/>
      <c r="EN618" s="120"/>
      <c r="EO618" s="120"/>
      <c r="EP618" s="120"/>
      <c r="EQ618" s="120"/>
      <c r="ER618" s="120"/>
      <c r="ES618" s="120"/>
      <c r="ET618" s="120"/>
      <c r="EU618" s="120"/>
      <c r="EV618" s="120"/>
      <c r="EW618" s="120"/>
      <c r="EX618" s="120"/>
      <c r="EY618" s="120"/>
      <c r="EZ618" s="120"/>
      <c r="FA618" s="120"/>
      <c r="FB618" s="120"/>
      <c r="FC618" s="120"/>
      <c r="FD618" s="120"/>
      <c r="FE618" s="120"/>
    </row>
    <row r="619" spans="1:305" s="24" customFormat="1">
      <c r="B619" s="183" t="s">
        <v>134</v>
      </c>
      <c r="D619" s="24" t="s">
        <v>39</v>
      </c>
      <c r="DC619" s="120"/>
      <c r="DD619" s="120"/>
      <c r="DE619" s="120"/>
      <c r="DF619" s="120"/>
      <c r="DG619" s="120"/>
      <c r="DH619" s="120"/>
      <c r="DI619" s="120"/>
      <c r="DJ619" s="120"/>
      <c r="DK619" s="120"/>
      <c r="DL619" s="120"/>
      <c r="DM619" s="120"/>
      <c r="DN619" s="120"/>
      <c r="DO619" s="120"/>
      <c r="DP619" s="120"/>
      <c r="DQ619" s="120"/>
      <c r="DR619" s="120"/>
      <c r="DS619" s="120"/>
      <c r="DT619" s="120"/>
      <c r="DU619" s="120"/>
      <c r="DV619" s="120"/>
      <c r="DW619" s="120"/>
      <c r="DX619" s="120"/>
      <c r="DY619" s="120"/>
      <c r="DZ619" s="120"/>
      <c r="EA619" s="120"/>
      <c r="EB619" s="120"/>
      <c r="EC619" s="120"/>
      <c r="ED619" s="120"/>
      <c r="EE619" s="120"/>
      <c r="EF619" s="120"/>
      <c r="EG619" s="120"/>
      <c r="EH619" s="120"/>
      <c r="EI619" s="120"/>
      <c r="EJ619" s="120"/>
      <c r="EK619" s="120"/>
      <c r="EL619" s="120"/>
      <c r="EM619" s="120"/>
      <c r="EN619" s="120"/>
      <c r="EO619" s="120"/>
      <c r="EP619" s="120"/>
      <c r="EQ619" s="120"/>
      <c r="ER619" s="120"/>
      <c r="ES619" s="120"/>
      <c r="ET619" s="120"/>
      <c r="EU619" s="120"/>
      <c r="EV619" s="120"/>
      <c r="EW619" s="120"/>
      <c r="EX619" s="120"/>
      <c r="EY619" s="120"/>
      <c r="EZ619" s="120"/>
      <c r="FA619" s="120"/>
      <c r="FB619" s="120"/>
      <c r="FC619" s="120"/>
      <c r="FD619" s="120"/>
      <c r="FE619" s="120"/>
    </row>
    <row r="620" spans="1:305" s="24" customFormat="1">
      <c r="B620" s="183"/>
      <c r="CC620" s="239"/>
      <c r="CD620" s="239"/>
      <c r="CE620" s="239"/>
      <c r="CF620" s="239"/>
      <c r="CG620" s="239"/>
      <c r="DA620" s="2"/>
      <c r="DB620" s="2"/>
      <c r="DC620" s="120"/>
      <c r="DD620" s="120"/>
      <c r="DE620" s="120"/>
      <c r="DF620" s="120"/>
      <c r="DG620" s="120"/>
      <c r="DH620" s="120"/>
      <c r="DI620" s="120"/>
      <c r="DJ620" s="120"/>
      <c r="DK620" s="120"/>
      <c r="DL620" s="120"/>
      <c r="DM620" s="120"/>
      <c r="DN620" s="120"/>
      <c r="DO620" s="120"/>
      <c r="DP620" s="120"/>
      <c r="DQ620" s="120"/>
      <c r="DR620" s="120"/>
      <c r="DS620" s="120"/>
      <c r="DT620" s="120"/>
      <c r="DU620" s="120"/>
      <c r="DV620" s="120"/>
      <c r="DW620" s="120"/>
      <c r="DX620" s="120"/>
      <c r="DY620" s="120"/>
      <c r="DZ620" s="120"/>
      <c r="EA620" s="120"/>
      <c r="EB620" s="120"/>
      <c r="EC620" s="120"/>
      <c r="ED620" s="120"/>
      <c r="EE620" s="120"/>
      <c r="EF620" s="120"/>
      <c r="EG620" s="120"/>
      <c r="EH620" s="120"/>
      <c r="EI620" s="120"/>
      <c r="EJ620" s="120"/>
      <c r="EK620" s="120"/>
      <c r="EL620" s="120"/>
      <c r="EM620" s="120"/>
      <c r="EN620" s="120"/>
      <c r="EO620" s="120"/>
      <c r="EP620" s="120"/>
      <c r="EQ620" s="120"/>
      <c r="ER620" s="120"/>
      <c r="ES620" s="120"/>
      <c r="ET620" s="120"/>
      <c r="EU620" s="120"/>
      <c r="EV620" s="120"/>
      <c r="EW620" s="120"/>
      <c r="EX620" s="120"/>
      <c r="EY620" s="120"/>
      <c r="EZ620" s="120"/>
      <c r="FA620" s="120"/>
      <c r="FB620" s="120"/>
      <c r="FC620" s="120"/>
      <c r="FD620" s="120"/>
      <c r="FE620" s="120"/>
      <c r="FL620" s="75"/>
      <c r="FM620" s="75"/>
      <c r="FN620" s="76"/>
      <c r="JZ620" s="27"/>
      <c r="KA620" s="15"/>
      <c r="KB620" s="15"/>
      <c r="KC620" s="15"/>
      <c r="KD620" s="15"/>
      <c r="KE620" s="15"/>
      <c r="KF620" s="15"/>
      <c r="KG620" s="15"/>
      <c r="KH620" s="15"/>
      <c r="KI620" s="15"/>
      <c r="KJ620" s="15"/>
      <c r="KK620" s="15"/>
      <c r="KL620" s="15"/>
      <c r="KM620" s="15"/>
      <c r="KN620" s="15"/>
      <c r="KO620" s="15"/>
      <c r="KP620" s="15"/>
      <c r="KQ620" s="15"/>
      <c r="KR620" s="15"/>
      <c r="KS620" s="15"/>
    </row>
    <row r="621" spans="1:305" s="24" customFormat="1">
      <c r="B621" s="183"/>
      <c r="CC621" s="239"/>
      <c r="CD621" s="239"/>
      <c r="CE621" s="239"/>
      <c r="CF621" s="239"/>
      <c r="CG621" s="239"/>
      <c r="DA621" s="2"/>
      <c r="DB621" s="2"/>
      <c r="DC621" s="120"/>
      <c r="DD621" s="120"/>
      <c r="DE621" s="120"/>
      <c r="DF621" s="120"/>
      <c r="DG621" s="120"/>
      <c r="DH621" s="120"/>
      <c r="DI621" s="120"/>
      <c r="DJ621" s="120"/>
      <c r="DK621" s="120"/>
      <c r="DL621" s="120"/>
      <c r="DM621" s="120"/>
      <c r="DN621" s="120"/>
      <c r="DO621" s="120"/>
      <c r="DP621" s="120"/>
      <c r="DQ621" s="120"/>
      <c r="DR621" s="120"/>
      <c r="DS621" s="120"/>
      <c r="DT621" s="120"/>
      <c r="DU621" s="120"/>
      <c r="DV621" s="120"/>
      <c r="DW621" s="120"/>
      <c r="DX621" s="120"/>
      <c r="DY621" s="120"/>
      <c r="DZ621" s="120"/>
      <c r="EA621" s="120"/>
      <c r="EB621" s="120"/>
      <c r="EC621" s="120"/>
      <c r="ED621" s="120"/>
      <c r="EE621" s="120"/>
      <c r="EF621" s="120"/>
      <c r="EG621" s="120"/>
      <c r="EH621" s="120"/>
      <c r="EI621" s="120"/>
      <c r="EJ621" s="120"/>
      <c r="EK621" s="120"/>
      <c r="EL621" s="120"/>
      <c r="EM621" s="120"/>
      <c r="EN621" s="120"/>
      <c r="EO621" s="120"/>
      <c r="EP621" s="120"/>
      <c r="EQ621" s="120"/>
      <c r="ER621" s="120"/>
      <c r="ES621" s="120"/>
      <c r="ET621" s="120"/>
      <c r="EU621" s="120"/>
      <c r="EV621" s="120"/>
      <c r="EW621" s="120"/>
      <c r="EX621" s="120"/>
      <c r="EY621" s="120"/>
      <c r="EZ621" s="120"/>
      <c r="FA621" s="120"/>
      <c r="FB621" s="120"/>
      <c r="FC621" s="120"/>
      <c r="FD621" s="120"/>
      <c r="FE621" s="120"/>
      <c r="FL621" s="75"/>
      <c r="FM621" s="75"/>
      <c r="FN621" s="76"/>
      <c r="JZ621" s="27"/>
      <c r="KA621" s="15"/>
      <c r="KB621" s="15"/>
      <c r="KC621" s="15"/>
      <c r="KD621" s="15"/>
      <c r="KE621" s="15"/>
      <c r="KF621" s="15"/>
      <c r="KG621" s="15"/>
      <c r="KH621" s="15"/>
      <c r="KI621" s="15"/>
      <c r="KJ621" s="15"/>
      <c r="KK621" s="15"/>
      <c r="KL621" s="15"/>
      <c r="KM621" s="15"/>
      <c r="KN621" s="15"/>
      <c r="KO621" s="15"/>
      <c r="KP621" s="15"/>
      <c r="KQ621" s="15"/>
      <c r="KR621" s="15"/>
      <c r="KS621" s="15"/>
    </row>
    <row r="622" spans="1:305" s="24" customFormat="1">
      <c r="B622" s="183"/>
      <c r="CC622" s="239"/>
      <c r="CD622" s="239"/>
      <c r="CE622" s="239"/>
      <c r="CF622" s="239"/>
      <c r="CG622" s="239"/>
      <c r="DA622" s="2"/>
      <c r="DB622" s="2"/>
      <c r="DC622" s="120"/>
      <c r="DD622" s="120"/>
      <c r="DE622" s="120"/>
      <c r="DF622" s="120"/>
      <c r="DG622" s="120"/>
      <c r="DH622" s="120"/>
      <c r="DI622" s="120"/>
      <c r="DJ622" s="120"/>
      <c r="DK622" s="120"/>
      <c r="DL622" s="120"/>
      <c r="DM622" s="120"/>
      <c r="DN622" s="120"/>
      <c r="DO622" s="120"/>
      <c r="DP622" s="120"/>
      <c r="DQ622" s="120"/>
      <c r="DR622" s="120"/>
      <c r="DS622" s="120"/>
      <c r="DT622" s="120"/>
      <c r="DU622" s="120"/>
      <c r="DV622" s="120"/>
      <c r="DW622" s="120"/>
      <c r="DX622" s="120"/>
      <c r="DY622" s="120"/>
      <c r="DZ622" s="120"/>
      <c r="EA622" s="120"/>
      <c r="EB622" s="120"/>
      <c r="EC622" s="120"/>
      <c r="ED622" s="120"/>
      <c r="EE622" s="120"/>
      <c r="EF622" s="120"/>
      <c r="EG622" s="120"/>
      <c r="EH622" s="120"/>
      <c r="EI622" s="120"/>
      <c r="EJ622" s="120"/>
      <c r="EK622" s="120"/>
      <c r="EL622" s="120"/>
      <c r="EM622" s="120"/>
      <c r="EN622" s="120"/>
      <c r="EO622" s="120"/>
      <c r="EP622" s="120"/>
      <c r="EQ622" s="120"/>
      <c r="ER622" s="120"/>
      <c r="ES622" s="120"/>
      <c r="ET622" s="120"/>
      <c r="EU622" s="120"/>
      <c r="EV622" s="120"/>
      <c r="EW622" s="120"/>
      <c r="EX622" s="120"/>
      <c r="EY622" s="120"/>
      <c r="EZ622" s="120"/>
      <c r="FA622" s="120"/>
      <c r="FB622" s="120"/>
      <c r="FC622" s="120"/>
      <c r="FD622" s="120"/>
      <c r="FE622" s="120"/>
      <c r="FL622" s="75"/>
      <c r="FM622" s="75"/>
      <c r="FN622" s="76"/>
      <c r="JZ622" s="27"/>
      <c r="KA622" s="15"/>
      <c r="KB622" s="15"/>
      <c r="KC622" s="15"/>
      <c r="KD622" s="15"/>
      <c r="KE622" s="15"/>
      <c r="KF622" s="15"/>
      <c r="KG622" s="15"/>
      <c r="KH622" s="15"/>
      <c r="KI622" s="15"/>
      <c r="KJ622" s="15"/>
      <c r="KK622" s="15"/>
      <c r="KL622" s="15"/>
      <c r="KM622" s="15"/>
      <c r="KN622" s="15"/>
      <c r="KO622" s="15"/>
      <c r="KP622" s="15"/>
      <c r="KQ622" s="15"/>
      <c r="KR622" s="15"/>
      <c r="KS622" s="15"/>
    </row>
    <row r="623" spans="1:305" s="24" customFormat="1">
      <c r="B623" s="183"/>
      <c r="CC623" s="239"/>
      <c r="CD623" s="239"/>
      <c r="CE623" s="239"/>
      <c r="CF623" s="239"/>
      <c r="CG623" s="239"/>
      <c r="DA623" s="2"/>
      <c r="DB623" s="2"/>
      <c r="DC623" s="120"/>
      <c r="DD623" s="120"/>
      <c r="DE623" s="120"/>
      <c r="DF623" s="120"/>
      <c r="DG623" s="120"/>
      <c r="DH623" s="120"/>
      <c r="DI623" s="120"/>
      <c r="DJ623" s="120"/>
      <c r="DK623" s="120"/>
      <c r="DL623" s="120"/>
      <c r="DM623" s="120"/>
      <c r="DN623" s="120"/>
      <c r="DO623" s="120"/>
      <c r="DP623" s="120"/>
      <c r="DQ623" s="120"/>
      <c r="DR623" s="120"/>
      <c r="DS623" s="120"/>
      <c r="DT623" s="120"/>
      <c r="DU623" s="120"/>
      <c r="DV623" s="120"/>
      <c r="DW623" s="120"/>
      <c r="DX623" s="120"/>
      <c r="DY623" s="120"/>
      <c r="DZ623" s="120"/>
      <c r="EA623" s="120"/>
      <c r="EB623" s="120"/>
      <c r="EC623" s="120"/>
      <c r="ED623" s="120"/>
      <c r="EE623" s="120"/>
      <c r="EF623" s="120"/>
      <c r="EG623" s="120"/>
      <c r="EH623" s="120"/>
      <c r="EI623" s="120"/>
      <c r="EJ623" s="120"/>
      <c r="EK623" s="120"/>
      <c r="EL623" s="120"/>
      <c r="EM623" s="120"/>
      <c r="EN623" s="120"/>
      <c r="EO623" s="120"/>
      <c r="EP623" s="120"/>
      <c r="EQ623" s="120"/>
      <c r="ER623" s="120"/>
      <c r="ES623" s="120"/>
      <c r="ET623" s="120"/>
      <c r="EU623" s="120"/>
      <c r="EV623" s="120"/>
      <c r="EW623" s="120"/>
      <c r="EX623" s="120"/>
      <c r="EY623" s="120"/>
      <c r="EZ623" s="120"/>
      <c r="FA623" s="120"/>
      <c r="FB623" s="120"/>
      <c r="FC623" s="120"/>
      <c r="FD623" s="120"/>
      <c r="FE623" s="120"/>
      <c r="FL623" s="75"/>
      <c r="FM623" s="75"/>
      <c r="FN623" s="76"/>
      <c r="JZ623" s="27"/>
      <c r="KA623" s="15"/>
      <c r="KB623" s="15"/>
      <c r="KC623" s="15"/>
      <c r="KD623" s="15"/>
      <c r="KE623" s="15"/>
      <c r="KF623" s="15"/>
      <c r="KG623" s="15"/>
      <c r="KH623" s="15"/>
      <c r="KI623" s="15"/>
      <c r="KJ623" s="15"/>
      <c r="KK623" s="15"/>
      <c r="KL623" s="15"/>
      <c r="KM623" s="15"/>
      <c r="KN623" s="15"/>
      <c r="KO623" s="15"/>
      <c r="KP623" s="15"/>
      <c r="KQ623" s="15"/>
      <c r="KR623" s="15"/>
      <c r="KS623" s="15"/>
    </row>
    <row r="624" spans="1:305">
      <c r="A624" s="24"/>
      <c r="B624" s="183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39"/>
      <c r="CD624" s="239"/>
      <c r="CE624" s="239"/>
      <c r="CF624" s="239"/>
      <c r="CG624" s="239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"/>
      <c r="DB624" s="2"/>
      <c r="DC624" s="120"/>
      <c r="DD624" s="120"/>
      <c r="DE624" s="120"/>
      <c r="DF624" s="120"/>
      <c r="DG624" s="120"/>
      <c r="DH624" s="120"/>
      <c r="DI624" s="120"/>
      <c r="DJ624" s="120"/>
      <c r="DK624" s="120"/>
      <c r="DL624" s="120"/>
      <c r="DM624" s="120"/>
      <c r="DN624" s="120"/>
      <c r="DO624" s="120"/>
      <c r="DP624" s="120"/>
      <c r="DQ624" s="120"/>
      <c r="DR624" s="120"/>
      <c r="DS624" s="120"/>
      <c r="DT624" s="120"/>
      <c r="DU624" s="120"/>
      <c r="DV624" s="120"/>
      <c r="DW624" s="120"/>
      <c r="DX624" s="120"/>
      <c r="DY624" s="120"/>
      <c r="DZ624" s="120"/>
      <c r="EA624" s="120"/>
      <c r="EB624" s="120"/>
      <c r="EC624" s="120"/>
      <c r="ED624" s="120"/>
      <c r="EE624" s="120"/>
      <c r="EF624" s="120"/>
      <c r="EG624" s="120"/>
      <c r="EH624" s="120"/>
      <c r="EI624" s="120"/>
      <c r="EJ624" s="120"/>
      <c r="EK624" s="120"/>
      <c r="EL624" s="120"/>
      <c r="EM624" s="120"/>
      <c r="EN624" s="120"/>
      <c r="EO624" s="120"/>
      <c r="EP624" s="120"/>
      <c r="EQ624" s="120"/>
      <c r="ER624" s="120"/>
      <c r="ES624" s="120"/>
      <c r="ET624" s="120"/>
      <c r="EU624" s="120"/>
      <c r="EV624" s="120"/>
      <c r="EW624" s="120"/>
      <c r="EX624" s="120"/>
      <c r="EY624" s="120"/>
      <c r="EZ624" s="120"/>
      <c r="FA624" s="120"/>
      <c r="FB624" s="120"/>
      <c r="FC624" s="120"/>
      <c r="FD624" s="120"/>
      <c r="FE624" s="120"/>
      <c r="FF624" s="24"/>
      <c r="FG624" s="24"/>
      <c r="FH624" s="24"/>
      <c r="FI624" s="24"/>
      <c r="FJ624" s="24"/>
      <c r="FK624" s="24"/>
      <c r="FL624" s="75"/>
      <c r="FM624" s="75"/>
      <c r="FN624" s="76"/>
    </row>
    <row r="625" spans="1:170">
      <c r="A625" s="24"/>
      <c r="B625" s="183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39"/>
      <c r="CD625" s="239"/>
      <c r="CE625" s="239"/>
      <c r="CF625" s="239"/>
      <c r="CG625" s="239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"/>
      <c r="DB625" s="2"/>
      <c r="DC625" s="120"/>
      <c r="DD625" s="120"/>
      <c r="DE625" s="120"/>
      <c r="DF625" s="120"/>
      <c r="DG625" s="120"/>
      <c r="DH625" s="120"/>
      <c r="DI625" s="120"/>
      <c r="DJ625" s="120"/>
      <c r="DK625" s="120"/>
      <c r="DL625" s="120"/>
      <c r="DM625" s="120"/>
      <c r="DN625" s="120"/>
      <c r="DO625" s="120"/>
      <c r="DP625" s="120"/>
      <c r="DQ625" s="120"/>
      <c r="DR625" s="120"/>
      <c r="DS625" s="120"/>
      <c r="DT625" s="120"/>
      <c r="DU625" s="120"/>
      <c r="DV625" s="120"/>
      <c r="DW625" s="120"/>
      <c r="DX625" s="120"/>
      <c r="DY625" s="120"/>
      <c r="DZ625" s="120"/>
      <c r="EA625" s="120"/>
      <c r="EB625" s="120"/>
      <c r="EC625" s="120"/>
      <c r="ED625" s="120"/>
      <c r="EE625" s="120"/>
      <c r="EF625" s="120"/>
      <c r="EG625" s="120"/>
      <c r="EH625" s="120"/>
      <c r="EI625" s="120"/>
      <c r="EJ625" s="120"/>
      <c r="EK625" s="120"/>
      <c r="EL625" s="120"/>
      <c r="EM625" s="120"/>
      <c r="EN625" s="120"/>
      <c r="EO625" s="120"/>
      <c r="EP625" s="120"/>
      <c r="EQ625" s="120"/>
      <c r="ER625" s="120"/>
      <c r="ES625" s="120"/>
      <c r="ET625" s="120"/>
      <c r="EU625" s="120"/>
      <c r="EV625" s="120"/>
      <c r="EW625" s="120"/>
      <c r="EX625" s="120"/>
      <c r="EY625" s="120"/>
      <c r="EZ625" s="120"/>
      <c r="FA625" s="120"/>
      <c r="FB625" s="120"/>
      <c r="FC625" s="120"/>
      <c r="FD625" s="120"/>
      <c r="FE625" s="120"/>
      <c r="FF625" s="24"/>
      <c r="FG625" s="24"/>
      <c r="FH625" s="24"/>
      <c r="FI625" s="24"/>
      <c r="FJ625" s="24"/>
      <c r="FK625" s="24"/>
      <c r="FL625" s="75"/>
      <c r="FM625" s="75"/>
      <c r="FN625" s="76"/>
    </row>
    <row r="626" spans="1:170">
      <c r="A626" s="24"/>
      <c r="B626" s="183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39"/>
      <c r="CD626" s="239"/>
      <c r="CE626" s="239"/>
      <c r="CF626" s="239"/>
      <c r="CG626" s="239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"/>
      <c r="DB626" s="2"/>
      <c r="DC626" s="120"/>
      <c r="DD626" s="120"/>
      <c r="DE626" s="120"/>
      <c r="DF626" s="120"/>
      <c r="DG626" s="120"/>
      <c r="DH626" s="120"/>
      <c r="DI626" s="120"/>
      <c r="DJ626" s="120"/>
      <c r="DK626" s="120"/>
      <c r="DL626" s="120"/>
      <c r="DM626" s="120"/>
      <c r="DN626" s="120"/>
      <c r="DO626" s="120"/>
      <c r="DP626" s="120"/>
      <c r="DQ626" s="120"/>
      <c r="DR626" s="120"/>
      <c r="DS626" s="120"/>
      <c r="DT626" s="120"/>
      <c r="DU626" s="120"/>
      <c r="DV626" s="120"/>
      <c r="DW626" s="120"/>
      <c r="DX626" s="120"/>
      <c r="DY626" s="120"/>
      <c r="DZ626" s="120"/>
      <c r="EA626" s="120"/>
      <c r="EB626" s="120"/>
      <c r="EC626" s="120"/>
      <c r="ED626" s="120"/>
      <c r="EE626" s="120"/>
      <c r="EF626" s="120"/>
      <c r="EG626" s="120"/>
      <c r="EH626" s="120"/>
      <c r="EI626" s="120"/>
      <c r="EJ626" s="120"/>
      <c r="EK626" s="120"/>
      <c r="EL626" s="120"/>
      <c r="EM626" s="120"/>
      <c r="EN626" s="120"/>
      <c r="EO626" s="120"/>
      <c r="EP626" s="120"/>
      <c r="EQ626" s="120"/>
      <c r="ER626" s="120"/>
      <c r="ES626" s="120"/>
      <c r="ET626" s="120"/>
      <c r="EU626" s="120"/>
      <c r="EV626" s="120"/>
      <c r="EW626" s="120"/>
      <c r="EX626" s="120"/>
      <c r="EY626" s="120"/>
      <c r="EZ626" s="120"/>
      <c r="FA626" s="120"/>
      <c r="FB626" s="120"/>
      <c r="FC626" s="120"/>
      <c r="FD626" s="120"/>
      <c r="FE626" s="120"/>
      <c r="FF626" s="24"/>
      <c r="FG626" s="24"/>
      <c r="FH626" s="24"/>
      <c r="FI626" s="24"/>
      <c r="FJ626" s="24"/>
      <c r="FK626" s="24"/>
      <c r="FL626" s="75"/>
      <c r="FM626" s="75"/>
      <c r="FN626" s="76"/>
    </row>
    <row r="627" spans="1:170">
      <c r="A627" s="24"/>
      <c r="B627" s="183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39"/>
      <c r="CD627" s="239"/>
      <c r="CE627" s="239"/>
      <c r="CF627" s="239"/>
      <c r="CG627" s="239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"/>
      <c r="DB627" s="2"/>
      <c r="DC627" s="120"/>
      <c r="DD627" s="120"/>
      <c r="DE627" s="120"/>
      <c r="DF627" s="120"/>
      <c r="DG627" s="120"/>
      <c r="DH627" s="120"/>
      <c r="DI627" s="120"/>
      <c r="DJ627" s="120"/>
      <c r="DK627" s="120"/>
      <c r="DL627" s="120"/>
      <c r="DM627" s="120"/>
      <c r="DN627" s="120"/>
      <c r="DO627" s="120"/>
      <c r="DP627" s="120"/>
      <c r="DQ627" s="120"/>
      <c r="DR627" s="120"/>
      <c r="DS627" s="120"/>
      <c r="DT627" s="120"/>
      <c r="DU627" s="120"/>
      <c r="DV627" s="120"/>
      <c r="DW627" s="120"/>
      <c r="DX627" s="120"/>
      <c r="DY627" s="120"/>
      <c r="DZ627" s="120"/>
      <c r="EA627" s="120"/>
      <c r="EB627" s="120"/>
      <c r="EC627" s="120"/>
      <c r="ED627" s="120"/>
      <c r="EE627" s="120"/>
      <c r="EF627" s="120"/>
      <c r="EG627" s="120"/>
      <c r="EH627" s="120"/>
      <c r="EI627" s="120"/>
      <c r="EJ627" s="120"/>
      <c r="EK627" s="120"/>
      <c r="EL627" s="120"/>
      <c r="EM627" s="120"/>
      <c r="EN627" s="120"/>
      <c r="EO627" s="120"/>
      <c r="EP627" s="120"/>
      <c r="EQ627" s="120"/>
      <c r="ER627" s="120"/>
      <c r="ES627" s="120"/>
      <c r="ET627" s="120"/>
      <c r="EU627" s="120"/>
      <c r="EV627" s="120"/>
      <c r="EW627" s="120"/>
      <c r="EX627" s="120"/>
      <c r="EY627" s="120"/>
      <c r="EZ627" s="120"/>
      <c r="FA627" s="120"/>
      <c r="FB627" s="120"/>
      <c r="FC627" s="120"/>
      <c r="FD627" s="120"/>
      <c r="FE627" s="120"/>
      <c r="FF627" s="24"/>
      <c r="FG627" s="24"/>
      <c r="FH627" s="24"/>
      <c r="FI627" s="24"/>
      <c r="FJ627" s="24"/>
      <c r="FK627" s="24"/>
      <c r="FL627" s="75"/>
      <c r="FM627" s="75"/>
      <c r="FN627" s="76"/>
    </row>
    <row r="628" spans="1:170">
      <c r="A628" s="24"/>
      <c r="B628" s="183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39"/>
      <c r="CD628" s="239"/>
      <c r="CE628" s="239"/>
      <c r="CF628" s="239"/>
      <c r="CG628" s="239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"/>
      <c r="DB628" s="2"/>
      <c r="DC628" s="120"/>
      <c r="DD628" s="120"/>
      <c r="DE628" s="120"/>
      <c r="DF628" s="120"/>
      <c r="DG628" s="120"/>
      <c r="DH628" s="120"/>
      <c r="DI628" s="120"/>
      <c r="DJ628" s="120"/>
      <c r="DK628" s="120"/>
      <c r="DL628" s="120"/>
      <c r="DM628" s="120"/>
      <c r="DN628" s="120"/>
      <c r="DO628" s="120"/>
      <c r="DP628" s="120"/>
      <c r="DQ628" s="120"/>
      <c r="DR628" s="120"/>
      <c r="DS628" s="120"/>
      <c r="DT628" s="120"/>
      <c r="DU628" s="120"/>
      <c r="DV628" s="120"/>
      <c r="DW628" s="120"/>
      <c r="DX628" s="120"/>
      <c r="DY628" s="120"/>
      <c r="DZ628" s="120"/>
      <c r="EA628" s="120"/>
      <c r="EB628" s="120"/>
      <c r="EC628" s="120"/>
      <c r="ED628" s="120"/>
      <c r="EE628" s="120"/>
      <c r="EF628" s="120"/>
      <c r="EG628" s="120"/>
      <c r="EH628" s="120"/>
      <c r="EI628" s="120"/>
      <c r="EJ628" s="120"/>
      <c r="EK628" s="120"/>
      <c r="EL628" s="120"/>
      <c r="EM628" s="120"/>
      <c r="EN628" s="120"/>
      <c r="EO628" s="120"/>
      <c r="EP628" s="120"/>
      <c r="EQ628" s="120"/>
      <c r="ER628" s="120"/>
      <c r="ES628" s="120"/>
      <c r="ET628" s="120"/>
      <c r="EU628" s="120"/>
      <c r="EV628" s="120"/>
      <c r="EW628" s="120"/>
      <c r="EX628" s="120"/>
      <c r="EY628" s="120"/>
      <c r="EZ628" s="120"/>
      <c r="FA628" s="120"/>
      <c r="FB628" s="120"/>
      <c r="FC628" s="120"/>
      <c r="FD628" s="120"/>
      <c r="FE628" s="120"/>
      <c r="FF628" s="24"/>
      <c r="FG628" s="24"/>
      <c r="FH628" s="24"/>
      <c r="FI628" s="24"/>
      <c r="FJ628" s="24"/>
      <c r="FK628" s="24"/>
      <c r="FL628" s="75"/>
      <c r="FM628" s="75"/>
      <c r="FN628" s="76"/>
    </row>
    <row r="629" spans="1:170">
      <c r="A629" s="24"/>
      <c r="B629" s="183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39"/>
      <c r="CD629" s="239"/>
      <c r="CE629" s="239"/>
      <c r="CF629" s="239"/>
      <c r="CG629" s="239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"/>
      <c r="DB629" s="2"/>
      <c r="DC629" s="120"/>
      <c r="DD629" s="120"/>
      <c r="DE629" s="120"/>
      <c r="DF629" s="120"/>
      <c r="DG629" s="120"/>
      <c r="DH629" s="120"/>
      <c r="DI629" s="120"/>
      <c r="DJ629" s="120"/>
      <c r="DK629" s="120"/>
      <c r="DL629" s="120"/>
      <c r="DM629" s="120"/>
      <c r="DN629" s="120"/>
      <c r="DO629" s="120"/>
      <c r="DP629" s="120"/>
      <c r="DQ629" s="120"/>
      <c r="DR629" s="120"/>
      <c r="DS629" s="120"/>
      <c r="DT629" s="120"/>
      <c r="DU629" s="120"/>
      <c r="DV629" s="120"/>
      <c r="DW629" s="120"/>
      <c r="DX629" s="120"/>
      <c r="DY629" s="120"/>
      <c r="DZ629" s="120"/>
      <c r="EA629" s="120"/>
      <c r="EB629" s="120"/>
      <c r="EC629" s="120"/>
      <c r="ED629" s="120"/>
      <c r="EE629" s="120"/>
      <c r="EF629" s="120"/>
      <c r="EG629" s="120"/>
      <c r="EH629" s="120"/>
      <c r="EI629" s="120"/>
      <c r="EJ629" s="120"/>
      <c r="EK629" s="120"/>
      <c r="EL629" s="120"/>
      <c r="EM629" s="120"/>
      <c r="EN629" s="120"/>
      <c r="EO629" s="120"/>
      <c r="EP629" s="120"/>
      <c r="EQ629" s="120"/>
      <c r="ER629" s="120"/>
      <c r="ES629" s="120"/>
      <c r="ET629" s="120"/>
      <c r="EU629" s="120"/>
      <c r="EV629" s="120"/>
      <c r="EW629" s="120"/>
      <c r="EX629" s="120"/>
      <c r="EY629" s="120"/>
      <c r="EZ629" s="120"/>
      <c r="FA629" s="120"/>
      <c r="FB629" s="120"/>
      <c r="FC629" s="120"/>
      <c r="FD629" s="120"/>
      <c r="FE629" s="120"/>
      <c r="FF629" s="24"/>
      <c r="FG629" s="24"/>
      <c r="FH629" s="24"/>
      <c r="FI629" s="24"/>
      <c r="FJ629" s="24"/>
      <c r="FK629" s="24"/>
      <c r="FL629" s="75"/>
      <c r="FM629" s="75"/>
      <c r="FN629" s="76"/>
    </row>
    <row r="630" spans="1:170">
      <c r="A630" s="24"/>
      <c r="B630" s="18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39"/>
      <c r="CD630" s="239"/>
      <c r="CE630" s="239"/>
      <c r="CF630" s="239"/>
      <c r="CG630" s="239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"/>
      <c r="DB630" s="2"/>
      <c r="DC630" s="120"/>
      <c r="DD630" s="120"/>
      <c r="DE630" s="120"/>
      <c r="DF630" s="120"/>
      <c r="DG630" s="120"/>
      <c r="DH630" s="120"/>
      <c r="DI630" s="120"/>
      <c r="DJ630" s="120"/>
      <c r="DK630" s="120"/>
      <c r="DL630" s="120"/>
      <c r="DM630" s="120"/>
      <c r="DN630" s="120"/>
      <c r="DO630" s="120"/>
      <c r="DP630" s="120"/>
      <c r="DQ630" s="120"/>
      <c r="DR630" s="120"/>
      <c r="DS630" s="120"/>
      <c r="DT630" s="120"/>
      <c r="DU630" s="120"/>
      <c r="DV630" s="120"/>
      <c r="DW630" s="120"/>
      <c r="DX630" s="120"/>
      <c r="DY630" s="120"/>
      <c r="DZ630" s="120"/>
      <c r="EA630" s="120"/>
      <c r="EB630" s="120"/>
      <c r="EC630" s="120"/>
      <c r="ED630" s="120"/>
      <c r="EE630" s="120"/>
      <c r="EF630" s="120"/>
      <c r="EG630" s="120"/>
      <c r="EH630" s="120"/>
      <c r="EI630" s="120"/>
      <c r="EJ630" s="120"/>
      <c r="EK630" s="120"/>
      <c r="EL630" s="120"/>
      <c r="EM630" s="120"/>
      <c r="EN630" s="120"/>
      <c r="EO630" s="120"/>
      <c r="EP630" s="120"/>
      <c r="EQ630" s="120"/>
      <c r="ER630" s="120"/>
      <c r="ES630" s="120"/>
      <c r="ET630" s="120"/>
      <c r="EU630" s="120"/>
      <c r="EV630" s="120"/>
      <c r="EW630" s="120"/>
      <c r="EX630" s="120"/>
      <c r="EY630" s="120"/>
      <c r="EZ630" s="120"/>
      <c r="FA630" s="120"/>
      <c r="FB630" s="120"/>
      <c r="FC630" s="120"/>
      <c r="FD630" s="120"/>
      <c r="FE630" s="120"/>
      <c r="FF630" s="24"/>
      <c r="FG630" s="24"/>
      <c r="FH630" s="24"/>
      <c r="FI630" s="24"/>
      <c r="FJ630" s="24"/>
      <c r="FK630" s="24"/>
      <c r="FL630" s="75"/>
      <c r="FM630" s="75"/>
      <c r="FN630" s="76"/>
    </row>
    <row r="631" spans="1:170">
      <c r="A631" s="24"/>
      <c r="B631" s="183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39"/>
      <c r="CD631" s="239"/>
      <c r="CE631" s="239"/>
      <c r="CF631" s="239"/>
      <c r="CG631" s="239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"/>
      <c r="DB631" s="2"/>
      <c r="DC631" s="120"/>
      <c r="DD631" s="120"/>
      <c r="DE631" s="120"/>
      <c r="DF631" s="120"/>
      <c r="DG631" s="120"/>
      <c r="DH631" s="120"/>
      <c r="DI631" s="120"/>
      <c r="DJ631" s="120"/>
      <c r="DK631" s="120"/>
      <c r="DL631" s="120"/>
      <c r="DM631" s="120"/>
      <c r="DN631" s="120"/>
      <c r="DO631" s="120"/>
      <c r="DP631" s="120"/>
      <c r="DQ631" s="120"/>
      <c r="DR631" s="120"/>
      <c r="DS631" s="120"/>
      <c r="DT631" s="120"/>
      <c r="DU631" s="120"/>
      <c r="DV631" s="120"/>
      <c r="DW631" s="120"/>
      <c r="DX631" s="120"/>
      <c r="DY631" s="120"/>
      <c r="DZ631" s="120"/>
      <c r="EA631" s="120"/>
      <c r="EB631" s="120"/>
      <c r="EC631" s="120"/>
      <c r="ED631" s="120"/>
      <c r="EE631" s="120"/>
      <c r="EF631" s="120"/>
      <c r="EG631" s="120"/>
      <c r="EH631" s="120"/>
      <c r="EI631" s="120"/>
      <c r="EJ631" s="120"/>
      <c r="EK631" s="120"/>
      <c r="EL631" s="120"/>
      <c r="EM631" s="120"/>
      <c r="EN631" s="120"/>
      <c r="EO631" s="120"/>
      <c r="EP631" s="120"/>
      <c r="EQ631" s="120"/>
      <c r="ER631" s="120"/>
      <c r="ES631" s="120"/>
      <c r="ET631" s="120"/>
      <c r="EU631" s="120"/>
      <c r="EV631" s="120"/>
      <c r="EW631" s="120"/>
      <c r="EX631" s="120"/>
      <c r="EY631" s="120"/>
      <c r="EZ631" s="120"/>
      <c r="FA631" s="120"/>
      <c r="FB631" s="120"/>
      <c r="FC631" s="120"/>
      <c r="FD631" s="120"/>
      <c r="FE631" s="120"/>
      <c r="FF631" s="24"/>
      <c r="FG631" s="24"/>
      <c r="FH631" s="24"/>
      <c r="FI631" s="24"/>
      <c r="FJ631" s="24"/>
      <c r="FK631" s="24"/>
      <c r="FL631" s="75"/>
      <c r="FM631" s="75"/>
      <c r="FN631" s="76"/>
    </row>
    <row r="632" spans="1:170">
      <c r="A632" s="24"/>
      <c r="B632" s="183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39"/>
      <c r="CD632" s="239"/>
      <c r="CE632" s="239"/>
      <c r="CF632" s="239"/>
      <c r="CG632" s="239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"/>
      <c r="DB632" s="2"/>
      <c r="DC632" s="120"/>
      <c r="DD632" s="120"/>
      <c r="DE632" s="120"/>
      <c r="DF632" s="120"/>
      <c r="DG632" s="120"/>
      <c r="DH632" s="120"/>
      <c r="DI632" s="120"/>
      <c r="DJ632" s="120"/>
      <c r="DK632" s="120"/>
      <c r="DL632" s="120"/>
      <c r="DM632" s="120"/>
      <c r="DN632" s="120"/>
      <c r="DO632" s="120"/>
      <c r="DP632" s="120"/>
      <c r="DQ632" s="120"/>
      <c r="DR632" s="120"/>
      <c r="DS632" s="120"/>
      <c r="DT632" s="120"/>
      <c r="DU632" s="120"/>
      <c r="DV632" s="120"/>
      <c r="DW632" s="120"/>
      <c r="DX632" s="120"/>
      <c r="DY632" s="120"/>
      <c r="DZ632" s="120"/>
      <c r="EA632" s="120"/>
      <c r="EB632" s="120"/>
      <c r="EC632" s="120"/>
      <c r="ED632" s="120"/>
      <c r="EE632" s="120"/>
      <c r="EF632" s="120"/>
      <c r="EG632" s="120"/>
      <c r="EH632" s="120"/>
      <c r="EI632" s="120"/>
      <c r="EJ632" s="120"/>
      <c r="EK632" s="120"/>
      <c r="EL632" s="120"/>
      <c r="EM632" s="120"/>
      <c r="EN632" s="120"/>
      <c r="EO632" s="120"/>
      <c r="EP632" s="120"/>
      <c r="EQ632" s="120"/>
      <c r="ER632" s="120"/>
      <c r="ES632" s="120"/>
      <c r="ET632" s="120"/>
      <c r="EU632" s="120"/>
      <c r="EV632" s="120"/>
      <c r="EW632" s="120"/>
      <c r="EX632" s="120"/>
      <c r="EY632" s="120"/>
      <c r="EZ632" s="120"/>
      <c r="FA632" s="120"/>
      <c r="FB632" s="120"/>
      <c r="FC632" s="120"/>
      <c r="FD632" s="120"/>
      <c r="FE632" s="120"/>
      <c r="FF632" s="24"/>
      <c r="FG632" s="24"/>
      <c r="FH632" s="24"/>
      <c r="FI632" s="24"/>
      <c r="FJ632" s="24"/>
      <c r="FK632" s="24"/>
      <c r="FL632" s="75"/>
      <c r="FM632" s="75"/>
      <c r="FN632" s="76"/>
    </row>
    <row r="633" spans="1:170">
      <c r="A633" s="24"/>
      <c r="B633" s="183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39"/>
      <c r="CD633" s="239"/>
      <c r="CE633" s="239"/>
      <c r="CF633" s="239"/>
      <c r="CG633" s="239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"/>
      <c r="DB633" s="2"/>
      <c r="DC633" s="120"/>
      <c r="DD633" s="120"/>
      <c r="DE633" s="120"/>
      <c r="DF633" s="120"/>
      <c r="DG633" s="120"/>
      <c r="DH633" s="120"/>
      <c r="DI633" s="120"/>
      <c r="DJ633" s="120"/>
      <c r="DK633" s="120"/>
      <c r="DL633" s="120"/>
      <c r="DM633" s="120"/>
      <c r="DN633" s="120"/>
      <c r="DO633" s="120"/>
      <c r="DP633" s="120"/>
      <c r="DQ633" s="120"/>
      <c r="DR633" s="120"/>
      <c r="DS633" s="120"/>
      <c r="DT633" s="120"/>
      <c r="DU633" s="120"/>
      <c r="DV633" s="120"/>
      <c r="DW633" s="120"/>
      <c r="DX633" s="120"/>
      <c r="DY633" s="120"/>
      <c r="DZ633" s="120"/>
      <c r="EA633" s="120"/>
      <c r="EB633" s="120"/>
      <c r="EC633" s="120"/>
      <c r="ED633" s="120"/>
      <c r="EE633" s="120"/>
      <c r="EF633" s="120"/>
      <c r="EG633" s="120"/>
      <c r="EH633" s="120"/>
      <c r="EI633" s="120"/>
      <c r="EJ633" s="120"/>
      <c r="EK633" s="120"/>
      <c r="EL633" s="120"/>
      <c r="EM633" s="120"/>
      <c r="EN633" s="120"/>
      <c r="EO633" s="120"/>
      <c r="EP633" s="120"/>
      <c r="EQ633" s="120"/>
      <c r="ER633" s="120"/>
      <c r="ES633" s="120"/>
      <c r="ET633" s="120"/>
      <c r="EU633" s="120"/>
      <c r="EV633" s="120"/>
      <c r="EW633" s="120"/>
      <c r="EX633" s="120"/>
      <c r="EY633" s="120"/>
      <c r="EZ633" s="120"/>
      <c r="FA633" s="120"/>
      <c r="FB633" s="120"/>
      <c r="FC633" s="120"/>
      <c r="FD633" s="120"/>
      <c r="FE633" s="120"/>
      <c r="FF633" s="24"/>
      <c r="FG633" s="24"/>
      <c r="FH633" s="24"/>
      <c r="FI633" s="24"/>
      <c r="FJ633" s="24"/>
      <c r="FK633" s="24"/>
      <c r="FL633" s="75"/>
      <c r="FM633" s="75"/>
      <c r="FN633" s="76"/>
    </row>
    <row r="634" spans="1:170">
      <c r="A634" s="24"/>
      <c r="B634" s="183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39"/>
      <c r="CD634" s="239"/>
      <c r="CE634" s="239"/>
      <c r="CF634" s="239"/>
      <c r="CG634" s="239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"/>
      <c r="DB634" s="2"/>
      <c r="DC634" s="120"/>
      <c r="DD634" s="120"/>
      <c r="DE634" s="120"/>
      <c r="DF634" s="120"/>
      <c r="DG634" s="120"/>
      <c r="DH634" s="120"/>
      <c r="DI634" s="120"/>
      <c r="DJ634" s="120"/>
      <c r="DK634" s="120"/>
      <c r="DL634" s="120"/>
      <c r="DM634" s="120"/>
      <c r="DN634" s="120"/>
      <c r="DO634" s="120"/>
      <c r="DP634" s="120"/>
      <c r="DQ634" s="120"/>
      <c r="DR634" s="120"/>
      <c r="DS634" s="120"/>
      <c r="DT634" s="120"/>
      <c r="DU634" s="120"/>
      <c r="DV634" s="120"/>
      <c r="DW634" s="120"/>
      <c r="DX634" s="120"/>
      <c r="DY634" s="120"/>
      <c r="DZ634" s="120"/>
      <c r="EA634" s="120"/>
      <c r="EB634" s="120"/>
      <c r="EC634" s="120"/>
      <c r="ED634" s="120"/>
      <c r="EE634" s="120"/>
      <c r="EF634" s="120"/>
      <c r="EG634" s="120"/>
      <c r="EH634" s="120"/>
      <c r="EI634" s="120"/>
      <c r="EJ634" s="120"/>
      <c r="EK634" s="120"/>
      <c r="EL634" s="120"/>
      <c r="EM634" s="120"/>
      <c r="EN634" s="120"/>
      <c r="EO634" s="120"/>
      <c r="EP634" s="120"/>
      <c r="EQ634" s="120"/>
      <c r="ER634" s="120"/>
      <c r="ES634" s="120"/>
      <c r="ET634" s="120"/>
      <c r="EU634" s="120"/>
      <c r="EV634" s="120"/>
      <c r="EW634" s="120"/>
      <c r="EX634" s="120"/>
      <c r="EY634" s="120"/>
      <c r="EZ634" s="120"/>
      <c r="FA634" s="120"/>
      <c r="FB634" s="120"/>
      <c r="FC634" s="120"/>
      <c r="FD634" s="120"/>
      <c r="FE634" s="120"/>
      <c r="FF634" s="24"/>
      <c r="FG634" s="24"/>
      <c r="FH634" s="24"/>
      <c r="FI634" s="24"/>
      <c r="FJ634" s="24"/>
      <c r="FK634" s="24"/>
      <c r="FL634" s="75"/>
      <c r="FM634" s="75"/>
      <c r="FN634" s="76"/>
    </row>
    <row r="635" spans="1:170">
      <c r="A635" s="24"/>
      <c r="B635" s="183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39"/>
      <c r="CD635" s="239"/>
      <c r="CE635" s="239"/>
      <c r="CF635" s="239"/>
      <c r="CG635" s="239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"/>
      <c r="DB635" s="2"/>
      <c r="DC635" s="120"/>
      <c r="DD635" s="120"/>
      <c r="DE635" s="120"/>
      <c r="DF635" s="120"/>
      <c r="DG635" s="120"/>
      <c r="DH635" s="120"/>
      <c r="DI635" s="120"/>
      <c r="DJ635" s="120"/>
      <c r="DK635" s="120"/>
      <c r="DL635" s="120"/>
      <c r="DM635" s="120"/>
      <c r="DN635" s="120"/>
      <c r="DO635" s="120"/>
      <c r="DP635" s="120"/>
      <c r="DQ635" s="120"/>
      <c r="DR635" s="120"/>
      <c r="DS635" s="120"/>
      <c r="DT635" s="120"/>
      <c r="DU635" s="120"/>
      <c r="DV635" s="120"/>
      <c r="DW635" s="120"/>
      <c r="DX635" s="120"/>
      <c r="DY635" s="120"/>
      <c r="DZ635" s="120"/>
      <c r="EA635" s="120"/>
      <c r="EB635" s="120"/>
      <c r="EC635" s="120"/>
      <c r="ED635" s="120"/>
      <c r="EE635" s="120"/>
      <c r="EF635" s="120"/>
      <c r="EG635" s="120"/>
      <c r="EH635" s="120"/>
      <c r="EI635" s="120"/>
      <c r="EJ635" s="120"/>
      <c r="EK635" s="120"/>
      <c r="EL635" s="120"/>
      <c r="EM635" s="120"/>
      <c r="EN635" s="120"/>
      <c r="EO635" s="120"/>
      <c r="EP635" s="120"/>
      <c r="EQ635" s="120"/>
      <c r="ER635" s="120"/>
      <c r="ES635" s="120"/>
      <c r="ET635" s="120"/>
      <c r="EU635" s="120"/>
      <c r="EV635" s="120"/>
      <c r="EW635" s="120"/>
      <c r="EX635" s="120"/>
      <c r="EY635" s="120"/>
      <c r="EZ635" s="120"/>
      <c r="FA635" s="120"/>
      <c r="FB635" s="120"/>
      <c r="FC635" s="120"/>
      <c r="FD635" s="120"/>
      <c r="FE635" s="120"/>
      <c r="FF635" s="24"/>
      <c r="FG635" s="24"/>
      <c r="FH635" s="24"/>
      <c r="FI635" s="24"/>
      <c r="FJ635" s="24"/>
      <c r="FK635" s="24"/>
      <c r="FL635" s="75"/>
      <c r="FM635" s="75"/>
      <c r="FN635" s="76"/>
    </row>
    <row r="636" spans="1:170">
      <c r="A636" s="24"/>
      <c r="B636" s="183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39"/>
      <c r="CD636" s="239"/>
      <c r="CE636" s="239"/>
      <c r="CF636" s="239"/>
      <c r="CG636" s="239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"/>
      <c r="DB636" s="2"/>
      <c r="DC636" s="120"/>
      <c r="DD636" s="120"/>
      <c r="DE636" s="120"/>
      <c r="DF636" s="120"/>
      <c r="DG636" s="120"/>
      <c r="DH636" s="120"/>
      <c r="DI636" s="120"/>
      <c r="DJ636" s="120"/>
      <c r="DK636" s="120"/>
      <c r="DL636" s="120"/>
      <c r="DM636" s="120"/>
      <c r="DN636" s="120"/>
      <c r="DO636" s="120"/>
      <c r="DP636" s="120"/>
      <c r="DQ636" s="120"/>
      <c r="DR636" s="120"/>
      <c r="DS636" s="120"/>
      <c r="DT636" s="120"/>
      <c r="DU636" s="120"/>
      <c r="DV636" s="120"/>
      <c r="DW636" s="120"/>
      <c r="DX636" s="120"/>
      <c r="DY636" s="120"/>
      <c r="DZ636" s="120"/>
      <c r="EA636" s="120"/>
      <c r="EB636" s="120"/>
      <c r="EC636" s="120"/>
      <c r="ED636" s="120"/>
      <c r="EE636" s="120"/>
      <c r="EF636" s="120"/>
      <c r="EG636" s="120"/>
      <c r="EH636" s="120"/>
      <c r="EI636" s="120"/>
      <c r="EJ636" s="120"/>
      <c r="EK636" s="120"/>
      <c r="EL636" s="120"/>
      <c r="EM636" s="120"/>
      <c r="EN636" s="120"/>
      <c r="EO636" s="120"/>
      <c r="EP636" s="120"/>
      <c r="EQ636" s="120"/>
      <c r="ER636" s="120"/>
      <c r="ES636" s="120"/>
      <c r="ET636" s="120"/>
      <c r="EU636" s="120"/>
      <c r="EV636" s="120"/>
      <c r="EW636" s="120"/>
      <c r="EX636" s="120"/>
      <c r="EY636" s="120"/>
      <c r="EZ636" s="120"/>
      <c r="FA636" s="120"/>
      <c r="FB636" s="120"/>
      <c r="FC636" s="120"/>
      <c r="FD636" s="120"/>
      <c r="FE636" s="120"/>
      <c r="FF636" s="24"/>
      <c r="FG636" s="24"/>
      <c r="FH636" s="24"/>
      <c r="FI636" s="24"/>
      <c r="FJ636" s="24"/>
      <c r="FK636" s="24"/>
      <c r="FL636" s="75"/>
      <c r="FM636" s="75"/>
      <c r="FN636" s="76"/>
    </row>
    <row r="637" spans="1:170">
      <c r="A637" s="24"/>
      <c r="B637" s="183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39"/>
      <c r="CD637" s="239"/>
      <c r="CE637" s="239"/>
      <c r="CF637" s="239"/>
      <c r="CG637" s="239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"/>
      <c r="DB637" s="2"/>
      <c r="DC637" s="120"/>
      <c r="DD637" s="120"/>
      <c r="DE637" s="120"/>
      <c r="DF637" s="120"/>
      <c r="DG637" s="120"/>
      <c r="DH637" s="120"/>
      <c r="DI637" s="120"/>
      <c r="DJ637" s="120"/>
      <c r="DK637" s="120"/>
      <c r="DL637" s="120"/>
      <c r="DM637" s="120"/>
      <c r="DN637" s="120"/>
      <c r="DO637" s="120"/>
      <c r="DP637" s="120"/>
      <c r="DQ637" s="120"/>
      <c r="DR637" s="120"/>
      <c r="DS637" s="120"/>
      <c r="DT637" s="120"/>
      <c r="DU637" s="120"/>
      <c r="DV637" s="120"/>
      <c r="DW637" s="120"/>
      <c r="DX637" s="120"/>
      <c r="DY637" s="120"/>
      <c r="DZ637" s="120"/>
      <c r="EA637" s="120"/>
      <c r="EB637" s="120"/>
      <c r="EC637" s="120"/>
      <c r="ED637" s="120"/>
      <c r="EE637" s="120"/>
      <c r="EF637" s="120"/>
      <c r="EG637" s="120"/>
      <c r="EH637" s="120"/>
      <c r="EI637" s="120"/>
      <c r="EJ637" s="120"/>
      <c r="EK637" s="120"/>
      <c r="EL637" s="120"/>
      <c r="EM637" s="120"/>
      <c r="EN637" s="120"/>
      <c r="EO637" s="120"/>
      <c r="EP637" s="120"/>
      <c r="EQ637" s="120"/>
      <c r="ER637" s="120"/>
      <c r="ES637" s="120"/>
      <c r="ET637" s="120"/>
      <c r="EU637" s="120"/>
      <c r="EV637" s="120"/>
      <c r="EW637" s="120"/>
      <c r="EX637" s="120"/>
      <c r="EY637" s="120"/>
      <c r="EZ637" s="120"/>
      <c r="FA637" s="120"/>
      <c r="FB637" s="120"/>
      <c r="FC637" s="120"/>
      <c r="FD637" s="120"/>
      <c r="FE637" s="120"/>
      <c r="FF637" s="24"/>
      <c r="FG637" s="24"/>
      <c r="FH637" s="24"/>
      <c r="FI637" s="24"/>
      <c r="FJ637" s="24"/>
      <c r="FK637" s="24"/>
      <c r="FL637" s="75"/>
      <c r="FM637" s="75"/>
      <c r="FN637" s="76"/>
    </row>
    <row r="638" spans="1:170">
      <c r="A638" s="24"/>
      <c r="B638" s="183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39"/>
      <c r="CD638" s="239"/>
      <c r="CE638" s="239"/>
      <c r="CF638" s="239"/>
      <c r="CG638" s="239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"/>
      <c r="DB638" s="2"/>
      <c r="DC638" s="120"/>
      <c r="DD638" s="120"/>
      <c r="DE638" s="120"/>
      <c r="DF638" s="120"/>
      <c r="DG638" s="120"/>
      <c r="DH638" s="120"/>
      <c r="DI638" s="120"/>
      <c r="DJ638" s="120"/>
      <c r="DK638" s="120"/>
      <c r="DL638" s="120"/>
      <c r="DM638" s="120"/>
      <c r="DN638" s="120"/>
      <c r="DO638" s="120"/>
      <c r="DP638" s="120"/>
      <c r="DQ638" s="120"/>
      <c r="DR638" s="120"/>
      <c r="DS638" s="120"/>
      <c r="DT638" s="120"/>
      <c r="DU638" s="120"/>
      <c r="DV638" s="120"/>
      <c r="DW638" s="120"/>
      <c r="DX638" s="120"/>
      <c r="DY638" s="120"/>
      <c r="DZ638" s="120"/>
      <c r="EA638" s="120"/>
      <c r="EB638" s="120"/>
      <c r="EC638" s="120"/>
      <c r="ED638" s="120"/>
      <c r="EE638" s="120"/>
      <c r="EF638" s="120"/>
      <c r="EG638" s="120"/>
      <c r="EH638" s="120"/>
      <c r="EI638" s="120"/>
      <c r="EJ638" s="120"/>
      <c r="EK638" s="120"/>
      <c r="EL638" s="120"/>
      <c r="EM638" s="120"/>
      <c r="EN638" s="120"/>
      <c r="EO638" s="120"/>
      <c r="EP638" s="120"/>
      <c r="EQ638" s="120"/>
      <c r="ER638" s="120"/>
      <c r="ES638" s="120"/>
      <c r="ET638" s="120"/>
      <c r="EU638" s="120"/>
      <c r="EV638" s="120"/>
      <c r="EW638" s="120"/>
      <c r="EX638" s="120"/>
      <c r="EY638" s="120"/>
      <c r="EZ638" s="120"/>
      <c r="FA638" s="120"/>
      <c r="FB638" s="120"/>
      <c r="FC638" s="120"/>
      <c r="FD638" s="120"/>
      <c r="FE638" s="120"/>
      <c r="FF638" s="24"/>
      <c r="FG638" s="24"/>
      <c r="FH638" s="24"/>
      <c r="FI638" s="24"/>
      <c r="FJ638" s="24"/>
      <c r="FK638" s="24"/>
      <c r="FL638" s="75"/>
      <c r="FM638" s="75"/>
      <c r="FN638" s="76"/>
    </row>
    <row r="639" spans="1:170">
      <c r="A639" s="24"/>
      <c r="B639" s="183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39"/>
      <c r="CD639" s="239"/>
      <c r="CE639" s="239"/>
      <c r="CF639" s="239"/>
      <c r="CG639" s="239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"/>
      <c r="DB639" s="2"/>
      <c r="DC639" s="120"/>
      <c r="DD639" s="120"/>
      <c r="DE639" s="120"/>
      <c r="DF639" s="120"/>
      <c r="DG639" s="120"/>
      <c r="DH639" s="120"/>
      <c r="DI639" s="120"/>
      <c r="DJ639" s="120"/>
      <c r="DK639" s="120"/>
      <c r="DL639" s="120"/>
      <c r="DM639" s="120"/>
      <c r="DN639" s="120"/>
      <c r="DO639" s="120"/>
      <c r="DP639" s="120"/>
      <c r="DQ639" s="120"/>
      <c r="DR639" s="120"/>
      <c r="DS639" s="120"/>
      <c r="DT639" s="120"/>
      <c r="DU639" s="120"/>
      <c r="DV639" s="120"/>
      <c r="DW639" s="120"/>
      <c r="DX639" s="120"/>
      <c r="DY639" s="120"/>
      <c r="DZ639" s="120"/>
      <c r="EA639" s="120"/>
      <c r="EB639" s="120"/>
      <c r="EC639" s="120"/>
      <c r="ED639" s="120"/>
      <c r="EE639" s="120"/>
      <c r="EF639" s="120"/>
      <c r="EG639" s="120"/>
      <c r="EH639" s="120"/>
      <c r="EI639" s="120"/>
      <c r="EJ639" s="120"/>
      <c r="EK639" s="120"/>
      <c r="EL639" s="120"/>
      <c r="EM639" s="120"/>
      <c r="EN639" s="120"/>
      <c r="EO639" s="120"/>
      <c r="EP639" s="120"/>
      <c r="EQ639" s="120"/>
      <c r="ER639" s="120"/>
      <c r="ES639" s="120"/>
      <c r="ET639" s="120"/>
      <c r="EU639" s="120"/>
      <c r="EV639" s="120"/>
      <c r="EW639" s="120"/>
      <c r="EX639" s="120"/>
      <c r="EY639" s="120"/>
      <c r="EZ639" s="120"/>
      <c r="FA639" s="120"/>
      <c r="FB639" s="120"/>
      <c r="FC639" s="120"/>
      <c r="FD639" s="120"/>
      <c r="FE639" s="120"/>
      <c r="FF639" s="24"/>
      <c r="FG639" s="24"/>
      <c r="FH639" s="24"/>
      <c r="FI639" s="24"/>
      <c r="FJ639" s="24"/>
      <c r="FK639" s="24"/>
      <c r="FL639" s="75"/>
      <c r="FM639" s="75"/>
      <c r="FN639" s="76"/>
    </row>
    <row r="640" spans="1:170">
      <c r="A640" s="24"/>
      <c r="B640" s="183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39"/>
      <c r="CD640" s="239"/>
      <c r="CE640" s="239"/>
      <c r="CF640" s="239"/>
      <c r="CG640" s="239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"/>
      <c r="DB640" s="2"/>
      <c r="DC640" s="120"/>
      <c r="DD640" s="120"/>
      <c r="DE640" s="120"/>
      <c r="DF640" s="120"/>
      <c r="DG640" s="120"/>
      <c r="DH640" s="120"/>
      <c r="DI640" s="120"/>
      <c r="DJ640" s="120"/>
      <c r="DK640" s="120"/>
      <c r="DL640" s="120"/>
      <c r="DM640" s="120"/>
      <c r="DN640" s="120"/>
      <c r="DO640" s="120"/>
      <c r="DP640" s="120"/>
      <c r="DQ640" s="120"/>
      <c r="DR640" s="120"/>
      <c r="DS640" s="120"/>
      <c r="DT640" s="120"/>
      <c r="DU640" s="120"/>
      <c r="DV640" s="120"/>
      <c r="DW640" s="120"/>
      <c r="DX640" s="120"/>
      <c r="DY640" s="120"/>
      <c r="DZ640" s="120"/>
      <c r="EA640" s="120"/>
      <c r="EB640" s="120"/>
      <c r="EC640" s="120"/>
      <c r="ED640" s="120"/>
      <c r="EE640" s="120"/>
      <c r="EF640" s="120"/>
      <c r="EG640" s="120"/>
      <c r="EH640" s="120"/>
      <c r="EI640" s="120"/>
      <c r="EJ640" s="120"/>
      <c r="EK640" s="120"/>
      <c r="EL640" s="120"/>
      <c r="EM640" s="120"/>
      <c r="EN640" s="120"/>
      <c r="EO640" s="120"/>
      <c r="EP640" s="120"/>
      <c r="EQ640" s="120"/>
      <c r="ER640" s="120"/>
      <c r="ES640" s="120"/>
      <c r="ET640" s="120"/>
      <c r="EU640" s="120"/>
      <c r="EV640" s="120"/>
      <c r="EW640" s="120"/>
      <c r="EX640" s="120"/>
      <c r="EY640" s="120"/>
      <c r="EZ640" s="120"/>
      <c r="FA640" s="120"/>
      <c r="FB640" s="120"/>
      <c r="FC640" s="120"/>
      <c r="FD640" s="120"/>
      <c r="FE640" s="120"/>
      <c r="FF640" s="24"/>
      <c r="FG640" s="24"/>
      <c r="FH640" s="24"/>
      <c r="FI640" s="24"/>
      <c r="FJ640" s="24"/>
      <c r="FK640" s="24"/>
      <c r="FL640" s="75"/>
      <c r="FM640" s="75"/>
      <c r="FN640" s="76"/>
    </row>
    <row r="641" spans="1:170">
      <c r="A641" s="24"/>
      <c r="B641" s="183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39"/>
      <c r="CD641" s="239"/>
      <c r="CE641" s="239"/>
      <c r="CF641" s="239"/>
      <c r="CG641" s="239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"/>
      <c r="DB641" s="2"/>
      <c r="DC641" s="120"/>
      <c r="DD641" s="120"/>
      <c r="DE641" s="120"/>
      <c r="DF641" s="120"/>
      <c r="DG641" s="120"/>
      <c r="DH641" s="120"/>
      <c r="DI641" s="120"/>
      <c r="DJ641" s="120"/>
      <c r="DK641" s="120"/>
      <c r="DL641" s="120"/>
      <c r="DM641" s="120"/>
      <c r="DN641" s="120"/>
      <c r="DO641" s="120"/>
      <c r="DP641" s="120"/>
      <c r="DQ641" s="120"/>
      <c r="DR641" s="120"/>
      <c r="DS641" s="120"/>
      <c r="DT641" s="120"/>
      <c r="DU641" s="120"/>
      <c r="DV641" s="120"/>
      <c r="DW641" s="120"/>
      <c r="DX641" s="120"/>
      <c r="DY641" s="120"/>
      <c r="DZ641" s="120"/>
      <c r="EA641" s="120"/>
      <c r="EB641" s="120"/>
      <c r="EC641" s="120"/>
      <c r="ED641" s="120"/>
      <c r="EE641" s="120"/>
      <c r="EF641" s="120"/>
      <c r="EG641" s="120"/>
      <c r="EH641" s="120"/>
      <c r="EI641" s="120"/>
      <c r="EJ641" s="120"/>
      <c r="EK641" s="120"/>
      <c r="EL641" s="120"/>
      <c r="EM641" s="120"/>
      <c r="EN641" s="120"/>
      <c r="EO641" s="120"/>
      <c r="EP641" s="120"/>
      <c r="EQ641" s="120"/>
      <c r="ER641" s="120"/>
      <c r="ES641" s="120"/>
      <c r="ET641" s="120"/>
      <c r="EU641" s="120"/>
      <c r="EV641" s="120"/>
      <c r="EW641" s="120"/>
      <c r="EX641" s="120"/>
      <c r="EY641" s="120"/>
      <c r="EZ641" s="120"/>
      <c r="FA641" s="120"/>
      <c r="FB641" s="120"/>
      <c r="FC641" s="120"/>
      <c r="FD641" s="120"/>
      <c r="FE641" s="120"/>
      <c r="FF641" s="24"/>
      <c r="FG641" s="24"/>
      <c r="FH641" s="24"/>
      <c r="FI641" s="24"/>
      <c r="FJ641" s="24"/>
      <c r="FK641" s="24"/>
      <c r="FL641" s="75"/>
      <c r="FM641" s="75"/>
      <c r="FN641" s="76"/>
    </row>
    <row r="642" spans="1:170">
      <c r="A642" s="24"/>
      <c r="B642" s="183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39"/>
      <c r="CD642" s="239"/>
      <c r="CE642" s="239"/>
      <c r="CF642" s="239"/>
      <c r="CG642" s="239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"/>
      <c r="DB642" s="2"/>
      <c r="DC642" s="120"/>
      <c r="DD642" s="120"/>
      <c r="DE642" s="120"/>
      <c r="DF642" s="120"/>
      <c r="DG642" s="120"/>
      <c r="DH642" s="120"/>
      <c r="DI642" s="120"/>
      <c r="DJ642" s="120"/>
      <c r="DK642" s="120"/>
      <c r="DL642" s="120"/>
      <c r="DM642" s="120"/>
      <c r="DN642" s="120"/>
      <c r="DO642" s="120"/>
      <c r="DP642" s="120"/>
      <c r="DQ642" s="120"/>
      <c r="DR642" s="120"/>
      <c r="DS642" s="120"/>
      <c r="DT642" s="120"/>
      <c r="DU642" s="120"/>
      <c r="DV642" s="120"/>
      <c r="DW642" s="120"/>
      <c r="DX642" s="120"/>
      <c r="DY642" s="120"/>
      <c r="DZ642" s="120"/>
      <c r="EA642" s="120"/>
      <c r="EB642" s="120"/>
      <c r="EC642" s="120"/>
      <c r="ED642" s="120"/>
      <c r="EE642" s="120"/>
      <c r="EF642" s="120"/>
      <c r="EG642" s="120"/>
      <c r="EH642" s="120"/>
      <c r="EI642" s="120"/>
      <c r="EJ642" s="120"/>
      <c r="EK642" s="120"/>
      <c r="EL642" s="120"/>
      <c r="EM642" s="120"/>
      <c r="EN642" s="120"/>
      <c r="EO642" s="120"/>
      <c r="EP642" s="120"/>
      <c r="EQ642" s="120"/>
      <c r="ER642" s="120"/>
      <c r="ES642" s="120"/>
      <c r="ET642" s="120"/>
      <c r="EU642" s="120"/>
      <c r="EV642" s="120"/>
      <c r="EW642" s="120"/>
      <c r="EX642" s="120"/>
      <c r="EY642" s="120"/>
      <c r="EZ642" s="120"/>
      <c r="FA642" s="120"/>
      <c r="FB642" s="120"/>
      <c r="FC642" s="120"/>
      <c r="FD642" s="120"/>
      <c r="FE642" s="120"/>
      <c r="FF642" s="24"/>
      <c r="FG642" s="24"/>
      <c r="FH642" s="24"/>
      <c r="FI642" s="24"/>
      <c r="FJ642" s="24"/>
      <c r="FK642" s="24"/>
      <c r="FL642" s="75"/>
      <c r="FM642" s="75"/>
      <c r="FN642" s="76"/>
    </row>
    <row r="643" spans="1:170">
      <c r="A643" s="24"/>
      <c r="B643" s="183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39"/>
      <c r="CD643" s="239"/>
      <c r="CE643" s="239"/>
      <c r="CF643" s="239"/>
      <c r="CG643" s="239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"/>
      <c r="DB643" s="2"/>
      <c r="DC643" s="120"/>
      <c r="DD643" s="120"/>
      <c r="DE643" s="120"/>
      <c r="DF643" s="120"/>
      <c r="DG643" s="120"/>
      <c r="DH643" s="120"/>
      <c r="DI643" s="120"/>
      <c r="DJ643" s="120"/>
      <c r="DK643" s="120"/>
      <c r="DL643" s="120"/>
      <c r="DM643" s="120"/>
      <c r="DN643" s="120"/>
      <c r="DO643" s="120"/>
      <c r="DP643" s="120"/>
      <c r="DQ643" s="120"/>
      <c r="DR643" s="120"/>
      <c r="DS643" s="120"/>
      <c r="DT643" s="120"/>
      <c r="DU643" s="120"/>
      <c r="DV643" s="120"/>
      <c r="DW643" s="120"/>
      <c r="DX643" s="120"/>
      <c r="DY643" s="120"/>
      <c r="DZ643" s="120"/>
      <c r="EA643" s="120"/>
      <c r="EB643" s="120"/>
      <c r="EC643" s="120"/>
      <c r="ED643" s="120"/>
      <c r="EE643" s="120"/>
      <c r="EF643" s="120"/>
      <c r="EG643" s="120"/>
      <c r="EH643" s="120"/>
      <c r="EI643" s="120"/>
      <c r="EJ643" s="120"/>
      <c r="EK643" s="120"/>
      <c r="EL643" s="120"/>
      <c r="EM643" s="120"/>
      <c r="EN643" s="120"/>
      <c r="EO643" s="120"/>
      <c r="EP643" s="120"/>
      <c r="EQ643" s="120"/>
      <c r="ER643" s="120"/>
      <c r="ES643" s="120"/>
      <c r="ET643" s="120"/>
      <c r="EU643" s="120"/>
      <c r="EV643" s="120"/>
      <c r="EW643" s="120"/>
      <c r="EX643" s="120"/>
      <c r="EY643" s="120"/>
      <c r="EZ643" s="120"/>
      <c r="FA643" s="120"/>
      <c r="FB643" s="120"/>
      <c r="FC643" s="120"/>
      <c r="FD643" s="120"/>
      <c r="FE643" s="120"/>
      <c r="FF643" s="24"/>
      <c r="FG643" s="24"/>
      <c r="FH643" s="24"/>
      <c r="FI643" s="24"/>
      <c r="FJ643" s="24"/>
      <c r="FK643" s="24"/>
      <c r="FL643" s="75"/>
      <c r="FM643" s="75"/>
      <c r="FN643" s="76"/>
    </row>
    <row r="644" spans="1:170">
      <c r="A644" s="24"/>
      <c r="B644" s="183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39"/>
      <c r="CD644" s="239"/>
      <c r="CE644" s="239"/>
      <c r="CF644" s="239"/>
      <c r="CG644" s="239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"/>
      <c r="DB644" s="2"/>
      <c r="DC644" s="120"/>
      <c r="DD644" s="120"/>
      <c r="DE644" s="120"/>
      <c r="DF644" s="120"/>
      <c r="DG644" s="120"/>
      <c r="DH644" s="120"/>
      <c r="DI644" s="120"/>
      <c r="DJ644" s="120"/>
      <c r="DK644" s="120"/>
      <c r="DL644" s="120"/>
      <c r="DM644" s="120"/>
      <c r="DN644" s="120"/>
      <c r="DO644" s="120"/>
      <c r="DP644" s="120"/>
      <c r="DQ644" s="120"/>
      <c r="DR644" s="120"/>
      <c r="DS644" s="120"/>
      <c r="DT644" s="120"/>
      <c r="DU644" s="120"/>
      <c r="DV644" s="120"/>
      <c r="DW644" s="120"/>
      <c r="DX644" s="120"/>
      <c r="DY644" s="120"/>
      <c r="DZ644" s="120"/>
      <c r="EA644" s="120"/>
      <c r="EB644" s="120"/>
      <c r="EC644" s="120"/>
      <c r="ED644" s="120"/>
      <c r="EE644" s="120"/>
      <c r="EF644" s="120"/>
      <c r="EG644" s="120"/>
      <c r="EH644" s="120"/>
      <c r="EI644" s="120"/>
      <c r="EJ644" s="120"/>
      <c r="EK644" s="120"/>
      <c r="EL644" s="120"/>
      <c r="EM644" s="120"/>
      <c r="EN644" s="120"/>
      <c r="EO644" s="120"/>
      <c r="EP644" s="120"/>
      <c r="EQ644" s="120"/>
      <c r="ER644" s="120"/>
      <c r="ES644" s="120"/>
      <c r="ET644" s="120"/>
      <c r="EU644" s="120"/>
      <c r="EV644" s="120"/>
      <c r="EW644" s="120"/>
      <c r="EX644" s="120"/>
      <c r="EY644" s="120"/>
      <c r="EZ644" s="120"/>
      <c r="FA644" s="120"/>
      <c r="FB644" s="120"/>
      <c r="FC644" s="120"/>
      <c r="FD644" s="120"/>
      <c r="FE644" s="120"/>
      <c r="FF644" s="24"/>
      <c r="FG644" s="24"/>
      <c r="FH644" s="24"/>
      <c r="FI644" s="24"/>
      <c r="FJ644" s="24"/>
      <c r="FK644" s="24"/>
      <c r="FL644" s="75"/>
      <c r="FM644" s="75"/>
      <c r="FN644" s="76"/>
    </row>
    <row r="645" spans="1:170">
      <c r="A645" s="24"/>
      <c r="B645" s="183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39"/>
      <c r="CD645" s="239"/>
      <c r="CE645" s="239"/>
      <c r="CF645" s="239"/>
      <c r="CG645" s="239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"/>
      <c r="DB645" s="2"/>
      <c r="DC645" s="120"/>
      <c r="DD645" s="120"/>
      <c r="DE645" s="120"/>
      <c r="DF645" s="120"/>
      <c r="DG645" s="120"/>
      <c r="DH645" s="120"/>
      <c r="DI645" s="120"/>
      <c r="DJ645" s="120"/>
      <c r="DK645" s="120"/>
      <c r="DL645" s="120"/>
      <c r="DM645" s="120"/>
      <c r="DN645" s="120"/>
      <c r="DO645" s="120"/>
      <c r="DP645" s="120"/>
      <c r="DQ645" s="120"/>
      <c r="DR645" s="120"/>
      <c r="DS645" s="120"/>
      <c r="DT645" s="120"/>
      <c r="DU645" s="120"/>
      <c r="DV645" s="120"/>
      <c r="DW645" s="120"/>
      <c r="DX645" s="120"/>
      <c r="DY645" s="120"/>
      <c r="DZ645" s="120"/>
      <c r="EA645" s="120"/>
      <c r="EB645" s="120"/>
      <c r="EC645" s="120"/>
      <c r="ED645" s="120"/>
      <c r="EE645" s="120"/>
      <c r="EF645" s="120"/>
      <c r="EG645" s="120"/>
      <c r="EH645" s="120"/>
      <c r="EI645" s="120"/>
      <c r="EJ645" s="120"/>
      <c r="EK645" s="120"/>
      <c r="EL645" s="120"/>
      <c r="EM645" s="120"/>
      <c r="EN645" s="120"/>
      <c r="EO645" s="120"/>
      <c r="EP645" s="120"/>
      <c r="EQ645" s="120"/>
      <c r="ER645" s="120"/>
      <c r="ES645" s="120"/>
      <c r="ET645" s="120"/>
      <c r="EU645" s="120"/>
      <c r="EV645" s="120"/>
      <c r="EW645" s="120"/>
      <c r="EX645" s="120"/>
      <c r="EY645" s="120"/>
      <c r="EZ645" s="120"/>
      <c r="FA645" s="120"/>
      <c r="FB645" s="120"/>
      <c r="FC645" s="120"/>
      <c r="FD645" s="120"/>
      <c r="FE645" s="120"/>
      <c r="FF645" s="24"/>
      <c r="FG645" s="24"/>
      <c r="FH645" s="24"/>
      <c r="FI645" s="24"/>
      <c r="FJ645" s="24"/>
      <c r="FK645" s="24"/>
      <c r="FL645" s="75"/>
      <c r="FM645" s="75"/>
      <c r="FN645" s="76"/>
    </row>
    <row r="646" spans="1:170">
      <c r="A646" s="24"/>
      <c r="B646" s="183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39"/>
      <c r="CD646" s="239"/>
      <c r="CE646" s="239"/>
      <c r="CF646" s="239"/>
      <c r="CG646" s="239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"/>
      <c r="DB646" s="2"/>
      <c r="DC646" s="120"/>
      <c r="DD646" s="120"/>
      <c r="DE646" s="120"/>
      <c r="DF646" s="120"/>
      <c r="DG646" s="120"/>
      <c r="DH646" s="120"/>
      <c r="DI646" s="120"/>
      <c r="DJ646" s="120"/>
      <c r="DK646" s="120"/>
      <c r="DL646" s="120"/>
      <c r="DM646" s="120"/>
      <c r="DN646" s="120"/>
      <c r="DO646" s="120"/>
      <c r="DP646" s="120"/>
      <c r="DQ646" s="120"/>
      <c r="DR646" s="120"/>
      <c r="DS646" s="120"/>
      <c r="DT646" s="120"/>
      <c r="DU646" s="120"/>
      <c r="DV646" s="120"/>
      <c r="DW646" s="120"/>
      <c r="DX646" s="120"/>
      <c r="DY646" s="120"/>
      <c r="DZ646" s="120"/>
      <c r="EA646" s="120"/>
      <c r="EB646" s="120"/>
      <c r="EC646" s="120"/>
      <c r="ED646" s="120"/>
      <c r="EE646" s="120"/>
      <c r="EF646" s="120"/>
      <c r="EG646" s="120"/>
      <c r="EH646" s="120"/>
      <c r="EI646" s="120"/>
      <c r="EJ646" s="120"/>
      <c r="EK646" s="120"/>
      <c r="EL646" s="120"/>
      <c r="EM646" s="120"/>
      <c r="EN646" s="120"/>
      <c r="EO646" s="120"/>
      <c r="EP646" s="120"/>
      <c r="EQ646" s="120"/>
      <c r="ER646" s="120"/>
      <c r="ES646" s="120"/>
      <c r="ET646" s="120"/>
      <c r="EU646" s="120"/>
      <c r="EV646" s="120"/>
      <c r="EW646" s="120"/>
      <c r="EX646" s="120"/>
      <c r="EY646" s="120"/>
      <c r="EZ646" s="120"/>
      <c r="FA646" s="120"/>
      <c r="FB646" s="120"/>
      <c r="FC646" s="120"/>
      <c r="FD646" s="120"/>
      <c r="FE646" s="120"/>
      <c r="FF646" s="24"/>
      <c r="FG646" s="24"/>
      <c r="FH646" s="24"/>
      <c r="FI646" s="24"/>
      <c r="FJ646" s="24"/>
      <c r="FK646" s="24"/>
      <c r="FL646" s="75"/>
      <c r="FM646" s="75"/>
      <c r="FN646" s="76"/>
    </row>
    <row r="647" spans="1:170">
      <c r="A647" s="24"/>
      <c r="B647" s="183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39"/>
      <c r="CD647" s="239"/>
      <c r="CE647" s="239"/>
      <c r="CF647" s="239"/>
      <c r="CG647" s="239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"/>
      <c r="DB647" s="2"/>
      <c r="DC647" s="120"/>
      <c r="DD647" s="120"/>
      <c r="DE647" s="120"/>
      <c r="DF647" s="120"/>
      <c r="DG647" s="120"/>
      <c r="DH647" s="120"/>
      <c r="DI647" s="120"/>
      <c r="DJ647" s="120"/>
      <c r="DK647" s="120"/>
      <c r="DL647" s="120"/>
      <c r="DM647" s="120"/>
      <c r="DN647" s="120"/>
      <c r="DO647" s="120"/>
      <c r="DP647" s="120"/>
      <c r="DQ647" s="120"/>
      <c r="DR647" s="120"/>
      <c r="DS647" s="120"/>
      <c r="DT647" s="120"/>
      <c r="DU647" s="120"/>
      <c r="DV647" s="120"/>
      <c r="DW647" s="120"/>
      <c r="DX647" s="120"/>
      <c r="DY647" s="120"/>
      <c r="DZ647" s="120"/>
      <c r="EA647" s="120"/>
      <c r="EB647" s="120"/>
      <c r="EC647" s="120"/>
      <c r="ED647" s="120"/>
      <c r="EE647" s="120"/>
      <c r="EF647" s="120"/>
      <c r="EG647" s="120"/>
      <c r="EH647" s="120"/>
      <c r="EI647" s="120"/>
      <c r="EJ647" s="120"/>
      <c r="EK647" s="120"/>
      <c r="EL647" s="120"/>
      <c r="EM647" s="120"/>
      <c r="EN647" s="120"/>
      <c r="EO647" s="120"/>
      <c r="EP647" s="120"/>
      <c r="EQ647" s="120"/>
      <c r="ER647" s="120"/>
      <c r="ES647" s="120"/>
      <c r="ET647" s="120"/>
      <c r="EU647" s="120"/>
      <c r="EV647" s="120"/>
      <c r="EW647" s="120"/>
      <c r="EX647" s="120"/>
      <c r="EY647" s="120"/>
      <c r="EZ647" s="120"/>
      <c r="FA647" s="120"/>
      <c r="FB647" s="120"/>
      <c r="FC647" s="120"/>
      <c r="FD647" s="120"/>
      <c r="FE647" s="120"/>
      <c r="FF647" s="24"/>
      <c r="FG647" s="24"/>
      <c r="FH647" s="24"/>
      <c r="FI647" s="24"/>
      <c r="FJ647" s="24"/>
      <c r="FK647" s="24"/>
      <c r="FL647" s="75"/>
      <c r="FM647" s="75"/>
      <c r="FN647" s="76"/>
    </row>
    <row r="648" spans="1:170">
      <c r="A648" s="24"/>
      <c r="B648" s="183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39"/>
      <c r="CD648" s="239"/>
      <c r="CE648" s="239"/>
      <c r="CF648" s="239"/>
      <c r="CG648" s="239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"/>
      <c r="DB648" s="2"/>
      <c r="DC648" s="120"/>
      <c r="DD648" s="120"/>
      <c r="DE648" s="120"/>
      <c r="DF648" s="120"/>
      <c r="DG648" s="120"/>
      <c r="DH648" s="120"/>
      <c r="DI648" s="120"/>
      <c r="DJ648" s="120"/>
      <c r="DK648" s="120"/>
      <c r="DL648" s="120"/>
      <c r="DM648" s="120"/>
      <c r="DN648" s="120"/>
      <c r="DO648" s="120"/>
      <c r="DP648" s="120"/>
      <c r="DQ648" s="120"/>
      <c r="DR648" s="120"/>
      <c r="DS648" s="120"/>
      <c r="DT648" s="120"/>
      <c r="DU648" s="120"/>
      <c r="DV648" s="120"/>
      <c r="DW648" s="120"/>
      <c r="DX648" s="120"/>
      <c r="DY648" s="120"/>
      <c r="DZ648" s="120"/>
      <c r="EA648" s="120"/>
      <c r="EB648" s="120"/>
      <c r="EC648" s="120"/>
      <c r="ED648" s="120"/>
      <c r="EE648" s="120"/>
      <c r="EF648" s="120"/>
      <c r="EG648" s="120"/>
      <c r="EH648" s="120"/>
      <c r="EI648" s="120"/>
      <c r="EJ648" s="120"/>
      <c r="EK648" s="120"/>
      <c r="EL648" s="120"/>
      <c r="EM648" s="120"/>
      <c r="EN648" s="120"/>
      <c r="EO648" s="120"/>
      <c r="EP648" s="120"/>
      <c r="EQ648" s="120"/>
      <c r="ER648" s="120"/>
      <c r="ES648" s="120"/>
      <c r="ET648" s="120"/>
      <c r="EU648" s="120"/>
      <c r="EV648" s="120"/>
      <c r="EW648" s="120"/>
      <c r="EX648" s="120"/>
      <c r="EY648" s="120"/>
      <c r="EZ648" s="120"/>
      <c r="FA648" s="120"/>
      <c r="FB648" s="120"/>
      <c r="FC648" s="120"/>
      <c r="FD648" s="120"/>
      <c r="FE648" s="120"/>
      <c r="FF648" s="24"/>
      <c r="FG648" s="24"/>
      <c r="FH648" s="24"/>
      <c r="FI648" s="24"/>
      <c r="FJ648" s="24"/>
      <c r="FK648" s="24"/>
      <c r="FL648" s="75"/>
      <c r="FM648" s="75"/>
      <c r="FN648" s="76"/>
    </row>
    <row r="649" spans="1:170">
      <c r="A649" s="24"/>
      <c r="B649" s="183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39"/>
      <c r="CD649" s="239"/>
      <c r="CE649" s="239"/>
      <c r="CF649" s="239"/>
      <c r="CG649" s="239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"/>
      <c r="DB649" s="2"/>
      <c r="DC649" s="120"/>
      <c r="DD649" s="120"/>
      <c r="DE649" s="120"/>
      <c r="DF649" s="120"/>
      <c r="DG649" s="120"/>
      <c r="DH649" s="120"/>
      <c r="DI649" s="120"/>
      <c r="DJ649" s="120"/>
      <c r="DK649" s="120"/>
      <c r="DL649" s="120"/>
      <c r="DM649" s="120"/>
      <c r="DN649" s="120"/>
      <c r="DO649" s="120"/>
      <c r="DP649" s="120"/>
      <c r="DQ649" s="120"/>
      <c r="DR649" s="120"/>
      <c r="DS649" s="120"/>
      <c r="DT649" s="120"/>
      <c r="DU649" s="120"/>
      <c r="DV649" s="120"/>
      <c r="DW649" s="120"/>
      <c r="DX649" s="120"/>
      <c r="DY649" s="120"/>
      <c r="DZ649" s="120"/>
      <c r="EA649" s="120"/>
      <c r="EB649" s="120"/>
      <c r="EC649" s="120"/>
      <c r="ED649" s="120"/>
      <c r="EE649" s="120"/>
      <c r="EF649" s="120"/>
      <c r="EG649" s="120"/>
      <c r="EH649" s="120"/>
      <c r="EI649" s="120"/>
      <c r="EJ649" s="120"/>
      <c r="EK649" s="120"/>
      <c r="EL649" s="120"/>
      <c r="EM649" s="120"/>
      <c r="EN649" s="120"/>
      <c r="EO649" s="120"/>
      <c r="EP649" s="120"/>
      <c r="EQ649" s="120"/>
      <c r="ER649" s="120"/>
      <c r="ES649" s="120"/>
      <c r="ET649" s="120"/>
      <c r="EU649" s="120"/>
      <c r="EV649" s="120"/>
      <c r="EW649" s="120"/>
      <c r="EX649" s="120"/>
      <c r="EY649" s="120"/>
      <c r="EZ649" s="120"/>
      <c r="FA649" s="120"/>
      <c r="FB649" s="120"/>
      <c r="FC649" s="120"/>
      <c r="FD649" s="120"/>
      <c r="FE649" s="120"/>
      <c r="FF649" s="24"/>
      <c r="FG649" s="24"/>
      <c r="FH649" s="24"/>
      <c r="FI649" s="24"/>
      <c r="FJ649" s="24"/>
      <c r="FK649" s="24"/>
      <c r="FL649" s="75"/>
      <c r="FM649" s="75"/>
      <c r="FN649" s="76"/>
    </row>
    <row r="650" spans="1:170">
      <c r="A650" s="24"/>
      <c r="B650" s="183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39"/>
      <c r="CD650" s="239"/>
      <c r="CE650" s="239"/>
      <c r="CF650" s="239"/>
      <c r="CG650" s="239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"/>
      <c r="DB650" s="2"/>
      <c r="DC650" s="120"/>
      <c r="DD650" s="120"/>
      <c r="DE650" s="120"/>
      <c r="DF650" s="120"/>
      <c r="DG650" s="120"/>
      <c r="DH650" s="120"/>
      <c r="DI650" s="120"/>
      <c r="DJ650" s="120"/>
      <c r="DK650" s="120"/>
      <c r="DL650" s="120"/>
      <c r="DM650" s="120"/>
      <c r="DN650" s="120"/>
      <c r="DO650" s="120"/>
      <c r="DP650" s="120"/>
      <c r="DQ650" s="120"/>
      <c r="DR650" s="120"/>
      <c r="DS650" s="120"/>
      <c r="DT650" s="120"/>
      <c r="DU650" s="120"/>
      <c r="DV650" s="120"/>
      <c r="DW650" s="120"/>
      <c r="DX650" s="120"/>
      <c r="DY650" s="120"/>
      <c r="DZ650" s="120"/>
      <c r="EA650" s="120"/>
      <c r="EB650" s="120"/>
      <c r="EC650" s="120"/>
      <c r="ED650" s="120"/>
      <c r="EE650" s="120"/>
      <c r="EF650" s="120"/>
      <c r="EG650" s="120"/>
      <c r="EH650" s="120"/>
      <c r="EI650" s="120"/>
      <c r="EJ650" s="120"/>
      <c r="EK650" s="120"/>
      <c r="EL650" s="120"/>
      <c r="EM650" s="120"/>
      <c r="EN650" s="120"/>
      <c r="EO650" s="120"/>
      <c r="EP650" s="120"/>
      <c r="EQ650" s="120"/>
      <c r="ER650" s="120"/>
      <c r="ES650" s="120"/>
      <c r="ET650" s="120"/>
      <c r="EU650" s="120"/>
      <c r="EV650" s="120"/>
      <c r="EW650" s="120"/>
      <c r="EX650" s="120"/>
      <c r="EY650" s="120"/>
      <c r="EZ650" s="120"/>
      <c r="FA650" s="120"/>
      <c r="FB650" s="120"/>
      <c r="FC650" s="120"/>
      <c r="FD650" s="120"/>
      <c r="FE650" s="120"/>
      <c r="FF650" s="24"/>
      <c r="FG650" s="24"/>
      <c r="FH650" s="24"/>
      <c r="FI650" s="24"/>
      <c r="FJ650" s="24"/>
      <c r="FK650" s="24"/>
      <c r="FL650" s="75"/>
      <c r="FM650" s="75"/>
      <c r="FN650" s="76"/>
    </row>
    <row r="651" spans="1:170">
      <c r="A651" s="24"/>
      <c r="B651" s="183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39"/>
      <c r="CD651" s="239"/>
      <c r="CE651" s="239"/>
      <c r="CF651" s="239"/>
      <c r="CG651" s="239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"/>
      <c r="DB651" s="2"/>
      <c r="DC651" s="120"/>
      <c r="DD651" s="120"/>
      <c r="DE651" s="120"/>
      <c r="DF651" s="120"/>
      <c r="DG651" s="120"/>
      <c r="DH651" s="120"/>
      <c r="DI651" s="120"/>
      <c r="DJ651" s="120"/>
      <c r="DK651" s="120"/>
      <c r="DL651" s="120"/>
      <c r="DM651" s="120"/>
      <c r="DN651" s="120"/>
      <c r="DO651" s="120"/>
      <c r="DP651" s="120"/>
      <c r="DQ651" s="120"/>
      <c r="DR651" s="120"/>
      <c r="DS651" s="120"/>
      <c r="DT651" s="120"/>
      <c r="DU651" s="120"/>
      <c r="DV651" s="120"/>
      <c r="DW651" s="120"/>
      <c r="DX651" s="120"/>
      <c r="DY651" s="120"/>
      <c r="DZ651" s="120"/>
      <c r="EA651" s="120"/>
      <c r="EB651" s="120"/>
      <c r="EC651" s="120"/>
      <c r="ED651" s="120"/>
      <c r="EE651" s="120"/>
      <c r="EF651" s="120"/>
      <c r="EG651" s="120"/>
      <c r="EH651" s="120"/>
      <c r="EI651" s="120"/>
      <c r="EJ651" s="120"/>
      <c r="EK651" s="120"/>
      <c r="EL651" s="120"/>
      <c r="EM651" s="120"/>
      <c r="EN651" s="120"/>
      <c r="EO651" s="120"/>
      <c r="EP651" s="120"/>
      <c r="EQ651" s="120"/>
      <c r="ER651" s="120"/>
      <c r="ES651" s="120"/>
      <c r="ET651" s="120"/>
      <c r="EU651" s="120"/>
      <c r="EV651" s="120"/>
      <c r="EW651" s="120"/>
      <c r="EX651" s="120"/>
      <c r="EY651" s="120"/>
      <c r="EZ651" s="120"/>
      <c r="FA651" s="120"/>
      <c r="FB651" s="120"/>
      <c r="FC651" s="120"/>
      <c r="FD651" s="120"/>
      <c r="FE651" s="120"/>
      <c r="FF651" s="24"/>
      <c r="FG651" s="24"/>
      <c r="FH651" s="24"/>
      <c r="FI651" s="24"/>
      <c r="FJ651" s="24"/>
      <c r="FK651" s="24"/>
      <c r="FL651" s="75"/>
      <c r="FM651" s="75"/>
      <c r="FN651" s="76"/>
    </row>
    <row r="652" spans="1:170">
      <c r="A652" s="24"/>
      <c r="B652" s="183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39"/>
      <c r="CD652" s="239"/>
      <c r="CE652" s="239"/>
      <c r="CF652" s="239"/>
      <c r="CG652" s="239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"/>
      <c r="DB652" s="2"/>
      <c r="DC652" s="120"/>
      <c r="DD652" s="120"/>
      <c r="DE652" s="120"/>
      <c r="DF652" s="120"/>
      <c r="DG652" s="120"/>
      <c r="DH652" s="120"/>
      <c r="DI652" s="120"/>
      <c r="DJ652" s="120"/>
      <c r="DK652" s="120"/>
      <c r="DL652" s="120"/>
      <c r="DM652" s="120"/>
      <c r="DN652" s="120"/>
      <c r="DO652" s="120"/>
      <c r="DP652" s="120"/>
      <c r="DQ652" s="120"/>
      <c r="DR652" s="120"/>
      <c r="DS652" s="120"/>
      <c r="DT652" s="120"/>
      <c r="DU652" s="120"/>
      <c r="DV652" s="120"/>
      <c r="DW652" s="120"/>
      <c r="DX652" s="120"/>
      <c r="DY652" s="120"/>
      <c r="DZ652" s="120"/>
      <c r="EA652" s="120"/>
      <c r="EB652" s="120"/>
      <c r="EC652" s="120"/>
      <c r="ED652" s="120"/>
      <c r="EE652" s="120"/>
      <c r="EF652" s="120"/>
      <c r="EG652" s="120"/>
      <c r="EH652" s="120"/>
      <c r="EI652" s="120"/>
      <c r="EJ652" s="120"/>
      <c r="EK652" s="120"/>
      <c r="EL652" s="120"/>
      <c r="EM652" s="120"/>
      <c r="EN652" s="120"/>
      <c r="EO652" s="120"/>
      <c r="EP652" s="120"/>
      <c r="EQ652" s="120"/>
      <c r="ER652" s="120"/>
      <c r="ES652" s="120"/>
      <c r="ET652" s="120"/>
      <c r="EU652" s="120"/>
      <c r="EV652" s="120"/>
      <c r="EW652" s="120"/>
      <c r="EX652" s="120"/>
      <c r="EY652" s="120"/>
      <c r="EZ652" s="120"/>
      <c r="FA652" s="120"/>
      <c r="FB652" s="120"/>
      <c r="FC652" s="120"/>
      <c r="FD652" s="120"/>
      <c r="FE652" s="120"/>
      <c r="FF652" s="24"/>
      <c r="FG652" s="24"/>
      <c r="FH652" s="24"/>
      <c r="FI652" s="24"/>
      <c r="FJ652" s="24"/>
      <c r="FK652" s="24"/>
      <c r="FL652" s="75"/>
      <c r="FM652" s="75"/>
      <c r="FN652" s="76"/>
    </row>
    <row r="653" spans="1:170">
      <c r="A653" s="24"/>
      <c r="B653" s="183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39"/>
      <c r="CD653" s="239"/>
      <c r="CE653" s="239"/>
      <c r="CF653" s="239"/>
      <c r="CG653" s="239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"/>
      <c r="DB653" s="2"/>
      <c r="DC653" s="120"/>
      <c r="DD653" s="120"/>
      <c r="DE653" s="120"/>
      <c r="DF653" s="120"/>
      <c r="DG653" s="120"/>
      <c r="DH653" s="120"/>
      <c r="DI653" s="120"/>
      <c r="DJ653" s="120"/>
      <c r="DK653" s="120"/>
      <c r="DL653" s="120"/>
      <c r="DM653" s="120"/>
      <c r="DN653" s="120"/>
      <c r="DO653" s="120"/>
      <c r="DP653" s="120"/>
      <c r="DQ653" s="120"/>
      <c r="DR653" s="120"/>
      <c r="DS653" s="120"/>
      <c r="DT653" s="120"/>
      <c r="DU653" s="120"/>
      <c r="DV653" s="120"/>
      <c r="DW653" s="120"/>
      <c r="DX653" s="120"/>
      <c r="DY653" s="120"/>
      <c r="DZ653" s="120"/>
      <c r="EA653" s="120"/>
      <c r="EB653" s="120"/>
      <c r="EC653" s="120"/>
      <c r="ED653" s="120"/>
      <c r="EE653" s="120"/>
      <c r="EF653" s="120"/>
      <c r="EG653" s="120"/>
      <c r="EH653" s="120"/>
      <c r="EI653" s="120"/>
      <c r="EJ653" s="120"/>
      <c r="EK653" s="120"/>
      <c r="EL653" s="120"/>
      <c r="EM653" s="120"/>
      <c r="EN653" s="120"/>
      <c r="EO653" s="120"/>
      <c r="EP653" s="120"/>
      <c r="EQ653" s="120"/>
      <c r="ER653" s="120"/>
      <c r="ES653" s="120"/>
      <c r="ET653" s="120"/>
      <c r="EU653" s="120"/>
      <c r="EV653" s="120"/>
      <c r="EW653" s="120"/>
      <c r="EX653" s="120"/>
      <c r="EY653" s="120"/>
      <c r="EZ653" s="120"/>
      <c r="FA653" s="120"/>
      <c r="FB653" s="120"/>
      <c r="FC653" s="120"/>
      <c r="FD653" s="120"/>
      <c r="FE653" s="120"/>
      <c r="FF653" s="24"/>
      <c r="FG653" s="24"/>
      <c r="FH653" s="24"/>
      <c r="FI653" s="24"/>
      <c r="FJ653" s="24"/>
      <c r="FK653" s="24"/>
      <c r="FL653" s="75"/>
      <c r="FM653" s="75"/>
      <c r="FN653" s="76"/>
    </row>
    <row r="654" spans="1:170">
      <c r="A654" s="24"/>
      <c r="B654" s="183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39"/>
      <c r="CD654" s="239"/>
      <c r="CE654" s="239"/>
      <c r="CF654" s="239"/>
      <c r="CG654" s="239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"/>
      <c r="DB654" s="2"/>
      <c r="DC654" s="120"/>
      <c r="DD654" s="120"/>
      <c r="DE654" s="120"/>
      <c r="DF654" s="120"/>
      <c r="DG654" s="120"/>
      <c r="DH654" s="120"/>
      <c r="DI654" s="120"/>
      <c r="DJ654" s="120"/>
      <c r="DK654" s="120"/>
      <c r="DL654" s="120"/>
      <c r="DM654" s="120"/>
      <c r="DN654" s="120"/>
      <c r="DO654" s="120"/>
      <c r="DP654" s="120"/>
      <c r="DQ654" s="120"/>
      <c r="DR654" s="120"/>
      <c r="DS654" s="120"/>
      <c r="DT654" s="120"/>
      <c r="DU654" s="120"/>
      <c r="DV654" s="120"/>
      <c r="DW654" s="120"/>
      <c r="DX654" s="120"/>
      <c r="DY654" s="120"/>
      <c r="DZ654" s="120"/>
      <c r="EA654" s="120"/>
      <c r="EB654" s="120"/>
      <c r="EC654" s="120"/>
      <c r="ED654" s="120"/>
      <c r="EE654" s="120"/>
      <c r="EF654" s="120"/>
      <c r="EG654" s="120"/>
      <c r="EH654" s="120"/>
      <c r="EI654" s="120"/>
      <c r="EJ654" s="120"/>
      <c r="EK654" s="120"/>
      <c r="EL654" s="120"/>
      <c r="EM654" s="120"/>
      <c r="EN654" s="120"/>
      <c r="EO654" s="120"/>
      <c r="EP654" s="120"/>
      <c r="EQ654" s="120"/>
      <c r="ER654" s="120"/>
      <c r="ES654" s="120"/>
      <c r="ET654" s="120"/>
      <c r="EU654" s="120"/>
      <c r="EV654" s="120"/>
      <c r="EW654" s="120"/>
      <c r="EX654" s="120"/>
      <c r="EY654" s="120"/>
      <c r="EZ654" s="120"/>
      <c r="FA654" s="120"/>
      <c r="FB654" s="120"/>
      <c r="FC654" s="120"/>
      <c r="FD654" s="120"/>
      <c r="FE654" s="120"/>
      <c r="FF654" s="24"/>
      <c r="FG654" s="24"/>
      <c r="FH654" s="24"/>
      <c r="FI654" s="24"/>
      <c r="FJ654" s="24"/>
      <c r="FK654" s="24"/>
      <c r="FL654" s="75"/>
      <c r="FM654" s="75"/>
      <c r="FN654" s="76"/>
    </row>
    <row r="655" spans="1:170">
      <c r="A655" s="24"/>
      <c r="B655" s="183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39"/>
      <c r="CD655" s="239"/>
      <c r="CE655" s="239"/>
      <c r="CF655" s="239"/>
      <c r="CG655" s="239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"/>
      <c r="DB655" s="2"/>
      <c r="DC655" s="120"/>
      <c r="DD655" s="120"/>
      <c r="DE655" s="120"/>
      <c r="DF655" s="120"/>
      <c r="DG655" s="120"/>
      <c r="DH655" s="120"/>
      <c r="DI655" s="120"/>
      <c r="DJ655" s="120"/>
      <c r="DK655" s="120"/>
      <c r="DL655" s="120"/>
      <c r="DM655" s="120"/>
      <c r="DN655" s="120"/>
      <c r="DO655" s="120"/>
      <c r="DP655" s="120"/>
      <c r="DQ655" s="120"/>
      <c r="DR655" s="120"/>
      <c r="DS655" s="120"/>
      <c r="DT655" s="120"/>
      <c r="DU655" s="120"/>
      <c r="DV655" s="120"/>
      <c r="DW655" s="120"/>
      <c r="DX655" s="120"/>
      <c r="DY655" s="120"/>
      <c r="DZ655" s="120"/>
      <c r="EA655" s="120"/>
      <c r="EB655" s="120"/>
      <c r="EC655" s="120"/>
      <c r="ED655" s="120"/>
      <c r="EE655" s="120"/>
      <c r="EF655" s="120"/>
      <c r="EG655" s="120"/>
      <c r="EH655" s="120"/>
      <c r="EI655" s="120"/>
      <c r="EJ655" s="120"/>
      <c r="EK655" s="120"/>
      <c r="EL655" s="120"/>
      <c r="EM655" s="120"/>
      <c r="EN655" s="120"/>
      <c r="EO655" s="120"/>
      <c r="EP655" s="120"/>
      <c r="EQ655" s="120"/>
      <c r="ER655" s="120"/>
      <c r="ES655" s="120"/>
      <c r="ET655" s="120"/>
      <c r="EU655" s="120"/>
      <c r="EV655" s="120"/>
      <c r="EW655" s="120"/>
      <c r="EX655" s="120"/>
      <c r="EY655" s="120"/>
      <c r="EZ655" s="120"/>
      <c r="FA655" s="120"/>
      <c r="FB655" s="120"/>
      <c r="FC655" s="120"/>
      <c r="FD655" s="120"/>
      <c r="FE655" s="120"/>
      <c r="FF655" s="24"/>
      <c r="FG655" s="24"/>
      <c r="FH655" s="24"/>
      <c r="FI655" s="24"/>
      <c r="FJ655" s="24"/>
      <c r="FK655" s="24"/>
      <c r="FL655" s="75"/>
      <c r="FM655" s="75"/>
      <c r="FN655" s="76"/>
    </row>
    <row r="656" spans="1:170">
      <c r="A656" s="24"/>
      <c r="B656" s="183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39"/>
      <c r="CD656" s="239"/>
      <c r="CE656" s="239"/>
      <c r="CF656" s="239"/>
      <c r="CG656" s="239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"/>
      <c r="DB656" s="2"/>
      <c r="DC656" s="120"/>
      <c r="DD656" s="120"/>
      <c r="DE656" s="120"/>
      <c r="DF656" s="120"/>
      <c r="DG656" s="120"/>
      <c r="DH656" s="120"/>
      <c r="DI656" s="120"/>
      <c r="DJ656" s="120"/>
      <c r="DK656" s="120"/>
      <c r="DL656" s="120"/>
      <c r="DM656" s="120"/>
      <c r="DN656" s="120"/>
      <c r="DO656" s="120"/>
      <c r="DP656" s="120"/>
      <c r="DQ656" s="120"/>
      <c r="DR656" s="120"/>
      <c r="DS656" s="120"/>
      <c r="DT656" s="120"/>
      <c r="DU656" s="120"/>
      <c r="DV656" s="120"/>
      <c r="DW656" s="120"/>
      <c r="DX656" s="120"/>
      <c r="DY656" s="120"/>
      <c r="DZ656" s="120"/>
      <c r="EA656" s="120"/>
      <c r="EB656" s="120"/>
      <c r="EC656" s="120"/>
      <c r="ED656" s="120"/>
      <c r="EE656" s="120"/>
      <c r="EF656" s="120"/>
      <c r="EG656" s="120"/>
      <c r="EH656" s="120"/>
      <c r="EI656" s="120"/>
      <c r="EJ656" s="120"/>
      <c r="EK656" s="120"/>
      <c r="EL656" s="120"/>
      <c r="EM656" s="120"/>
      <c r="EN656" s="120"/>
      <c r="EO656" s="120"/>
      <c r="EP656" s="120"/>
      <c r="EQ656" s="120"/>
      <c r="ER656" s="120"/>
      <c r="ES656" s="120"/>
      <c r="ET656" s="120"/>
      <c r="EU656" s="120"/>
      <c r="EV656" s="120"/>
      <c r="EW656" s="120"/>
      <c r="EX656" s="120"/>
      <c r="EY656" s="120"/>
      <c r="EZ656" s="120"/>
      <c r="FA656" s="120"/>
      <c r="FB656" s="120"/>
      <c r="FC656" s="120"/>
      <c r="FD656" s="120"/>
      <c r="FE656" s="120"/>
      <c r="FF656" s="24"/>
      <c r="FG656" s="24"/>
      <c r="FH656" s="24"/>
      <c r="FI656" s="24"/>
      <c r="FJ656" s="24"/>
      <c r="FK656" s="24"/>
      <c r="FL656" s="75"/>
      <c r="FM656" s="75"/>
      <c r="FN656" s="76"/>
    </row>
    <row r="657" spans="1:170">
      <c r="A657" s="24"/>
      <c r="B657" s="183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39"/>
      <c r="CD657" s="239"/>
      <c r="CE657" s="239"/>
      <c r="CF657" s="239"/>
      <c r="CG657" s="239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"/>
      <c r="DB657" s="2"/>
      <c r="DC657" s="120"/>
      <c r="DD657" s="120"/>
      <c r="DE657" s="120"/>
      <c r="DF657" s="120"/>
      <c r="DG657" s="120"/>
      <c r="DH657" s="120"/>
      <c r="DI657" s="120"/>
      <c r="DJ657" s="120"/>
      <c r="DK657" s="120"/>
      <c r="DL657" s="120"/>
      <c r="DM657" s="120"/>
      <c r="DN657" s="120"/>
      <c r="DO657" s="120"/>
      <c r="DP657" s="120"/>
      <c r="DQ657" s="120"/>
      <c r="DR657" s="120"/>
      <c r="DS657" s="120"/>
      <c r="DT657" s="120"/>
      <c r="DU657" s="120"/>
      <c r="DV657" s="120"/>
      <c r="DW657" s="120"/>
      <c r="DX657" s="120"/>
      <c r="DY657" s="120"/>
      <c r="DZ657" s="120"/>
      <c r="EA657" s="120"/>
      <c r="EB657" s="120"/>
      <c r="EC657" s="120"/>
      <c r="ED657" s="120"/>
      <c r="EE657" s="120"/>
      <c r="EF657" s="120"/>
      <c r="EG657" s="120"/>
      <c r="EH657" s="120"/>
      <c r="EI657" s="120"/>
      <c r="EJ657" s="120"/>
      <c r="EK657" s="120"/>
      <c r="EL657" s="120"/>
      <c r="EM657" s="120"/>
      <c r="EN657" s="120"/>
      <c r="EO657" s="120"/>
      <c r="EP657" s="120"/>
      <c r="EQ657" s="120"/>
      <c r="ER657" s="120"/>
      <c r="ES657" s="120"/>
      <c r="ET657" s="120"/>
      <c r="EU657" s="120"/>
      <c r="EV657" s="120"/>
      <c r="EW657" s="120"/>
      <c r="EX657" s="120"/>
      <c r="EY657" s="120"/>
      <c r="EZ657" s="120"/>
      <c r="FA657" s="120"/>
      <c r="FB657" s="120"/>
      <c r="FC657" s="120"/>
      <c r="FD657" s="120"/>
      <c r="FE657" s="120"/>
      <c r="FF657" s="24"/>
      <c r="FG657" s="24"/>
      <c r="FH657" s="24"/>
      <c r="FI657" s="24"/>
      <c r="FJ657" s="24"/>
      <c r="FK657" s="24"/>
      <c r="FL657" s="75"/>
      <c r="FM657" s="75"/>
      <c r="FN657" s="76"/>
    </row>
    <row r="658" spans="1:170">
      <c r="A658" s="24"/>
      <c r="B658" s="183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39"/>
      <c r="CD658" s="239"/>
      <c r="CE658" s="239"/>
      <c r="CF658" s="239"/>
      <c r="CG658" s="239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"/>
      <c r="DB658" s="2"/>
      <c r="DC658" s="120"/>
      <c r="DD658" s="120"/>
      <c r="DE658" s="120"/>
      <c r="DF658" s="120"/>
      <c r="DG658" s="120"/>
      <c r="DH658" s="120"/>
      <c r="DI658" s="120"/>
      <c r="DJ658" s="120"/>
      <c r="DK658" s="120"/>
      <c r="DL658" s="120"/>
      <c r="DM658" s="120"/>
      <c r="DN658" s="120"/>
      <c r="DO658" s="120"/>
      <c r="DP658" s="120"/>
      <c r="DQ658" s="120"/>
      <c r="DR658" s="120"/>
      <c r="DS658" s="120"/>
      <c r="DT658" s="120"/>
      <c r="DU658" s="120"/>
      <c r="DV658" s="120"/>
      <c r="DW658" s="120"/>
      <c r="DX658" s="120"/>
      <c r="DY658" s="120"/>
      <c r="DZ658" s="120"/>
      <c r="EA658" s="120"/>
      <c r="EB658" s="120"/>
      <c r="EC658" s="120"/>
      <c r="ED658" s="120"/>
      <c r="EE658" s="120"/>
      <c r="EF658" s="120"/>
      <c r="EG658" s="120"/>
      <c r="EH658" s="120"/>
      <c r="EI658" s="120"/>
      <c r="EJ658" s="120"/>
      <c r="EK658" s="120"/>
      <c r="EL658" s="120"/>
      <c r="EM658" s="120"/>
      <c r="EN658" s="120"/>
      <c r="EO658" s="120"/>
      <c r="EP658" s="120"/>
      <c r="EQ658" s="120"/>
      <c r="ER658" s="120"/>
      <c r="ES658" s="120"/>
      <c r="ET658" s="120"/>
      <c r="EU658" s="120"/>
      <c r="EV658" s="120"/>
      <c r="EW658" s="120"/>
      <c r="EX658" s="120"/>
      <c r="EY658" s="120"/>
      <c r="EZ658" s="120"/>
      <c r="FA658" s="120"/>
      <c r="FB658" s="120"/>
      <c r="FC658" s="120"/>
      <c r="FD658" s="120"/>
      <c r="FE658" s="120"/>
      <c r="FF658" s="24"/>
      <c r="FG658" s="24"/>
      <c r="FH658" s="24"/>
      <c r="FI658" s="24"/>
      <c r="FJ658" s="24"/>
      <c r="FK658" s="24"/>
      <c r="FL658" s="75"/>
      <c r="FM658" s="75"/>
      <c r="FN658" s="76"/>
    </row>
    <row r="659" spans="1:170">
      <c r="A659" s="24"/>
      <c r="B659" s="183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39"/>
      <c r="CD659" s="239"/>
      <c r="CE659" s="239"/>
      <c r="CF659" s="239"/>
      <c r="CG659" s="239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"/>
      <c r="DB659" s="2"/>
      <c r="DC659" s="120"/>
      <c r="DD659" s="120"/>
      <c r="DE659" s="120"/>
      <c r="DF659" s="120"/>
      <c r="DG659" s="120"/>
      <c r="DH659" s="120"/>
      <c r="DI659" s="120"/>
      <c r="DJ659" s="120"/>
      <c r="DK659" s="120"/>
      <c r="DL659" s="120"/>
      <c r="DM659" s="120"/>
      <c r="DN659" s="120"/>
      <c r="DO659" s="120"/>
      <c r="DP659" s="120"/>
      <c r="DQ659" s="120"/>
      <c r="DR659" s="120"/>
      <c r="DS659" s="120"/>
      <c r="DT659" s="120"/>
      <c r="DU659" s="120"/>
      <c r="DV659" s="120"/>
      <c r="DW659" s="120"/>
      <c r="DX659" s="120"/>
      <c r="DY659" s="120"/>
      <c r="DZ659" s="120"/>
      <c r="EA659" s="120"/>
      <c r="EB659" s="120"/>
      <c r="EC659" s="120"/>
      <c r="ED659" s="120"/>
      <c r="EE659" s="120"/>
      <c r="EF659" s="120"/>
      <c r="EG659" s="120"/>
      <c r="EH659" s="120"/>
      <c r="EI659" s="120"/>
      <c r="EJ659" s="120"/>
      <c r="EK659" s="120"/>
      <c r="EL659" s="120"/>
      <c r="EM659" s="120"/>
      <c r="EN659" s="120"/>
      <c r="EO659" s="120"/>
      <c r="EP659" s="120"/>
      <c r="EQ659" s="120"/>
      <c r="ER659" s="120"/>
      <c r="ES659" s="120"/>
      <c r="ET659" s="120"/>
      <c r="EU659" s="120"/>
      <c r="EV659" s="120"/>
      <c r="EW659" s="120"/>
      <c r="EX659" s="120"/>
      <c r="EY659" s="120"/>
      <c r="EZ659" s="120"/>
      <c r="FA659" s="120"/>
      <c r="FB659" s="120"/>
      <c r="FC659" s="120"/>
      <c r="FD659" s="120"/>
      <c r="FE659" s="120"/>
      <c r="FF659" s="24"/>
      <c r="FG659" s="24"/>
      <c r="FH659" s="24"/>
      <c r="FI659" s="24"/>
      <c r="FJ659" s="24"/>
      <c r="FK659" s="24"/>
      <c r="FL659" s="75"/>
      <c r="FM659" s="75"/>
      <c r="FN659" s="76"/>
    </row>
    <row r="660" spans="1:170">
      <c r="A660" s="24"/>
      <c r="B660" s="183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39"/>
      <c r="CD660" s="239"/>
      <c r="CE660" s="239"/>
      <c r="CF660" s="239"/>
      <c r="CG660" s="239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"/>
      <c r="DB660" s="2"/>
      <c r="DC660" s="120"/>
      <c r="DD660" s="120"/>
      <c r="DE660" s="120"/>
      <c r="DF660" s="120"/>
      <c r="DG660" s="120"/>
      <c r="DH660" s="120"/>
      <c r="DI660" s="120"/>
      <c r="DJ660" s="120"/>
      <c r="DK660" s="120"/>
      <c r="DL660" s="120"/>
      <c r="DM660" s="120"/>
      <c r="DN660" s="120"/>
      <c r="DO660" s="120"/>
      <c r="DP660" s="120"/>
      <c r="DQ660" s="120"/>
      <c r="DR660" s="120"/>
      <c r="DS660" s="120"/>
      <c r="DT660" s="120"/>
      <c r="DU660" s="120"/>
      <c r="DV660" s="120"/>
      <c r="DW660" s="120"/>
      <c r="DX660" s="120"/>
      <c r="DY660" s="120"/>
      <c r="DZ660" s="120"/>
      <c r="EA660" s="120"/>
      <c r="EB660" s="120"/>
      <c r="EC660" s="120"/>
      <c r="ED660" s="120"/>
      <c r="EE660" s="120"/>
      <c r="EF660" s="120"/>
      <c r="EG660" s="120"/>
      <c r="EH660" s="120"/>
      <c r="EI660" s="120"/>
      <c r="EJ660" s="120"/>
      <c r="EK660" s="120"/>
      <c r="EL660" s="120"/>
      <c r="EM660" s="120"/>
      <c r="EN660" s="120"/>
      <c r="EO660" s="120"/>
      <c r="EP660" s="120"/>
      <c r="EQ660" s="120"/>
      <c r="ER660" s="120"/>
      <c r="ES660" s="120"/>
      <c r="ET660" s="120"/>
      <c r="EU660" s="120"/>
      <c r="EV660" s="120"/>
      <c r="EW660" s="120"/>
      <c r="EX660" s="120"/>
      <c r="EY660" s="120"/>
      <c r="EZ660" s="120"/>
      <c r="FA660" s="120"/>
      <c r="FB660" s="120"/>
      <c r="FC660" s="120"/>
      <c r="FD660" s="120"/>
      <c r="FE660" s="120"/>
      <c r="FF660" s="24"/>
      <c r="FG660" s="24"/>
      <c r="FH660" s="24"/>
      <c r="FI660" s="24"/>
      <c r="FJ660" s="24"/>
      <c r="FK660" s="24"/>
      <c r="FL660" s="75"/>
      <c r="FM660" s="75"/>
      <c r="FN660" s="76"/>
    </row>
    <row r="661" spans="1:170">
      <c r="A661" s="24"/>
      <c r="B661" s="183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39"/>
      <c r="CD661" s="239"/>
      <c r="CE661" s="239"/>
      <c r="CF661" s="239"/>
      <c r="CG661" s="239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"/>
      <c r="DB661" s="2"/>
      <c r="DC661" s="120"/>
      <c r="DD661" s="120"/>
      <c r="DE661" s="120"/>
      <c r="DF661" s="120"/>
      <c r="DG661" s="120"/>
      <c r="DH661" s="120"/>
      <c r="DI661" s="120"/>
      <c r="DJ661" s="120"/>
      <c r="DK661" s="120"/>
      <c r="DL661" s="120"/>
      <c r="DM661" s="120"/>
      <c r="DN661" s="120"/>
      <c r="DO661" s="120"/>
      <c r="DP661" s="120"/>
      <c r="DQ661" s="120"/>
      <c r="DR661" s="120"/>
      <c r="DS661" s="120"/>
      <c r="DT661" s="120"/>
      <c r="DU661" s="120"/>
      <c r="DV661" s="120"/>
      <c r="DW661" s="120"/>
      <c r="DX661" s="120"/>
      <c r="DY661" s="120"/>
      <c r="DZ661" s="120"/>
      <c r="EA661" s="120"/>
      <c r="EB661" s="120"/>
      <c r="EC661" s="120"/>
      <c r="ED661" s="120"/>
      <c r="EE661" s="120"/>
      <c r="EF661" s="120"/>
      <c r="EG661" s="120"/>
      <c r="EH661" s="120"/>
      <c r="EI661" s="120"/>
      <c r="EJ661" s="120"/>
      <c r="EK661" s="120"/>
      <c r="EL661" s="120"/>
      <c r="EM661" s="120"/>
      <c r="EN661" s="120"/>
      <c r="EO661" s="120"/>
      <c r="EP661" s="120"/>
      <c r="EQ661" s="120"/>
      <c r="ER661" s="120"/>
      <c r="ES661" s="120"/>
      <c r="ET661" s="120"/>
      <c r="EU661" s="120"/>
      <c r="EV661" s="120"/>
      <c r="EW661" s="120"/>
      <c r="EX661" s="120"/>
      <c r="EY661" s="120"/>
      <c r="EZ661" s="120"/>
      <c r="FA661" s="120"/>
      <c r="FB661" s="120"/>
      <c r="FC661" s="120"/>
      <c r="FD661" s="120"/>
      <c r="FE661" s="120"/>
      <c r="FF661" s="24"/>
      <c r="FG661" s="24"/>
      <c r="FH661" s="24"/>
      <c r="FI661" s="24"/>
      <c r="FJ661" s="24"/>
      <c r="FK661" s="24"/>
      <c r="FL661" s="75"/>
      <c r="FM661" s="75"/>
      <c r="FN661" s="76"/>
    </row>
    <row r="662" spans="1:170">
      <c r="A662" s="24"/>
      <c r="B662" s="183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39"/>
      <c r="CD662" s="239"/>
      <c r="CE662" s="239"/>
      <c r="CF662" s="239"/>
      <c r="CG662" s="239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"/>
      <c r="DB662" s="2"/>
      <c r="DC662" s="120"/>
      <c r="DD662" s="120"/>
      <c r="DE662" s="120"/>
      <c r="DF662" s="120"/>
      <c r="DG662" s="120"/>
      <c r="DH662" s="120"/>
      <c r="DI662" s="120"/>
      <c r="DJ662" s="120"/>
      <c r="DK662" s="120"/>
      <c r="DL662" s="120"/>
      <c r="DM662" s="120"/>
      <c r="DN662" s="120"/>
      <c r="DO662" s="120"/>
      <c r="DP662" s="120"/>
      <c r="DQ662" s="120"/>
      <c r="DR662" s="120"/>
      <c r="DS662" s="120"/>
      <c r="DT662" s="120"/>
      <c r="DU662" s="120"/>
      <c r="DV662" s="120"/>
      <c r="DW662" s="120"/>
      <c r="DX662" s="120"/>
      <c r="DY662" s="120"/>
      <c r="DZ662" s="120"/>
      <c r="EA662" s="120"/>
      <c r="EB662" s="120"/>
      <c r="EC662" s="120"/>
      <c r="ED662" s="120"/>
      <c r="EE662" s="120"/>
      <c r="EF662" s="120"/>
      <c r="EG662" s="120"/>
      <c r="EH662" s="120"/>
      <c r="EI662" s="120"/>
      <c r="EJ662" s="120"/>
      <c r="EK662" s="120"/>
      <c r="EL662" s="120"/>
      <c r="EM662" s="120"/>
      <c r="EN662" s="120"/>
      <c r="EO662" s="120"/>
      <c r="EP662" s="120"/>
      <c r="EQ662" s="120"/>
      <c r="ER662" s="120"/>
      <c r="ES662" s="120"/>
      <c r="ET662" s="120"/>
      <c r="EU662" s="120"/>
      <c r="EV662" s="120"/>
      <c r="EW662" s="120"/>
      <c r="EX662" s="120"/>
      <c r="EY662" s="120"/>
      <c r="EZ662" s="120"/>
      <c r="FA662" s="120"/>
      <c r="FB662" s="120"/>
      <c r="FC662" s="120"/>
      <c r="FD662" s="120"/>
      <c r="FE662" s="120"/>
      <c r="FF662" s="24"/>
      <c r="FG662" s="24"/>
      <c r="FH662" s="24"/>
      <c r="FI662" s="24"/>
      <c r="FJ662" s="24"/>
      <c r="FK662" s="24"/>
      <c r="FL662" s="75"/>
      <c r="FM662" s="75"/>
      <c r="FN662" s="76"/>
    </row>
    <row r="663" spans="1:170">
      <c r="A663" s="24"/>
      <c r="B663" s="183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39"/>
      <c r="CD663" s="239"/>
      <c r="CE663" s="239"/>
      <c r="CF663" s="239"/>
      <c r="CG663" s="239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"/>
      <c r="DB663" s="2"/>
      <c r="DC663" s="120"/>
      <c r="DD663" s="120"/>
      <c r="DE663" s="120"/>
      <c r="DF663" s="120"/>
      <c r="DG663" s="120"/>
      <c r="DH663" s="120"/>
      <c r="DI663" s="120"/>
      <c r="DJ663" s="120"/>
      <c r="DK663" s="120"/>
      <c r="DL663" s="120"/>
      <c r="DM663" s="120"/>
      <c r="DN663" s="120"/>
      <c r="DO663" s="120"/>
      <c r="DP663" s="120"/>
      <c r="DQ663" s="120"/>
      <c r="DR663" s="120"/>
      <c r="DS663" s="120"/>
      <c r="DT663" s="120"/>
      <c r="DU663" s="120"/>
      <c r="DV663" s="120"/>
      <c r="DW663" s="120"/>
      <c r="DX663" s="120"/>
      <c r="DY663" s="120"/>
      <c r="DZ663" s="120"/>
      <c r="EA663" s="120"/>
      <c r="EB663" s="120"/>
      <c r="EC663" s="120"/>
      <c r="ED663" s="120"/>
      <c r="EE663" s="120"/>
      <c r="EF663" s="120"/>
      <c r="EG663" s="120"/>
      <c r="EH663" s="120"/>
      <c r="EI663" s="120"/>
      <c r="EJ663" s="120"/>
      <c r="EK663" s="120"/>
      <c r="EL663" s="120"/>
      <c r="EM663" s="120"/>
      <c r="EN663" s="120"/>
      <c r="EO663" s="120"/>
      <c r="EP663" s="120"/>
      <c r="EQ663" s="120"/>
      <c r="ER663" s="120"/>
      <c r="ES663" s="120"/>
      <c r="ET663" s="120"/>
      <c r="EU663" s="120"/>
      <c r="EV663" s="120"/>
      <c r="EW663" s="120"/>
      <c r="EX663" s="120"/>
      <c r="EY663" s="120"/>
      <c r="EZ663" s="120"/>
      <c r="FA663" s="120"/>
      <c r="FB663" s="120"/>
      <c r="FC663" s="120"/>
      <c r="FD663" s="120"/>
      <c r="FE663" s="120"/>
      <c r="FF663" s="24"/>
      <c r="FG663" s="24"/>
      <c r="FH663" s="24"/>
      <c r="FI663" s="24"/>
      <c r="FJ663" s="24"/>
      <c r="FK663" s="24"/>
      <c r="FL663" s="75"/>
      <c r="FM663" s="75"/>
      <c r="FN663" s="76"/>
    </row>
    <row r="664" spans="1:170">
      <c r="A664" s="24"/>
      <c r="B664" s="183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39"/>
      <c r="CD664" s="239"/>
      <c r="CE664" s="239"/>
      <c r="CF664" s="239"/>
      <c r="CG664" s="239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"/>
      <c r="DB664" s="2"/>
      <c r="DC664" s="120"/>
      <c r="DD664" s="120"/>
      <c r="DE664" s="120"/>
      <c r="DF664" s="120"/>
      <c r="DG664" s="120"/>
      <c r="DH664" s="120"/>
      <c r="DI664" s="120"/>
      <c r="DJ664" s="120"/>
      <c r="DK664" s="120"/>
      <c r="DL664" s="120"/>
      <c r="DM664" s="120"/>
      <c r="DN664" s="120"/>
      <c r="DO664" s="120"/>
      <c r="DP664" s="120"/>
      <c r="DQ664" s="120"/>
      <c r="DR664" s="120"/>
      <c r="DS664" s="120"/>
      <c r="DT664" s="120"/>
      <c r="DU664" s="120"/>
      <c r="DV664" s="120"/>
      <c r="DW664" s="120"/>
      <c r="DX664" s="120"/>
      <c r="DY664" s="120"/>
      <c r="DZ664" s="120"/>
      <c r="EA664" s="120"/>
      <c r="EB664" s="120"/>
      <c r="EC664" s="120"/>
      <c r="ED664" s="120"/>
      <c r="EE664" s="120"/>
      <c r="EF664" s="120"/>
      <c r="EG664" s="120"/>
      <c r="EH664" s="120"/>
      <c r="EI664" s="120"/>
      <c r="EJ664" s="120"/>
      <c r="EK664" s="120"/>
      <c r="EL664" s="120"/>
      <c r="EM664" s="120"/>
      <c r="EN664" s="120"/>
      <c r="EO664" s="120"/>
      <c r="EP664" s="120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0"/>
      <c r="FA664" s="120"/>
      <c r="FB664" s="120"/>
      <c r="FC664" s="120"/>
      <c r="FD664" s="120"/>
      <c r="FE664" s="120"/>
      <c r="FF664" s="24"/>
      <c r="FG664" s="24"/>
      <c r="FH664" s="24"/>
      <c r="FI664" s="24"/>
      <c r="FJ664" s="24"/>
      <c r="FK664" s="24"/>
      <c r="FL664" s="75"/>
      <c r="FM664" s="75"/>
      <c r="FN664" s="76"/>
    </row>
    <row r="665" spans="1:170">
      <c r="A665" s="24"/>
      <c r="B665" s="183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39"/>
      <c r="CD665" s="239"/>
      <c r="CE665" s="239"/>
      <c r="CF665" s="239"/>
      <c r="CG665" s="239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"/>
      <c r="DB665" s="2"/>
      <c r="DC665" s="120"/>
      <c r="DD665" s="120"/>
      <c r="DE665" s="120"/>
      <c r="DF665" s="120"/>
      <c r="DG665" s="120"/>
      <c r="DH665" s="120"/>
      <c r="DI665" s="120"/>
      <c r="DJ665" s="120"/>
      <c r="DK665" s="120"/>
      <c r="DL665" s="120"/>
      <c r="DM665" s="120"/>
      <c r="DN665" s="120"/>
      <c r="DO665" s="120"/>
      <c r="DP665" s="120"/>
      <c r="DQ665" s="120"/>
      <c r="DR665" s="120"/>
      <c r="DS665" s="120"/>
      <c r="DT665" s="120"/>
      <c r="DU665" s="120"/>
      <c r="DV665" s="120"/>
      <c r="DW665" s="120"/>
      <c r="DX665" s="120"/>
      <c r="DY665" s="120"/>
      <c r="DZ665" s="120"/>
      <c r="EA665" s="120"/>
      <c r="EB665" s="120"/>
      <c r="EC665" s="120"/>
      <c r="ED665" s="120"/>
      <c r="EE665" s="120"/>
      <c r="EF665" s="120"/>
      <c r="EG665" s="120"/>
      <c r="EH665" s="120"/>
      <c r="EI665" s="120"/>
      <c r="EJ665" s="120"/>
      <c r="EK665" s="120"/>
      <c r="EL665" s="120"/>
      <c r="EM665" s="120"/>
      <c r="EN665" s="120"/>
      <c r="EO665" s="120"/>
      <c r="EP665" s="120"/>
      <c r="EQ665" s="120"/>
      <c r="ER665" s="120"/>
      <c r="ES665" s="120"/>
      <c r="ET665" s="120"/>
      <c r="EU665" s="120"/>
      <c r="EV665" s="120"/>
      <c r="EW665" s="120"/>
      <c r="EX665" s="120"/>
      <c r="EY665" s="120"/>
      <c r="EZ665" s="120"/>
      <c r="FA665" s="120"/>
      <c r="FB665" s="120"/>
      <c r="FC665" s="120"/>
      <c r="FD665" s="120"/>
      <c r="FE665" s="120"/>
      <c r="FF665" s="24"/>
      <c r="FG665" s="24"/>
      <c r="FH665" s="24"/>
      <c r="FI665" s="24"/>
      <c r="FJ665" s="24"/>
      <c r="FK665" s="24"/>
      <c r="FL665" s="75"/>
      <c r="FM665" s="75"/>
      <c r="FN665" s="76"/>
    </row>
    <row r="666" spans="1:170">
      <c r="A666" s="24"/>
      <c r="B666" s="183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39"/>
      <c r="CD666" s="239"/>
      <c r="CE666" s="239"/>
      <c r="CF666" s="239"/>
      <c r="CG666" s="239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"/>
      <c r="DB666" s="2"/>
      <c r="DC666" s="120"/>
      <c r="DD666" s="120"/>
      <c r="DE666" s="120"/>
      <c r="DF666" s="120"/>
      <c r="DG666" s="120"/>
      <c r="DH666" s="120"/>
      <c r="DI666" s="120"/>
      <c r="DJ666" s="120"/>
      <c r="DK666" s="120"/>
      <c r="DL666" s="120"/>
      <c r="DM666" s="120"/>
      <c r="DN666" s="120"/>
      <c r="DO666" s="120"/>
      <c r="DP666" s="120"/>
      <c r="DQ666" s="120"/>
      <c r="DR666" s="120"/>
      <c r="DS666" s="120"/>
      <c r="DT666" s="120"/>
      <c r="DU666" s="120"/>
      <c r="DV666" s="120"/>
      <c r="DW666" s="120"/>
      <c r="DX666" s="120"/>
      <c r="DY666" s="120"/>
      <c r="DZ666" s="120"/>
      <c r="EA666" s="120"/>
      <c r="EB666" s="120"/>
      <c r="EC666" s="120"/>
      <c r="ED666" s="120"/>
      <c r="EE666" s="120"/>
      <c r="EF666" s="120"/>
      <c r="EG666" s="120"/>
      <c r="EH666" s="120"/>
      <c r="EI666" s="120"/>
      <c r="EJ666" s="120"/>
      <c r="EK666" s="120"/>
      <c r="EL666" s="120"/>
      <c r="EM666" s="120"/>
      <c r="EN666" s="120"/>
      <c r="EO666" s="120"/>
      <c r="EP666" s="120"/>
      <c r="EQ666" s="120"/>
      <c r="ER666" s="120"/>
      <c r="ES666" s="120"/>
      <c r="ET666" s="120"/>
      <c r="EU666" s="120"/>
      <c r="EV666" s="120"/>
      <c r="EW666" s="120"/>
      <c r="EX666" s="120"/>
      <c r="EY666" s="120"/>
      <c r="EZ666" s="120"/>
      <c r="FA666" s="120"/>
      <c r="FB666" s="120"/>
      <c r="FC666" s="120"/>
      <c r="FD666" s="120"/>
      <c r="FE666" s="120"/>
      <c r="FF666" s="24"/>
      <c r="FG666" s="24"/>
      <c r="FH666" s="24"/>
      <c r="FI666" s="24"/>
      <c r="FJ666" s="24"/>
      <c r="FK666" s="24"/>
      <c r="FL666" s="75"/>
      <c r="FM666" s="75"/>
      <c r="FN666" s="76"/>
    </row>
    <row r="667" spans="1:170">
      <c r="A667" s="24"/>
      <c r="B667" s="183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39"/>
      <c r="CD667" s="239"/>
      <c r="CE667" s="239"/>
      <c r="CF667" s="239"/>
      <c r="CG667" s="239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"/>
      <c r="DB667" s="2"/>
      <c r="DC667" s="120"/>
      <c r="DD667" s="120"/>
      <c r="DE667" s="120"/>
      <c r="DF667" s="120"/>
      <c r="DG667" s="120"/>
      <c r="DH667" s="120"/>
      <c r="DI667" s="120"/>
      <c r="DJ667" s="120"/>
      <c r="DK667" s="120"/>
      <c r="DL667" s="120"/>
      <c r="DM667" s="120"/>
      <c r="DN667" s="120"/>
      <c r="DO667" s="120"/>
      <c r="DP667" s="120"/>
      <c r="DQ667" s="120"/>
      <c r="DR667" s="120"/>
      <c r="DS667" s="120"/>
      <c r="DT667" s="120"/>
      <c r="DU667" s="120"/>
      <c r="DV667" s="120"/>
      <c r="DW667" s="120"/>
      <c r="DX667" s="120"/>
      <c r="DY667" s="120"/>
      <c r="DZ667" s="120"/>
      <c r="EA667" s="120"/>
      <c r="EB667" s="120"/>
      <c r="EC667" s="120"/>
      <c r="ED667" s="120"/>
      <c r="EE667" s="120"/>
      <c r="EF667" s="120"/>
      <c r="EG667" s="120"/>
      <c r="EH667" s="120"/>
      <c r="EI667" s="120"/>
      <c r="EJ667" s="120"/>
      <c r="EK667" s="120"/>
      <c r="EL667" s="120"/>
      <c r="EM667" s="120"/>
      <c r="EN667" s="120"/>
      <c r="EO667" s="120"/>
      <c r="EP667" s="120"/>
      <c r="EQ667" s="120"/>
      <c r="ER667" s="120"/>
      <c r="ES667" s="120"/>
      <c r="ET667" s="120"/>
      <c r="EU667" s="120"/>
      <c r="EV667" s="120"/>
      <c r="EW667" s="120"/>
      <c r="EX667" s="120"/>
      <c r="EY667" s="120"/>
      <c r="EZ667" s="120"/>
      <c r="FA667" s="120"/>
      <c r="FB667" s="120"/>
      <c r="FC667" s="120"/>
      <c r="FD667" s="120"/>
      <c r="FE667" s="120"/>
      <c r="FF667" s="24"/>
      <c r="FG667" s="24"/>
      <c r="FH667" s="24"/>
      <c r="FI667" s="24"/>
      <c r="FJ667" s="24"/>
      <c r="FK667" s="24"/>
      <c r="FL667" s="75"/>
      <c r="FM667" s="75"/>
      <c r="FN667" s="76"/>
    </row>
    <row r="668" spans="1:170">
      <c r="A668" s="24"/>
      <c r="B668" s="183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39"/>
      <c r="CD668" s="239"/>
      <c r="CE668" s="239"/>
      <c r="CF668" s="239"/>
      <c r="CG668" s="239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"/>
      <c r="DB668" s="2"/>
      <c r="DC668" s="120"/>
      <c r="DD668" s="120"/>
      <c r="DE668" s="120"/>
      <c r="DF668" s="120"/>
      <c r="DG668" s="120"/>
      <c r="DH668" s="120"/>
      <c r="DI668" s="120"/>
      <c r="DJ668" s="120"/>
      <c r="DK668" s="120"/>
      <c r="DL668" s="120"/>
      <c r="DM668" s="120"/>
      <c r="DN668" s="120"/>
      <c r="DO668" s="120"/>
      <c r="DP668" s="120"/>
      <c r="DQ668" s="120"/>
      <c r="DR668" s="120"/>
      <c r="DS668" s="120"/>
      <c r="DT668" s="120"/>
      <c r="DU668" s="120"/>
      <c r="DV668" s="120"/>
      <c r="DW668" s="120"/>
      <c r="DX668" s="120"/>
      <c r="DY668" s="120"/>
      <c r="DZ668" s="120"/>
      <c r="EA668" s="120"/>
      <c r="EB668" s="120"/>
      <c r="EC668" s="120"/>
      <c r="ED668" s="120"/>
      <c r="EE668" s="120"/>
      <c r="EF668" s="120"/>
      <c r="EG668" s="120"/>
      <c r="EH668" s="120"/>
      <c r="EI668" s="120"/>
      <c r="EJ668" s="120"/>
      <c r="EK668" s="120"/>
      <c r="EL668" s="120"/>
      <c r="EM668" s="120"/>
      <c r="EN668" s="120"/>
      <c r="EO668" s="120"/>
      <c r="EP668" s="120"/>
      <c r="EQ668" s="120"/>
      <c r="ER668" s="120"/>
      <c r="ES668" s="120"/>
      <c r="ET668" s="120"/>
      <c r="EU668" s="120"/>
      <c r="EV668" s="120"/>
      <c r="EW668" s="120"/>
      <c r="EX668" s="120"/>
      <c r="EY668" s="120"/>
      <c r="EZ668" s="120"/>
      <c r="FA668" s="120"/>
      <c r="FB668" s="120"/>
      <c r="FC668" s="120"/>
      <c r="FD668" s="120"/>
      <c r="FE668" s="120"/>
      <c r="FF668" s="24"/>
      <c r="FG668" s="24"/>
      <c r="FH668" s="24"/>
      <c r="FI668" s="24"/>
      <c r="FJ668" s="24"/>
      <c r="FK668" s="24"/>
      <c r="FL668" s="75"/>
      <c r="FM668" s="75"/>
      <c r="FN668" s="76"/>
    </row>
    <row r="669" spans="1:170">
      <c r="A669" s="24"/>
      <c r="B669" s="183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39"/>
      <c r="CD669" s="239"/>
      <c r="CE669" s="239"/>
      <c r="CF669" s="239"/>
      <c r="CG669" s="239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  <c r="DA669" s="2"/>
      <c r="DB669" s="2"/>
      <c r="DC669" s="120"/>
      <c r="DD669" s="120"/>
      <c r="DE669" s="120"/>
      <c r="DF669" s="120"/>
      <c r="DG669" s="120"/>
      <c r="DH669" s="120"/>
      <c r="DI669" s="120"/>
      <c r="DJ669" s="120"/>
      <c r="DK669" s="120"/>
      <c r="DL669" s="120"/>
      <c r="DM669" s="120"/>
      <c r="DN669" s="120"/>
      <c r="DO669" s="120"/>
      <c r="DP669" s="120"/>
      <c r="DQ669" s="120"/>
      <c r="DR669" s="120"/>
      <c r="DS669" s="120"/>
      <c r="DT669" s="120"/>
      <c r="DU669" s="120"/>
      <c r="DV669" s="120"/>
      <c r="DW669" s="120"/>
      <c r="DX669" s="120"/>
      <c r="DY669" s="120"/>
      <c r="DZ669" s="120"/>
      <c r="EA669" s="120"/>
      <c r="EB669" s="120"/>
      <c r="EC669" s="120"/>
      <c r="ED669" s="120"/>
      <c r="EE669" s="120"/>
      <c r="EF669" s="120"/>
      <c r="EG669" s="120"/>
      <c r="EH669" s="120"/>
      <c r="EI669" s="120"/>
      <c r="EJ669" s="120"/>
      <c r="EK669" s="120"/>
      <c r="EL669" s="120"/>
      <c r="EM669" s="120"/>
      <c r="EN669" s="120"/>
      <c r="EO669" s="120"/>
      <c r="EP669" s="120"/>
      <c r="EQ669" s="120"/>
      <c r="ER669" s="120"/>
      <c r="ES669" s="120"/>
      <c r="ET669" s="120"/>
      <c r="EU669" s="120"/>
      <c r="EV669" s="120"/>
      <c r="EW669" s="120"/>
      <c r="EX669" s="120"/>
      <c r="EY669" s="120"/>
      <c r="EZ669" s="120"/>
      <c r="FA669" s="120"/>
      <c r="FB669" s="120"/>
      <c r="FC669" s="120"/>
      <c r="FD669" s="120"/>
      <c r="FE669" s="120"/>
      <c r="FF669" s="24"/>
      <c r="FG669" s="24"/>
      <c r="FH669" s="24"/>
      <c r="FI669" s="24"/>
      <c r="FJ669" s="24"/>
      <c r="FK669" s="24"/>
      <c r="FL669" s="75"/>
      <c r="FM669" s="75"/>
      <c r="FN669" s="76"/>
    </row>
    <row r="670" spans="1:170">
      <c r="A670" s="24"/>
      <c r="B670" s="183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39"/>
      <c r="CD670" s="239"/>
      <c r="CE670" s="239"/>
      <c r="CF670" s="239"/>
      <c r="CG670" s="239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"/>
      <c r="DB670" s="2"/>
      <c r="DC670" s="120"/>
      <c r="DD670" s="120"/>
      <c r="DE670" s="120"/>
      <c r="DF670" s="120"/>
      <c r="DG670" s="120"/>
      <c r="DH670" s="120"/>
      <c r="DI670" s="120"/>
      <c r="DJ670" s="120"/>
      <c r="DK670" s="120"/>
      <c r="DL670" s="120"/>
      <c r="DM670" s="120"/>
      <c r="DN670" s="120"/>
      <c r="DO670" s="120"/>
      <c r="DP670" s="120"/>
      <c r="DQ670" s="120"/>
      <c r="DR670" s="120"/>
      <c r="DS670" s="120"/>
      <c r="DT670" s="120"/>
      <c r="DU670" s="120"/>
      <c r="DV670" s="120"/>
      <c r="DW670" s="120"/>
      <c r="DX670" s="120"/>
      <c r="DY670" s="120"/>
      <c r="DZ670" s="120"/>
      <c r="EA670" s="120"/>
      <c r="EB670" s="120"/>
      <c r="EC670" s="120"/>
      <c r="ED670" s="120"/>
      <c r="EE670" s="120"/>
      <c r="EF670" s="120"/>
      <c r="EG670" s="120"/>
      <c r="EH670" s="120"/>
      <c r="EI670" s="120"/>
      <c r="EJ670" s="120"/>
      <c r="EK670" s="120"/>
      <c r="EL670" s="120"/>
      <c r="EM670" s="120"/>
      <c r="EN670" s="120"/>
      <c r="EO670" s="120"/>
      <c r="EP670" s="120"/>
      <c r="EQ670" s="120"/>
      <c r="ER670" s="120"/>
      <c r="ES670" s="120"/>
      <c r="ET670" s="120"/>
      <c r="EU670" s="120"/>
      <c r="EV670" s="120"/>
      <c r="EW670" s="120"/>
      <c r="EX670" s="120"/>
      <c r="EY670" s="120"/>
      <c r="EZ670" s="120"/>
      <c r="FA670" s="120"/>
      <c r="FB670" s="120"/>
      <c r="FC670" s="120"/>
      <c r="FD670" s="120"/>
      <c r="FE670" s="120"/>
      <c r="FF670" s="24"/>
      <c r="FG670" s="24"/>
      <c r="FH670" s="24"/>
      <c r="FI670" s="24"/>
      <c r="FJ670" s="24"/>
      <c r="FK670" s="24"/>
      <c r="FL670" s="75"/>
      <c r="FM670" s="75"/>
      <c r="FN670" s="76"/>
    </row>
    <row r="671" spans="1:170">
      <c r="A671" s="24"/>
      <c r="B671" s="183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39"/>
      <c r="CD671" s="239"/>
      <c r="CE671" s="239"/>
      <c r="CF671" s="239"/>
      <c r="CG671" s="239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  <c r="DA671" s="2"/>
      <c r="DB671" s="2"/>
      <c r="DC671" s="120"/>
      <c r="DD671" s="120"/>
      <c r="DE671" s="120"/>
      <c r="DF671" s="120"/>
      <c r="DG671" s="120"/>
      <c r="DH671" s="120"/>
      <c r="DI671" s="120"/>
      <c r="DJ671" s="120"/>
      <c r="DK671" s="120"/>
      <c r="DL671" s="120"/>
      <c r="DM671" s="120"/>
      <c r="DN671" s="120"/>
      <c r="DO671" s="120"/>
      <c r="DP671" s="120"/>
      <c r="DQ671" s="120"/>
      <c r="DR671" s="120"/>
      <c r="DS671" s="120"/>
      <c r="DT671" s="120"/>
      <c r="DU671" s="120"/>
      <c r="DV671" s="120"/>
      <c r="DW671" s="120"/>
      <c r="DX671" s="120"/>
      <c r="DY671" s="120"/>
      <c r="DZ671" s="120"/>
      <c r="EA671" s="120"/>
      <c r="EB671" s="120"/>
      <c r="EC671" s="120"/>
      <c r="ED671" s="120"/>
      <c r="EE671" s="120"/>
      <c r="EF671" s="120"/>
      <c r="EG671" s="120"/>
      <c r="EH671" s="120"/>
      <c r="EI671" s="120"/>
      <c r="EJ671" s="120"/>
      <c r="EK671" s="120"/>
      <c r="EL671" s="120"/>
      <c r="EM671" s="120"/>
      <c r="EN671" s="120"/>
      <c r="EO671" s="120"/>
      <c r="EP671" s="120"/>
      <c r="EQ671" s="120"/>
      <c r="ER671" s="120"/>
      <c r="ES671" s="120"/>
      <c r="ET671" s="120"/>
      <c r="EU671" s="120"/>
      <c r="EV671" s="120"/>
      <c r="EW671" s="120"/>
      <c r="EX671" s="120"/>
      <c r="EY671" s="120"/>
      <c r="EZ671" s="120"/>
      <c r="FA671" s="120"/>
      <c r="FB671" s="120"/>
      <c r="FC671" s="120"/>
      <c r="FD671" s="120"/>
      <c r="FE671" s="120"/>
      <c r="FF671" s="24"/>
      <c r="FG671" s="24"/>
      <c r="FH671" s="24"/>
      <c r="FI671" s="24"/>
      <c r="FJ671" s="24"/>
      <c r="FK671" s="24"/>
      <c r="FL671" s="75"/>
      <c r="FM671" s="75"/>
      <c r="FN671" s="76"/>
    </row>
    <row r="672" spans="1:170">
      <c r="A672" s="24"/>
      <c r="B672" s="183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39"/>
      <c r="CD672" s="239"/>
      <c r="CE672" s="239"/>
      <c r="CF672" s="239"/>
      <c r="CG672" s="239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"/>
      <c r="DB672" s="2"/>
      <c r="DC672" s="120"/>
      <c r="DD672" s="120"/>
      <c r="DE672" s="120"/>
      <c r="DF672" s="120"/>
      <c r="DG672" s="120"/>
      <c r="DH672" s="120"/>
      <c r="DI672" s="120"/>
      <c r="DJ672" s="120"/>
      <c r="DK672" s="120"/>
      <c r="DL672" s="120"/>
      <c r="DM672" s="120"/>
      <c r="DN672" s="120"/>
      <c r="DO672" s="120"/>
      <c r="DP672" s="120"/>
      <c r="DQ672" s="120"/>
      <c r="DR672" s="120"/>
      <c r="DS672" s="120"/>
      <c r="DT672" s="120"/>
      <c r="DU672" s="120"/>
      <c r="DV672" s="120"/>
      <c r="DW672" s="120"/>
      <c r="DX672" s="120"/>
      <c r="DY672" s="120"/>
      <c r="DZ672" s="120"/>
      <c r="EA672" s="120"/>
      <c r="EB672" s="120"/>
      <c r="EC672" s="120"/>
      <c r="ED672" s="120"/>
      <c r="EE672" s="120"/>
      <c r="EF672" s="120"/>
      <c r="EG672" s="120"/>
      <c r="EH672" s="120"/>
      <c r="EI672" s="120"/>
      <c r="EJ672" s="120"/>
      <c r="EK672" s="120"/>
      <c r="EL672" s="120"/>
      <c r="EM672" s="120"/>
      <c r="EN672" s="120"/>
      <c r="EO672" s="120"/>
      <c r="EP672" s="120"/>
      <c r="EQ672" s="120"/>
      <c r="ER672" s="120"/>
      <c r="ES672" s="120"/>
      <c r="ET672" s="120"/>
      <c r="EU672" s="120"/>
      <c r="EV672" s="120"/>
      <c r="EW672" s="120"/>
      <c r="EX672" s="120"/>
      <c r="EY672" s="120"/>
      <c r="EZ672" s="120"/>
      <c r="FA672" s="120"/>
      <c r="FB672" s="120"/>
      <c r="FC672" s="120"/>
      <c r="FD672" s="120"/>
      <c r="FE672" s="120"/>
      <c r="FF672" s="24"/>
      <c r="FG672" s="24"/>
      <c r="FH672" s="24"/>
      <c r="FI672" s="24"/>
      <c r="FJ672" s="24"/>
      <c r="FK672" s="24"/>
      <c r="FL672" s="75"/>
      <c r="FM672" s="75"/>
      <c r="FN672" s="76"/>
    </row>
    <row r="673" spans="1:170">
      <c r="A673" s="24"/>
      <c r="B673" s="183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39"/>
      <c r="CD673" s="239"/>
      <c r="CE673" s="239"/>
      <c r="CF673" s="239"/>
      <c r="CG673" s="239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  <c r="DA673" s="2"/>
      <c r="DB673" s="2"/>
      <c r="DC673" s="120"/>
      <c r="DD673" s="120"/>
      <c r="DE673" s="120"/>
      <c r="DF673" s="120"/>
      <c r="DG673" s="120"/>
      <c r="DH673" s="120"/>
      <c r="DI673" s="120"/>
      <c r="DJ673" s="120"/>
      <c r="DK673" s="120"/>
      <c r="DL673" s="120"/>
      <c r="DM673" s="120"/>
      <c r="DN673" s="120"/>
      <c r="DO673" s="120"/>
      <c r="DP673" s="120"/>
      <c r="DQ673" s="120"/>
      <c r="DR673" s="120"/>
      <c r="DS673" s="120"/>
      <c r="DT673" s="120"/>
      <c r="DU673" s="120"/>
      <c r="DV673" s="120"/>
      <c r="DW673" s="120"/>
      <c r="DX673" s="120"/>
      <c r="DY673" s="120"/>
      <c r="DZ673" s="120"/>
      <c r="EA673" s="120"/>
      <c r="EB673" s="120"/>
      <c r="EC673" s="120"/>
      <c r="ED673" s="120"/>
      <c r="EE673" s="120"/>
      <c r="EF673" s="120"/>
      <c r="EG673" s="120"/>
      <c r="EH673" s="120"/>
      <c r="EI673" s="120"/>
      <c r="EJ673" s="120"/>
      <c r="EK673" s="120"/>
      <c r="EL673" s="120"/>
      <c r="EM673" s="120"/>
      <c r="EN673" s="120"/>
      <c r="EO673" s="120"/>
      <c r="EP673" s="120"/>
      <c r="EQ673" s="120"/>
      <c r="ER673" s="120"/>
      <c r="ES673" s="120"/>
      <c r="ET673" s="120"/>
      <c r="EU673" s="120"/>
      <c r="EV673" s="120"/>
      <c r="EW673" s="120"/>
      <c r="EX673" s="120"/>
      <c r="EY673" s="120"/>
      <c r="EZ673" s="120"/>
      <c r="FA673" s="120"/>
      <c r="FB673" s="120"/>
      <c r="FC673" s="120"/>
      <c r="FD673" s="120"/>
      <c r="FE673" s="120"/>
      <c r="FF673" s="24"/>
      <c r="FG673" s="24"/>
      <c r="FH673" s="24"/>
      <c r="FI673" s="24"/>
      <c r="FJ673" s="24"/>
      <c r="FK673" s="24"/>
      <c r="FL673" s="75"/>
      <c r="FM673" s="75"/>
      <c r="FN673" s="76"/>
    </row>
    <row r="674" spans="1:170">
      <c r="A674" s="24"/>
      <c r="B674" s="183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39"/>
      <c r="CD674" s="239"/>
      <c r="CE674" s="239"/>
      <c r="CF674" s="239"/>
      <c r="CG674" s="239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"/>
      <c r="DB674" s="2"/>
      <c r="DC674" s="120"/>
      <c r="DD674" s="120"/>
      <c r="DE674" s="120"/>
      <c r="DF674" s="120"/>
      <c r="DG674" s="120"/>
      <c r="DH674" s="120"/>
      <c r="DI674" s="120"/>
      <c r="DJ674" s="120"/>
      <c r="DK674" s="120"/>
      <c r="DL674" s="120"/>
      <c r="DM674" s="120"/>
      <c r="DN674" s="120"/>
      <c r="DO674" s="120"/>
      <c r="DP674" s="120"/>
      <c r="DQ674" s="120"/>
      <c r="DR674" s="120"/>
      <c r="DS674" s="120"/>
      <c r="DT674" s="120"/>
      <c r="DU674" s="120"/>
      <c r="DV674" s="120"/>
      <c r="DW674" s="120"/>
      <c r="DX674" s="120"/>
      <c r="DY674" s="120"/>
      <c r="DZ674" s="120"/>
      <c r="EA674" s="120"/>
      <c r="EB674" s="120"/>
      <c r="EC674" s="120"/>
      <c r="ED674" s="120"/>
      <c r="EE674" s="120"/>
      <c r="EF674" s="120"/>
      <c r="EG674" s="120"/>
      <c r="EH674" s="120"/>
      <c r="EI674" s="120"/>
      <c r="EJ674" s="120"/>
      <c r="EK674" s="120"/>
      <c r="EL674" s="120"/>
      <c r="EM674" s="120"/>
      <c r="EN674" s="120"/>
      <c r="EO674" s="120"/>
      <c r="EP674" s="120"/>
      <c r="EQ674" s="120"/>
      <c r="ER674" s="120"/>
      <c r="ES674" s="120"/>
      <c r="ET674" s="120"/>
      <c r="EU674" s="120"/>
      <c r="EV674" s="120"/>
      <c r="EW674" s="120"/>
      <c r="EX674" s="120"/>
      <c r="EY674" s="120"/>
      <c r="EZ674" s="120"/>
      <c r="FA674" s="120"/>
      <c r="FB674" s="120"/>
      <c r="FC674" s="120"/>
      <c r="FD674" s="120"/>
      <c r="FE674" s="120"/>
      <c r="FF674" s="24"/>
      <c r="FG674" s="24"/>
      <c r="FH674" s="24"/>
      <c r="FI674" s="24"/>
      <c r="FJ674" s="24"/>
      <c r="FK674" s="24"/>
      <c r="FL674" s="75"/>
      <c r="FM674" s="75"/>
      <c r="FN674" s="76"/>
    </row>
    <row r="675" spans="1:170">
      <c r="A675" s="24"/>
      <c r="B675" s="183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39"/>
      <c r="CD675" s="239"/>
      <c r="CE675" s="239"/>
      <c r="CF675" s="239"/>
      <c r="CG675" s="239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  <c r="DA675" s="2"/>
      <c r="DB675" s="2"/>
      <c r="DC675" s="120"/>
      <c r="DD675" s="120"/>
      <c r="DE675" s="120"/>
      <c r="DF675" s="120"/>
      <c r="DG675" s="120"/>
      <c r="DH675" s="120"/>
      <c r="DI675" s="120"/>
      <c r="DJ675" s="120"/>
      <c r="DK675" s="120"/>
      <c r="DL675" s="120"/>
      <c r="DM675" s="120"/>
      <c r="DN675" s="120"/>
      <c r="DO675" s="120"/>
      <c r="DP675" s="120"/>
      <c r="DQ675" s="120"/>
      <c r="DR675" s="120"/>
      <c r="DS675" s="120"/>
      <c r="DT675" s="120"/>
      <c r="DU675" s="120"/>
      <c r="DV675" s="120"/>
      <c r="DW675" s="120"/>
      <c r="DX675" s="120"/>
      <c r="DY675" s="120"/>
      <c r="DZ675" s="120"/>
      <c r="EA675" s="120"/>
      <c r="EB675" s="120"/>
      <c r="EC675" s="120"/>
      <c r="ED675" s="120"/>
      <c r="EE675" s="120"/>
      <c r="EF675" s="120"/>
      <c r="EG675" s="120"/>
      <c r="EH675" s="120"/>
      <c r="EI675" s="120"/>
      <c r="EJ675" s="120"/>
      <c r="EK675" s="120"/>
      <c r="EL675" s="120"/>
      <c r="EM675" s="120"/>
      <c r="EN675" s="120"/>
      <c r="EO675" s="120"/>
      <c r="EP675" s="120"/>
      <c r="EQ675" s="120"/>
      <c r="ER675" s="120"/>
      <c r="ES675" s="120"/>
      <c r="ET675" s="120"/>
      <c r="EU675" s="120"/>
      <c r="EV675" s="120"/>
      <c r="EW675" s="120"/>
      <c r="EX675" s="120"/>
      <c r="EY675" s="120"/>
      <c r="EZ675" s="120"/>
      <c r="FA675" s="120"/>
      <c r="FB675" s="120"/>
      <c r="FC675" s="120"/>
      <c r="FD675" s="120"/>
      <c r="FE675" s="120"/>
      <c r="FF675" s="24"/>
      <c r="FG675" s="24"/>
      <c r="FH675" s="24"/>
      <c r="FI675" s="24"/>
      <c r="FJ675" s="24"/>
      <c r="FK675" s="24"/>
      <c r="FL675" s="75"/>
      <c r="FM675" s="75"/>
      <c r="FN675" s="76"/>
    </row>
    <row r="676" spans="1:170">
      <c r="A676" s="24"/>
      <c r="B676" s="183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39"/>
      <c r="CD676" s="239"/>
      <c r="CE676" s="239"/>
      <c r="CF676" s="239"/>
      <c r="CG676" s="239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"/>
      <c r="DB676" s="2"/>
      <c r="DC676" s="120"/>
      <c r="DD676" s="120"/>
      <c r="DE676" s="120"/>
      <c r="DF676" s="120"/>
      <c r="DG676" s="120"/>
      <c r="DH676" s="120"/>
      <c r="DI676" s="120"/>
      <c r="DJ676" s="120"/>
      <c r="DK676" s="120"/>
      <c r="DL676" s="120"/>
      <c r="DM676" s="120"/>
      <c r="DN676" s="120"/>
      <c r="DO676" s="120"/>
      <c r="DP676" s="120"/>
      <c r="DQ676" s="120"/>
      <c r="DR676" s="120"/>
      <c r="DS676" s="120"/>
      <c r="DT676" s="120"/>
      <c r="DU676" s="120"/>
      <c r="DV676" s="120"/>
      <c r="DW676" s="120"/>
      <c r="DX676" s="120"/>
      <c r="DY676" s="120"/>
      <c r="DZ676" s="120"/>
      <c r="EA676" s="120"/>
      <c r="EB676" s="120"/>
      <c r="EC676" s="120"/>
      <c r="ED676" s="120"/>
      <c r="EE676" s="120"/>
      <c r="EF676" s="120"/>
      <c r="EG676" s="120"/>
      <c r="EH676" s="120"/>
      <c r="EI676" s="120"/>
      <c r="EJ676" s="120"/>
      <c r="EK676" s="120"/>
      <c r="EL676" s="120"/>
      <c r="EM676" s="120"/>
      <c r="EN676" s="120"/>
      <c r="EO676" s="120"/>
      <c r="EP676" s="120"/>
      <c r="EQ676" s="120"/>
      <c r="ER676" s="120"/>
      <c r="ES676" s="120"/>
      <c r="ET676" s="120"/>
      <c r="EU676" s="120"/>
      <c r="EV676" s="120"/>
      <c r="EW676" s="120"/>
      <c r="EX676" s="120"/>
      <c r="EY676" s="120"/>
      <c r="EZ676" s="120"/>
      <c r="FA676" s="120"/>
      <c r="FB676" s="120"/>
      <c r="FC676" s="120"/>
      <c r="FD676" s="120"/>
      <c r="FE676" s="120"/>
      <c r="FF676" s="24"/>
      <c r="FG676" s="24"/>
      <c r="FH676" s="24"/>
      <c r="FI676" s="24"/>
      <c r="FJ676" s="24"/>
      <c r="FK676" s="24"/>
      <c r="FL676" s="75"/>
      <c r="FM676" s="75"/>
      <c r="FN676" s="76"/>
    </row>
    <row r="677" spans="1:170">
      <c r="A677" s="24"/>
      <c r="B677" s="183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39"/>
      <c r="CD677" s="239"/>
      <c r="CE677" s="239"/>
      <c r="CF677" s="239"/>
      <c r="CG677" s="239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  <c r="DA677" s="2"/>
      <c r="DB677" s="2"/>
      <c r="DC677" s="120"/>
      <c r="DD677" s="120"/>
      <c r="DE677" s="120"/>
      <c r="DF677" s="120"/>
      <c r="DG677" s="120"/>
      <c r="DH677" s="120"/>
      <c r="DI677" s="120"/>
      <c r="DJ677" s="120"/>
      <c r="DK677" s="120"/>
      <c r="DL677" s="120"/>
      <c r="DM677" s="120"/>
      <c r="DN677" s="120"/>
      <c r="DO677" s="120"/>
      <c r="DP677" s="120"/>
      <c r="DQ677" s="120"/>
      <c r="DR677" s="120"/>
      <c r="DS677" s="120"/>
      <c r="DT677" s="120"/>
      <c r="DU677" s="120"/>
      <c r="DV677" s="120"/>
      <c r="DW677" s="120"/>
      <c r="DX677" s="120"/>
      <c r="DY677" s="120"/>
      <c r="DZ677" s="120"/>
      <c r="EA677" s="120"/>
      <c r="EB677" s="120"/>
      <c r="EC677" s="120"/>
      <c r="ED677" s="120"/>
      <c r="EE677" s="120"/>
      <c r="EF677" s="120"/>
      <c r="EG677" s="120"/>
      <c r="EH677" s="120"/>
      <c r="EI677" s="120"/>
      <c r="EJ677" s="120"/>
      <c r="EK677" s="120"/>
      <c r="EL677" s="120"/>
      <c r="EM677" s="120"/>
      <c r="EN677" s="120"/>
      <c r="EO677" s="120"/>
      <c r="EP677" s="120"/>
      <c r="EQ677" s="120"/>
      <c r="ER677" s="120"/>
      <c r="ES677" s="120"/>
      <c r="ET677" s="120"/>
      <c r="EU677" s="120"/>
      <c r="EV677" s="120"/>
      <c r="EW677" s="120"/>
      <c r="EX677" s="120"/>
      <c r="EY677" s="120"/>
      <c r="EZ677" s="120"/>
      <c r="FA677" s="120"/>
      <c r="FB677" s="120"/>
      <c r="FC677" s="120"/>
      <c r="FD677" s="120"/>
      <c r="FE677" s="120"/>
      <c r="FF677" s="24"/>
      <c r="FG677" s="24"/>
      <c r="FH677" s="24"/>
      <c r="FI677" s="24"/>
      <c r="FJ677" s="24"/>
      <c r="FK677" s="24"/>
      <c r="FL677" s="75"/>
      <c r="FM677" s="75"/>
      <c r="FN677" s="76"/>
    </row>
    <row r="678" spans="1:170">
      <c r="A678" s="24"/>
      <c r="B678" s="183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39"/>
      <c r="CD678" s="239"/>
      <c r="CE678" s="239"/>
      <c r="CF678" s="239"/>
      <c r="CG678" s="239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"/>
      <c r="DB678" s="2"/>
      <c r="DC678" s="120"/>
      <c r="DD678" s="120"/>
      <c r="DE678" s="120"/>
      <c r="DF678" s="120"/>
      <c r="DG678" s="120"/>
      <c r="DH678" s="120"/>
      <c r="DI678" s="120"/>
      <c r="DJ678" s="120"/>
      <c r="DK678" s="120"/>
      <c r="DL678" s="120"/>
      <c r="DM678" s="120"/>
      <c r="DN678" s="120"/>
      <c r="DO678" s="120"/>
      <c r="DP678" s="120"/>
      <c r="DQ678" s="120"/>
      <c r="DR678" s="120"/>
      <c r="DS678" s="120"/>
      <c r="DT678" s="120"/>
      <c r="DU678" s="120"/>
      <c r="DV678" s="120"/>
      <c r="DW678" s="120"/>
      <c r="DX678" s="120"/>
      <c r="DY678" s="120"/>
      <c r="DZ678" s="120"/>
      <c r="EA678" s="120"/>
      <c r="EB678" s="120"/>
      <c r="EC678" s="120"/>
      <c r="ED678" s="120"/>
      <c r="EE678" s="120"/>
      <c r="EF678" s="120"/>
      <c r="EG678" s="120"/>
      <c r="EH678" s="120"/>
      <c r="EI678" s="120"/>
      <c r="EJ678" s="120"/>
      <c r="EK678" s="120"/>
      <c r="EL678" s="120"/>
      <c r="EM678" s="120"/>
      <c r="EN678" s="120"/>
      <c r="EO678" s="120"/>
      <c r="EP678" s="120"/>
      <c r="EQ678" s="120"/>
      <c r="ER678" s="120"/>
      <c r="ES678" s="120"/>
      <c r="ET678" s="120"/>
      <c r="EU678" s="120"/>
      <c r="EV678" s="120"/>
      <c r="EW678" s="120"/>
      <c r="EX678" s="120"/>
      <c r="EY678" s="120"/>
      <c r="EZ678" s="120"/>
      <c r="FA678" s="120"/>
      <c r="FB678" s="120"/>
      <c r="FC678" s="120"/>
      <c r="FD678" s="120"/>
      <c r="FE678" s="120"/>
      <c r="FF678" s="24"/>
      <c r="FG678" s="24"/>
      <c r="FH678" s="24"/>
      <c r="FI678" s="24"/>
      <c r="FJ678" s="24"/>
      <c r="FK678" s="24"/>
      <c r="FL678" s="75"/>
      <c r="FM678" s="75"/>
      <c r="FN678" s="76"/>
    </row>
    <row r="679" spans="1:170">
      <c r="A679" s="24"/>
      <c r="B679" s="183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39"/>
      <c r="CD679" s="239"/>
      <c r="CE679" s="239"/>
      <c r="CF679" s="239"/>
      <c r="CG679" s="239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"/>
      <c r="DB679" s="2"/>
      <c r="DC679" s="120"/>
      <c r="DD679" s="120"/>
      <c r="DE679" s="120"/>
      <c r="DF679" s="120"/>
      <c r="DG679" s="120"/>
      <c r="DH679" s="120"/>
      <c r="DI679" s="120"/>
      <c r="DJ679" s="120"/>
      <c r="DK679" s="120"/>
      <c r="DL679" s="120"/>
      <c r="DM679" s="120"/>
      <c r="DN679" s="120"/>
      <c r="DO679" s="120"/>
      <c r="DP679" s="120"/>
      <c r="DQ679" s="120"/>
      <c r="DR679" s="120"/>
      <c r="DS679" s="120"/>
      <c r="DT679" s="120"/>
      <c r="DU679" s="120"/>
      <c r="DV679" s="120"/>
      <c r="DW679" s="120"/>
      <c r="DX679" s="120"/>
      <c r="DY679" s="120"/>
      <c r="DZ679" s="120"/>
      <c r="EA679" s="120"/>
      <c r="EB679" s="120"/>
      <c r="EC679" s="120"/>
      <c r="ED679" s="120"/>
      <c r="EE679" s="120"/>
      <c r="EF679" s="120"/>
      <c r="EG679" s="120"/>
      <c r="EH679" s="120"/>
      <c r="EI679" s="120"/>
      <c r="EJ679" s="120"/>
      <c r="EK679" s="120"/>
      <c r="EL679" s="120"/>
      <c r="EM679" s="120"/>
      <c r="EN679" s="120"/>
      <c r="EO679" s="120"/>
      <c r="EP679" s="120"/>
      <c r="EQ679" s="120"/>
      <c r="ER679" s="120"/>
      <c r="ES679" s="120"/>
      <c r="ET679" s="120"/>
      <c r="EU679" s="120"/>
      <c r="EV679" s="120"/>
      <c r="EW679" s="120"/>
      <c r="EX679" s="120"/>
      <c r="EY679" s="120"/>
      <c r="EZ679" s="120"/>
      <c r="FA679" s="120"/>
      <c r="FB679" s="120"/>
      <c r="FC679" s="120"/>
      <c r="FD679" s="120"/>
      <c r="FE679" s="120"/>
      <c r="FF679" s="24"/>
      <c r="FG679" s="24"/>
      <c r="FH679" s="24"/>
      <c r="FI679" s="24"/>
      <c r="FJ679" s="24"/>
      <c r="FK679" s="24"/>
      <c r="FL679" s="75"/>
      <c r="FM679" s="75"/>
      <c r="FN679" s="76"/>
    </row>
    <row r="680" spans="1:170">
      <c r="A680" s="24"/>
      <c r="B680" s="183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39"/>
      <c r="CD680" s="239"/>
      <c r="CE680" s="239"/>
      <c r="CF680" s="239"/>
      <c r="CG680" s="239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"/>
      <c r="DB680" s="2"/>
      <c r="DC680" s="120"/>
      <c r="DD680" s="120"/>
      <c r="DE680" s="120"/>
      <c r="DF680" s="120"/>
      <c r="DG680" s="120"/>
      <c r="DH680" s="120"/>
      <c r="DI680" s="120"/>
      <c r="DJ680" s="120"/>
      <c r="DK680" s="120"/>
      <c r="DL680" s="120"/>
      <c r="DM680" s="120"/>
      <c r="DN680" s="120"/>
      <c r="DO680" s="120"/>
      <c r="DP680" s="120"/>
      <c r="DQ680" s="120"/>
      <c r="DR680" s="120"/>
      <c r="DS680" s="120"/>
      <c r="DT680" s="120"/>
      <c r="DU680" s="120"/>
      <c r="DV680" s="120"/>
      <c r="DW680" s="120"/>
      <c r="DX680" s="120"/>
      <c r="DY680" s="120"/>
      <c r="DZ680" s="120"/>
      <c r="EA680" s="120"/>
      <c r="EB680" s="120"/>
      <c r="EC680" s="120"/>
      <c r="ED680" s="120"/>
      <c r="EE680" s="120"/>
      <c r="EF680" s="120"/>
      <c r="EG680" s="120"/>
      <c r="EH680" s="120"/>
      <c r="EI680" s="120"/>
      <c r="EJ680" s="120"/>
      <c r="EK680" s="120"/>
      <c r="EL680" s="120"/>
      <c r="EM680" s="120"/>
      <c r="EN680" s="120"/>
      <c r="EO680" s="120"/>
      <c r="EP680" s="120"/>
      <c r="EQ680" s="120"/>
      <c r="ER680" s="120"/>
      <c r="ES680" s="120"/>
      <c r="ET680" s="120"/>
      <c r="EU680" s="120"/>
      <c r="EV680" s="120"/>
      <c r="EW680" s="120"/>
      <c r="EX680" s="120"/>
      <c r="EY680" s="120"/>
      <c r="EZ680" s="120"/>
      <c r="FA680" s="120"/>
      <c r="FB680" s="120"/>
      <c r="FC680" s="120"/>
      <c r="FD680" s="120"/>
      <c r="FE680" s="120"/>
      <c r="FF680" s="24"/>
      <c r="FG680" s="24"/>
      <c r="FH680" s="24"/>
      <c r="FI680" s="24"/>
      <c r="FJ680" s="24"/>
      <c r="FK680" s="24"/>
      <c r="FL680" s="75"/>
      <c r="FM680" s="75"/>
      <c r="FN680" s="76"/>
    </row>
    <row r="681" spans="1:170">
      <c r="A681" s="24"/>
      <c r="B681" s="183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39"/>
      <c r="CD681" s="239"/>
      <c r="CE681" s="239"/>
      <c r="CF681" s="239"/>
      <c r="CG681" s="239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"/>
      <c r="DB681" s="2"/>
      <c r="DC681" s="120"/>
      <c r="DD681" s="120"/>
      <c r="DE681" s="120"/>
      <c r="DF681" s="120"/>
      <c r="DG681" s="120"/>
      <c r="DH681" s="120"/>
      <c r="DI681" s="120"/>
      <c r="DJ681" s="120"/>
      <c r="DK681" s="120"/>
      <c r="DL681" s="120"/>
      <c r="DM681" s="120"/>
      <c r="DN681" s="120"/>
      <c r="DO681" s="120"/>
      <c r="DP681" s="120"/>
      <c r="DQ681" s="120"/>
      <c r="DR681" s="120"/>
      <c r="DS681" s="120"/>
      <c r="DT681" s="120"/>
      <c r="DU681" s="120"/>
      <c r="DV681" s="120"/>
      <c r="DW681" s="120"/>
      <c r="DX681" s="120"/>
      <c r="DY681" s="120"/>
      <c r="DZ681" s="120"/>
      <c r="EA681" s="120"/>
      <c r="EB681" s="120"/>
      <c r="EC681" s="120"/>
      <c r="ED681" s="120"/>
      <c r="EE681" s="120"/>
      <c r="EF681" s="120"/>
      <c r="EG681" s="120"/>
      <c r="EH681" s="120"/>
      <c r="EI681" s="120"/>
      <c r="EJ681" s="120"/>
      <c r="EK681" s="120"/>
      <c r="EL681" s="120"/>
      <c r="EM681" s="120"/>
      <c r="EN681" s="120"/>
      <c r="EO681" s="120"/>
      <c r="EP681" s="120"/>
      <c r="EQ681" s="120"/>
      <c r="ER681" s="120"/>
      <c r="ES681" s="120"/>
      <c r="ET681" s="120"/>
      <c r="EU681" s="120"/>
      <c r="EV681" s="120"/>
      <c r="EW681" s="120"/>
      <c r="EX681" s="120"/>
      <c r="EY681" s="120"/>
      <c r="EZ681" s="120"/>
      <c r="FA681" s="120"/>
      <c r="FB681" s="120"/>
      <c r="FC681" s="120"/>
      <c r="FD681" s="120"/>
      <c r="FE681" s="120"/>
      <c r="FF681" s="24"/>
      <c r="FG681" s="24"/>
      <c r="FH681" s="24"/>
      <c r="FI681" s="24"/>
      <c r="FJ681" s="24"/>
      <c r="FK681" s="24"/>
      <c r="FL681" s="75"/>
      <c r="FM681" s="75"/>
      <c r="FN681" s="76"/>
    </row>
    <row r="682" spans="1:170">
      <c r="A682" s="24"/>
      <c r="B682" s="183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39"/>
      <c r="CD682" s="239"/>
      <c r="CE682" s="239"/>
      <c r="CF682" s="239"/>
      <c r="CG682" s="239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"/>
      <c r="DB682" s="2"/>
      <c r="DC682" s="120"/>
      <c r="DD682" s="120"/>
      <c r="DE682" s="120"/>
      <c r="DF682" s="120"/>
      <c r="DG682" s="120"/>
      <c r="DH682" s="120"/>
      <c r="DI682" s="120"/>
      <c r="DJ682" s="120"/>
      <c r="DK682" s="120"/>
      <c r="DL682" s="120"/>
      <c r="DM682" s="120"/>
      <c r="DN682" s="120"/>
      <c r="DO682" s="120"/>
      <c r="DP682" s="120"/>
      <c r="DQ682" s="120"/>
      <c r="DR682" s="120"/>
      <c r="DS682" s="120"/>
      <c r="DT682" s="120"/>
      <c r="DU682" s="120"/>
      <c r="DV682" s="120"/>
      <c r="DW682" s="120"/>
      <c r="DX682" s="120"/>
      <c r="DY682" s="120"/>
      <c r="DZ682" s="120"/>
      <c r="EA682" s="120"/>
      <c r="EB682" s="120"/>
      <c r="EC682" s="120"/>
      <c r="ED682" s="120"/>
      <c r="EE682" s="120"/>
      <c r="EF682" s="120"/>
      <c r="EG682" s="120"/>
      <c r="EH682" s="120"/>
      <c r="EI682" s="120"/>
      <c r="EJ682" s="120"/>
      <c r="EK682" s="120"/>
      <c r="EL682" s="120"/>
      <c r="EM682" s="120"/>
      <c r="EN682" s="120"/>
      <c r="EO682" s="120"/>
      <c r="EP682" s="120"/>
      <c r="EQ682" s="120"/>
      <c r="ER682" s="120"/>
      <c r="ES682" s="120"/>
      <c r="ET682" s="120"/>
      <c r="EU682" s="120"/>
      <c r="EV682" s="120"/>
      <c r="EW682" s="120"/>
      <c r="EX682" s="120"/>
      <c r="EY682" s="120"/>
      <c r="EZ682" s="120"/>
      <c r="FA682" s="120"/>
      <c r="FB682" s="120"/>
      <c r="FC682" s="120"/>
      <c r="FD682" s="120"/>
      <c r="FE682" s="120"/>
      <c r="FF682" s="24"/>
      <c r="FG682" s="24"/>
      <c r="FH682" s="24"/>
      <c r="FI682" s="24"/>
      <c r="FJ682" s="24"/>
      <c r="FK682" s="24"/>
      <c r="FL682" s="75"/>
      <c r="FM682" s="75"/>
      <c r="FN682" s="76"/>
    </row>
    <row r="683" spans="1:170">
      <c r="A683" s="24"/>
      <c r="B683" s="183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39"/>
      <c r="CD683" s="239"/>
      <c r="CE683" s="239"/>
      <c r="CF683" s="239"/>
      <c r="CG683" s="239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  <c r="DA683" s="2"/>
      <c r="DB683" s="2"/>
      <c r="DC683" s="120"/>
      <c r="DD683" s="120"/>
      <c r="DE683" s="120"/>
      <c r="DF683" s="120"/>
      <c r="DG683" s="120"/>
      <c r="DH683" s="120"/>
      <c r="DI683" s="120"/>
      <c r="DJ683" s="120"/>
      <c r="DK683" s="120"/>
      <c r="DL683" s="120"/>
      <c r="DM683" s="120"/>
      <c r="DN683" s="120"/>
      <c r="DO683" s="120"/>
      <c r="DP683" s="120"/>
      <c r="DQ683" s="120"/>
      <c r="DR683" s="120"/>
      <c r="DS683" s="120"/>
      <c r="DT683" s="120"/>
      <c r="DU683" s="120"/>
      <c r="DV683" s="120"/>
      <c r="DW683" s="120"/>
      <c r="DX683" s="120"/>
      <c r="DY683" s="120"/>
      <c r="DZ683" s="120"/>
      <c r="EA683" s="120"/>
      <c r="EB683" s="120"/>
      <c r="EC683" s="120"/>
      <c r="ED683" s="120"/>
      <c r="EE683" s="120"/>
      <c r="EF683" s="120"/>
      <c r="EG683" s="120"/>
      <c r="EH683" s="120"/>
      <c r="EI683" s="120"/>
      <c r="EJ683" s="120"/>
      <c r="EK683" s="120"/>
      <c r="EL683" s="120"/>
      <c r="EM683" s="120"/>
      <c r="EN683" s="120"/>
      <c r="EO683" s="120"/>
      <c r="EP683" s="120"/>
      <c r="EQ683" s="120"/>
      <c r="ER683" s="120"/>
      <c r="ES683" s="120"/>
      <c r="ET683" s="120"/>
      <c r="EU683" s="120"/>
      <c r="EV683" s="120"/>
      <c r="EW683" s="120"/>
      <c r="EX683" s="120"/>
      <c r="EY683" s="120"/>
      <c r="EZ683" s="120"/>
      <c r="FA683" s="120"/>
      <c r="FB683" s="120"/>
      <c r="FC683" s="120"/>
      <c r="FD683" s="120"/>
      <c r="FE683" s="120"/>
      <c r="FF683" s="24"/>
      <c r="FG683" s="24"/>
      <c r="FH683" s="24"/>
      <c r="FI683" s="24"/>
      <c r="FJ683" s="24"/>
      <c r="FK683" s="24"/>
      <c r="FL683" s="75"/>
      <c r="FM683" s="75"/>
      <c r="FN683" s="76"/>
    </row>
    <row r="684" spans="1:170">
      <c r="A684" s="24"/>
      <c r="B684" s="183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39"/>
      <c r="CD684" s="239"/>
      <c r="CE684" s="239"/>
      <c r="CF684" s="239"/>
      <c r="CG684" s="239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"/>
      <c r="DB684" s="2"/>
      <c r="DC684" s="120"/>
      <c r="DD684" s="120"/>
      <c r="DE684" s="120"/>
      <c r="DF684" s="120"/>
      <c r="DG684" s="120"/>
      <c r="DH684" s="120"/>
      <c r="DI684" s="120"/>
      <c r="DJ684" s="120"/>
      <c r="DK684" s="120"/>
      <c r="DL684" s="120"/>
      <c r="DM684" s="120"/>
      <c r="DN684" s="120"/>
      <c r="DO684" s="120"/>
      <c r="DP684" s="120"/>
      <c r="DQ684" s="120"/>
      <c r="DR684" s="120"/>
      <c r="DS684" s="120"/>
      <c r="DT684" s="120"/>
      <c r="DU684" s="120"/>
      <c r="DV684" s="120"/>
      <c r="DW684" s="120"/>
      <c r="DX684" s="120"/>
      <c r="DY684" s="120"/>
      <c r="DZ684" s="120"/>
      <c r="EA684" s="120"/>
      <c r="EB684" s="120"/>
      <c r="EC684" s="120"/>
      <c r="ED684" s="120"/>
      <c r="EE684" s="120"/>
      <c r="EF684" s="120"/>
      <c r="EG684" s="120"/>
      <c r="EH684" s="120"/>
      <c r="EI684" s="120"/>
      <c r="EJ684" s="120"/>
      <c r="EK684" s="120"/>
      <c r="EL684" s="120"/>
      <c r="EM684" s="120"/>
      <c r="EN684" s="120"/>
      <c r="EO684" s="120"/>
      <c r="EP684" s="120"/>
      <c r="EQ684" s="120"/>
      <c r="ER684" s="120"/>
      <c r="ES684" s="120"/>
      <c r="ET684" s="120"/>
      <c r="EU684" s="120"/>
      <c r="EV684" s="120"/>
      <c r="EW684" s="120"/>
      <c r="EX684" s="120"/>
      <c r="EY684" s="120"/>
      <c r="EZ684" s="120"/>
      <c r="FA684" s="120"/>
      <c r="FB684" s="120"/>
      <c r="FC684" s="120"/>
      <c r="FD684" s="120"/>
      <c r="FE684" s="120"/>
      <c r="FF684" s="24"/>
      <c r="FG684" s="24"/>
      <c r="FH684" s="24"/>
      <c r="FI684" s="24"/>
      <c r="FJ684" s="24"/>
      <c r="FK684" s="24"/>
      <c r="FL684" s="75"/>
      <c r="FM684" s="75"/>
      <c r="FN684" s="76"/>
    </row>
    <row r="685" spans="1:170">
      <c r="A685" s="24"/>
      <c r="B685" s="183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39"/>
      <c r="CD685" s="239"/>
      <c r="CE685" s="239"/>
      <c r="CF685" s="239"/>
      <c r="CG685" s="239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  <c r="DA685" s="2"/>
      <c r="DB685" s="2"/>
      <c r="DC685" s="120"/>
      <c r="DD685" s="120"/>
      <c r="DE685" s="120"/>
      <c r="DF685" s="120"/>
      <c r="DG685" s="120"/>
      <c r="DH685" s="120"/>
      <c r="DI685" s="120"/>
      <c r="DJ685" s="120"/>
      <c r="DK685" s="120"/>
      <c r="DL685" s="120"/>
      <c r="DM685" s="120"/>
      <c r="DN685" s="120"/>
      <c r="DO685" s="120"/>
      <c r="DP685" s="120"/>
      <c r="DQ685" s="120"/>
      <c r="DR685" s="120"/>
      <c r="DS685" s="120"/>
      <c r="DT685" s="120"/>
      <c r="DU685" s="120"/>
      <c r="DV685" s="120"/>
      <c r="DW685" s="120"/>
      <c r="DX685" s="120"/>
      <c r="DY685" s="120"/>
      <c r="DZ685" s="120"/>
      <c r="EA685" s="120"/>
      <c r="EB685" s="120"/>
      <c r="EC685" s="120"/>
      <c r="ED685" s="120"/>
      <c r="EE685" s="120"/>
      <c r="EF685" s="120"/>
      <c r="EG685" s="120"/>
      <c r="EH685" s="120"/>
      <c r="EI685" s="120"/>
      <c r="EJ685" s="120"/>
      <c r="EK685" s="120"/>
      <c r="EL685" s="120"/>
      <c r="EM685" s="120"/>
      <c r="EN685" s="120"/>
      <c r="EO685" s="120"/>
      <c r="EP685" s="120"/>
      <c r="EQ685" s="120"/>
      <c r="ER685" s="120"/>
      <c r="ES685" s="120"/>
      <c r="ET685" s="120"/>
      <c r="EU685" s="120"/>
      <c r="EV685" s="120"/>
      <c r="EW685" s="120"/>
      <c r="EX685" s="120"/>
      <c r="EY685" s="120"/>
      <c r="EZ685" s="120"/>
      <c r="FA685" s="120"/>
      <c r="FB685" s="120"/>
      <c r="FC685" s="120"/>
      <c r="FD685" s="120"/>
      <c r="FE685" s="120"/>
      <c r="FF685" s="24"/>
      <c r="FG685" s="24"/>
      <c r="FH685" s="24"/>
      <c r="FI685" s="24"/>
      <c r="FJ685" s="24"/>
      <c r="FK685" s="24"/>
      <c r="FL685" s="75"/>
      <c r="FM685" s="75"/>
      <c r="FN685" s="76"/>
    </row>
    <row r="686" spans="1:170">
      <c r="A686" s="24"/>
      <c r="B686" s="183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39"/>
      <c r="CD686" s="239"/>
      <c r="CE686" s="239"/>
      <c r="CF686" s="239"/>
      <c r="CG686" s="239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"/>
      <c r="DB686" s="2"/>
      <c r="DC686" s="120"/>
      <c r="DD686" s="120"/>
      <c r="DE686" s="120"/>
      <c r="DF686" s="120"/>
      <c r="DG686" s="120"/>
      <c r="DH686" s="120"/>
      <c r="DI686" s="120"/>
      <c r="DJ686" s="120"/>
      <c r="DK686" s="120"/>
      <c r="DL686" s="120"/>
      <c r="DM686" s="120"/>
      <c r="DN686" s="120"/>
      <c r="DO686" s="120"/>
      <c r="DP686" s="120"/>
      <c r="DQ686" s="120"/>
      <c r="DR686" s="120"/>
      <c r="DS686" s="120"/>
      <c r="DT686" s="120"/>
      <c r="DU686" s="120"/>
      <c r="DV686" s="120"/>
      <c r="DW686" s="120"/>
      <c r="DX686" s="120"/>
      <c r="DY686" s="120"/>
      <c r="DZ686" s="120"/>
      <c r="EA686" s="120"/>
      <c r="EB686" s="120"/>
      <c r="EC686" s="120"/>
      <c r="ED686" s="120"/>
      <c r="EE686" s="120"/>
      <c r="EF686" s="120"/>
      <c r="EG686" s="120"/>
      <c r="EH686" s="120"/>
      <c r="EI686" s="120"/>
      <c r="EJ686" s="120"/>
      <c r="EK686" s="120"/>
      <c r="EL686" s="120"/>
      <c r="EM686" s="120"/>
      <c r="EN686" s="120"/>
      <c r="EO686" s="120"/>
      <c r="EP686" s="120"/>
      <c r="EQ686" s="120"/>
      <c r="ER686" s="120"/>
      <c r="ES686" s="120"/>
      <c r="ET686" s="120"/>
      <c r="EU686" s="120"/>
      <c r="EV686" s="120"/>
      <c r="EW686" s="120"/>
      <c r="EX686" s="120"/>
      <c r="EY686" s="120"/>
      <c r="EZ686" s="120"/>
      <c r="FA686" s="120"/>
      <c r="FB686" s="120"/>
      <c r="FC686" s="120"/>
      <c r="FD686" s="120"/>
      <c r="FE686" s="120"/>
      <c r="FF686" s="24"/>
      <c r="FG686" s="24"/>
      <c r="FH686" s="24"/>
      <c r="FI686" s="24"/>
      <c r="FJ686" s="24"/>
      <c r="FK686" s="24"/>
      <c r="FL686" s="75"/>
      <c r="FM686" s="75"/>
      <c r="FN686" s="76"/>
    </row>
    <row r="687" spans="1:170">
      <c r="A687" s="24"/>
      <c r="B687" s="183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39"/>
      <c r="CD687" s="239"/>
      <c r="CE687" s="239"/>
      <c r="CF687" s="239"/>
      <c r="CG687" s="239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  <c r="DA687" s="2"/>
      <c r="DB687" s="2"/>
      <c r="DC687" s="120"/>
      <c r="DD687" s="120"/>
      <c r="DE687" s="120"/>
      <c r="DF687" s="120"/>
      <c r="DG687" s="120"/>
      <c r="DH687" s="120"/>
      <c r="DI687" s="120"/>
      <c r="DJ687" s="120"/>
      <c r="DK687" s="120"/>
      <c r="DL687" s="120"/>
      <c r="DM687" s="120"/>
      <c r="DN687" s="120"/>
      <c r="DO687" s="120"/>
      <c r="DP687" s="120"/>
      <c r="DQ687" s="120"/>
      <c r="DR687" s="120"/>
      <c r="DS687" s="120"/>
      <c r="DT687" s="120"/>
      <c r="DU687" s="120"/>
      <c r="DV687" s="120"/>
      <c r="DW687" s="120"/>
      <c r="DX687" s="120"/>
      <c r="DY687" s="120"/>
      <c r="DZ687" s="120"/>
      <c r="EA687" s="120"/>
      <c r="EB687" s="120"/>
      <c r="EC687" s="120"/>
      <c r="ED687" s="120"/>
      <c r="EE687" s="120"/>
      <c r="EF687" s="120"/>
      <c r="EG687" s="120"/>
      <c r="EH687" s="120"/>
      <c r="EI687" s="120"/>
      <c r="EJ687" s="120"/>
      <c r="EK687" s="120"/>
      <c r="EL687" s="120"/>
      <c r="EM687" s="120"/>
      <c r="EN687" s="120"/>
      <c r="EO687" s="120"/>
      <c r="EP687" s="120"/>
      <c r="EQ687" s="120"/>
      <c r="ER687" s="120"/>
      <c r="ES687" s="120"/>
      <c r="ET687" s="120"/>
      <c r="EU687" s="120"/>
      <c r="EV687" s="120"/>
      <c r="EW687" s="120"/>
      <c r="EX687" s="120"/>
      <c r="EY687" s="120"/>
      <c r="EZ687" s="120"/>
      <c r="FA687" s="120"/>
      <c r="FB687" s="120"/>
      <c r="FC687" s="120"/>
      <c r="FD687" s="120"/>
      <c r="FE687" s="120"/>
      <c r="FF687" s="24"/>
      <c r="FG687" s="24"/>
      <c r="FH687" s="24"/>
      <c r="FI687" s="24"/>
      <c r="FJ687" s="24"/>
      <c r="FK687" s="24"/>
      <c r="FL687" s="75"/>
      <c r="FM687" s="75"/>
      <c r="FN687" s="76"/>
    </row>
    <row r="688" spans="1:170">
      <c r="A688" s="24"/>
      <c r="B688" s="183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39"/>
      <c r="CD688" s="239"/>
      <c r="CE688" s="239"/>
      <c r="CF688" s="239"/>
      <c r="CG688" s="239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"/>
      <c r="DB688" s="2"/>
      <c r="DC688" s="120"/>
      <c r="DD688" s="120"/>
      <c r="DE688" s="120"/>
      <c r="DF688" s="120"/>
      <c r="DG688" s="120"/>
      <c r="DH688" s="120"/>
      <c r="DI688" s="120"/>
      <c r="DJ688" s="120"/>
      <c r="DK688" s="120"/>
      <c r="DL688" s="120"/>
      <c r="DM688" s="120"/>
      <c r="DN688" s="120"/>
      <c r="DO688" s="120"/>
      <c r="DP688" s="120"/>
      <c r="DQ688" s="120"/>
      <c r="DR688" s="120"/>
      <c r="DS688" s="120"/>
      <c r="DT688" s="120"/>
      <c r="DU688" s="120"/>
      <c r="DV688" s="120"/>
      <c r="DW688" s="120"/>
      <c r="DX688" s="120"/>
      <c r="DY688" s="120"/>
      <c r="DZ688" s="120"/>
      <c r="EA688" s="120"/>
      <c r="EB688" s="120"/>
      <c r="EC688" s="120"/>
      <c r="ED688" s="120"/>
      <c r="EE688" s="120"/>
      <c r="EF688" s="120"/>
      <c r="EG688" s="120"/>
      <c r="EH688" s="120"/>
      <c r="EI688" s="120"/>
      <c r="EJ688" s="120"/>
      <c r="EK688" s="120"/>
      <c r="EL688" s="120"/>
      <c r="EM688" s="120"/>
      <c r="EN688" s="120"/>
      <c r="EO688" s="120"/>
      <c r="EP688" s="120"/>
      <c r="EQ688" s="120"/>
      <c r="ER688" s="120"/>
      <c r="ES688" s="120"/>
      <c r="ET688" s="120"/>
      <c r="EU688" s="120"/>
      <c r="EV688" s="120"/>
      <c r="EW688" s="120"/>
      <c r="EX688" s="120"/>
      <c r="EY688" s="120"/>
      <c r="EZ688" s="120"/>
      <c r="FA688" s="120"/>
      <c r="FB688" s="120"/>
      <c r="FC688" s="120"/>
      <c r="FD688" s="120"/>
      <c r="FE688" s="120"/>
      <c r="FF688" s="24"/>
      <c r="FG688" s="24"/>
      <c r="FH688" s="24"/>
      <c r="FI688" s="24"/>
      <c r="FJ688" s="24"/>
      <c r="FK688" s="24"/>
      <c r="FL688" s="75"/>
      <c r="FM688" s="75"/>
      <c r="FN688" s="76"/>
    </row>
    <row r="689" spans="1:170">
      <c r="A689" s="24"/>
      <c r="B689" s="183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39"/>
      <c r="CD689" s="239"/>
      <c r="CE689" s="239"/>
      <c r="CF689" s="239"/>
      <c r="CG689" s="239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  <c r="DA689" s="2"/>
      <c r="DB689" s="2"/>
      <c r="DC689" s="120"/>
      <c r="DD689" s="120"/>
      <c r="DE689" s="120"/>
      <c r="DF689" s="120"/>
      <c r="DG689" s="120"/>
      <c r="DH689" s="120"/>
      <c r="DI689" s="120"/>
      <c r="DJ689" s="120"/>
      <c r="DK689" s="120"/>
      <c r="DL689" s="120"/>
      <c r="DM689" s="120"/>
      <c r="DN689" s="120"/>
      <c r="DO689" s="120"/>
      <c r="DP689" s="120"/>
      <c r="DQ689" s="120"/>
      <c r="DR689" s="120"/>
      <c r="DS689" s="120"/>
      <c r="DT689" s="120"/>
      <c r="DU689" s="120"/>
      <c r="DV689" s="120"/>
      <c r="DW689" s="120"/>
      <c r="DX689" s="120"/>
      <c r="DY689" s="120"/>
      <c r="DZ689" s="120"/>
      <c r="EA689" s="120"/>
      <c r="EB689" s="120"/>
      <c r="EC689" s="120"/>
      <c r="ED689" s="120"/>
      <c r="EE689" s="120"/>
      <c r="EF689" s="120"/>
      <c r="EG689" s="120"/>
      <c r="EH689" s="120"/>
      <c r="EI689" s="120"/>
      <c r="EJ689" s="120"/>
      <c r="EK689" s="120"/>
      <c r="EL689" s="120"/>
      <c r="EM689" s="120"/>
      <c r="EN689" s="120"/>
      <c r="EO689" s="120"/>
      <c r="EP689" s="120"/>
      <c r="EQ689" s="120"/>
      <c r="ER689" s="120"/>
      <c r="ES689" s="120"/>
      <c r="ET689" s="120"/>
      <c r="EU689" s="120"/>
      <c r="EV689" s="120"/>
      <c r="EW689" s="120"/>
      <c r="EX689" s="120"/>
      <c r="EY689" s="120"/>
      <c r="EZ689" s="120"/>
      <c r="FA689" s="120"/>
      <c r="FB689" s="120"/>
      <c r="FC689" s="120"/>
      <c r="FD689" s="120"/>
      <c r="FE689" s="120"/>
      <c r="FF689" s="24"/>
      <c r="FG689" s="24"/>
      <c r="FH689" s="24"/>
      <c r="FI689" s="24"/>
      <c r="FJ689" s="24"/>
      <c r="FK689" s="24"/>
      <c r="FL689" s="75"/>
      <c r="FM689" s="75"/>
      <c r="FN689" s="76"/>
    </row>
    <row r="690" spans="1:170">
      <c r="A690" s="24"/>
      <c r="B690" s="183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39"/>
      <c r="CD690" s="239"/>
      <c r="CE690" s="239"/>
      <c r="CF690" s="239"/>
      <c r="CG690" s="239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"/>
      <c r="DB690" s="2"/>
      <c r="DC690" s="120"/>
      <c r="DD690" s="120"/>
      <c r="DE690" s="120"/>
      <c r="DF690" s="120"/>
      <c r="DG690" s="120"/>
      <c r="DH690" s="120"/>
      <c r="DI690" s="120"/>
      <c r="DJ690" s="120"/>
      <c r="DK690" s="120"/>
      <c r="DL690" s="120"/>
      <c r="DM690" s="120"/>
      <c r="DN690" s="120"/>
      <c r="DO690" s="120"/>
      <c r="DP690" s="120"/>
      <c r="DQ690" s="120"/>
      <c r="DR690" s="120"/>
      <c r="DS690" s="120"/>
      <c r="DT690" s="120"/>
      <c r="DU690" s="120"/>
      <c r="DV690" s="120"/>
      <c r="DW690" s="120"/>
      <c r="DX690" s="120"/>
      <c r="DY690" s="120"/>
      <c r="DZ690" s="120"/>
      <c r="EA690" s="120"/>
      <c r="EB690" s="120"/>
      <c r="EC690" s="120"/>
      <c r="ED690" s="120"/>
      <c r="EE690" s="120"/>
      <c r="EF690" s="120"/>
      <c r="EG690" s="120"/>
      <c r="EH690" s="120"/>
      <c r="EI690" s="120"/>
      <c r="EJ690" s="120"/>
      <c r="EK690" s="120"/>
      <c r="EL690" s="120"/>
      <c r="EM690" s="120"/>
      <c r="EN690" s="120"/>
      <c r="EO690" s="120"/>
      <c r="EP690" s="120"/>
      <c r="EQ690" s="120"/>
      <c r="ER690" s="120"/>
      <c r="ES690" s="120"/>
      <c r="ET690" s="120"/>
      <c r="EU690" s="120"/>
      <c r="EV690" s="120"/>
      <c r="EW690" s="120"/>
      <c r="EX690" s="120"/>
      <c r="EY690" s="120"/>
      <c r="EZ690" s="120"/>
      <c r="FA690" s="120"/>
      <c r="FB690" s="120"/>
      <c r="FC690" s="120"/>
      <c r="FD690" s="120"/>
      <c r="FE690" s="120"/>
      <c r="FF690" s="24"/>
      <c r="FG690" s="24"/>
      <c r="FH690" s="24"/>
      <c r="FI690" s="24"/>
      <c r="FJ690" s="24"/>
      <c r="FK690" s="24"/>
      <c r="FL690" s="75"/>
      <c r="FM690" s="75"/>
      <c r="FN690" s="76"/>
    </row>
    <row r="691" spans="1:170">
      <c r="A691" s="24"/>
      <c r="B691" s="183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39"/>
      <c r="CD691" s="239"/>
      <c r="CE691" s="239"/>
      <c r="CF691" s="239"/>
      <c r="CG691" s="239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"/>
      <c r="DB691" s="2"/>
      <c r="DC691" s="120"/>
      <c r="DD691" s="120"/>
      <c r="DE691" s="120"/>
      <c r="DF691" s="120"/>
      <c r="DG691" s="120"/>
      <c r="DH691" s="120"/>
      <c r="DI691" s="120"/>
      <c r="DJ691" s="120"/>
      <c r="DK691" s="120"/>
      <c r="DL691" s="120"/>
      <c r="DM691" s="120"/>
      <c r="DN691" s="120"/>
      <c r="DO691" s="120"/>
      <c r="DP691" s="120"/>
      <c r="DQ691" s="120"/>
      <c r="DR691" s="120"/>
      <c r="DS691" s="120"/>
      <c r="DT691" s="120"/>
      <c r="DU691" s="120"/>
      <c r="DV691" s="120"/>
      <c r="DW691" s="120"/>
      <c r="DX691" s="120"/>
      <c r="DY691" s="120"/>
      <c r="DZ691" s="120"/>
      <c r="EA691" s="120"/>
      <c r="EB691" s="120"/>
      <c r="EC691" s="120"/>
      <c r="ED691" s="120"/>
      <c r="EE691" s="120"/>
      <c r="EF691" s="120"/>
      <c r="EG691" s="120"/>
      <c r="EH691" s="120"/>
      <c r="EI691" s="120"/>
      <c r="EJ691" s="120"/>
      <c r="EK691" s="120"/>
      <c r="EL691" s="120"/>
      <c r="EM691" s="120"/>
      <c r="EN691" s="120"/>
      <c r="EO691" s="120"/>
      <c r="EP691" s="120"/>
      <c r="EQ691" s="120"/>
      <c r="ER691" s="120"/>
      <c r="ES691" s="120"/>
      <c r="ET691" s="120"/>
      <c r="EU691" s="120"/>
      <c r="EV691" s="120"/>
      <c r="EW691" s="120"/>
      <c r="EX691" s="120"/>
      <c r="EY691" s="120"/>
      <c r="EZ691" s="120"/>
      <c r="FA691" s="120"/>
      <c r="FB691" s="120"/>
      <c r="FC691" s="120"/>
      <c r="FD691" s="120"/>
      <c r="FE691" s="120"/>
      <c r="FF691" s="24"/>
      <c r="FG691" s="24"/>
      <c r="FH691" s="24"/>
      <c r="FI691" s="24"/>
      <c r="FJ691" s="24"/>
      <c r="FK691" s="24"/>
      <c r="FL691" s="75"/>
      <c r="FM691" s="75"/>
      <c r="FN691" s="76"/>
    </row>
    <row r="692" spans="1:170">
      <c r="A692" s="24"/>
      <c r="B692" s="183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39"/>
      <c r="CD692" s="239"/>
      <c r="CE692" s="239"/>
      <c r="CF692" s="239"/>
      <c r="CG692" s="239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"/>
      <c r="DB692" s="2"/>
      <c r="DC692" s="120"/>
      <c r="DD692" s="120"/>
      <c r="DE692" s="120"/>
      <c r="DF692" s="120"/>
      <c r="DG692" s="120"/>
      <c r="DH692" s="120"/>
      <c r="DI692" s="120"/>
      <c r="DJ692" s="120"/>
      <c r="DK692" s="120"/>
      <c r="DL692" s="120"/>
      <c r="DM692" s="120"/>
      <c r="DN692" s="120"/>
      <c r="DO692" s="120"/>
      <c r="DP692" s="120"/>
      <c r="DQ692" s="120"/>
      <c r="DR692" s="120"/>
      <c r="DS692" s="120"/>
      <c r="DT692" s="120"/>
      <c r="DU692" s="120"/>
      <c r="DV692" s="120"/>
      <c r="DW692" s="120"/>
      <c r="DX692" s="120"/>
      <c r="DY692" s="120"/>
      <c r="DZ692" s="120"/>
      <c r="EA692" s="120"/>
      <c r="EB692" s="120"/>
      <c r="EC692" s="120"/>
      <c r="ED692" s="120"/>
      <c r="EE692" s="120"/>
      <c r="EF692" s="120"/>
      <c r="EG692" s="120"/>
      <c r="EH692" s="120"/>
      <c r="EI692" s="120"/>
      <c r="EJ692" s="120"/>
      <c r="EK692" s="120"/>
      <c r="EL692" s="120"/>
      <c r="EM692" s="120"/>
      <c r="EN692" s="120"/>
      <c r="EO692" s="120"/>
      <c r="EP692" s="120"/>
      <c r="EQ692" s="120"/>
      <c r="ER692" s="120"/>
      <c r="ES692" s="120"/>
      <c r="ET692" s="120"/>
      <c r="EU692" s="120"/>
      <c r="EV692" s="120"/>
      <c r="EW692" s="120"/>
      <c r="EX692" s="120"/>
      <c r="EY692" s="120"/>
      <c r="EZ692" s="120"/>
      <c r="FA692" s="120"/>
      <c r="FB692" s="120"/>
      <c r="FC692" s="120"/>
      <c r="FD692" s="120"/>
      <c r="FE692" s="120"/>
      <c r="FF692" s="24"/>
      <c r="FG692" s="24"/>
      <c r="FH692" s="24"/>
      <c r="FI692" s="24"/>
      <c r="FJ692" s="24"/>
      <c r="FK692" s="24"/>
      <c r="FL692" s="75"/>
      <c r="FM692" s="75"/>
      <c r="FN692" s="76"/>
    </row>
    <row r="693" spans="1:170">
      <c r="A693" s="24"/>
      <c r="B693" s="183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39"/>
      <c r="CD693" s="239"/>
      <c r="CE693" s="239"/>
      <c r="CF693" s="239"/>
      <c r="CG693" s="239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  <c r="DA693" s="2"/>
      <c r="DB693" s="2"/>
      <c r="DC693" s="120"/>
      <c r="DD693" s="120"/>
      <c r="DE693" s="120"/>
      <c r="DF693" s="120"/>
      <c r="DG693" s="120"/>
      <c r="DH693" s="120"/>
      <c r="DI693" s="120"/>
      <c r="DJ693" s="120"/>
      <c r="DK693" s="120"/>
      <c r="DL693" s="120"/>
      <c r="DM693" s="120"/>
      <c r="DN693" s="120"/>
      <c r="DO693" s="120"/>
      <c r="DP693" s="120"/>
      <c r="DQ693" s="120"/>
      <c r="DR693" s="120"/>
      <c r="DS693" s="120"/>
      <c r="DT693" s="120"/>
      <c r="DU693" s="120"/>
      <c r="DV693" s="120"/>
      <c r="DW693" s="120"/>
      <c r="DX693" s="120"/>
      <c r="DY693" s="120"/>
      <c r="DZ693" s="120"/>
      <c r="EA693" s="120"/>
      <c r="EB693" s="120"/>
      <c r="EC693" s="120"/>
      <c r="ED693" s="120"/>
      <c r="EE693" s="120"/>
      <c r="EF693" s="120"/>
      <c r="EG693" s="120"/>
      <c r="EH693" s="120"/>
      <c r="EI693" s="120"/>
      <c r="EJ693" s="120"/>
      <c r="EK693" s="120"/>
      <c r="EL693" s="120"/>
      <c r="EM693" s="120"/>
      <c r="EN693" s="120"/>
      <c r="EO693" s="120"/>
      <c r="EP693" s="120"/>
      <c r="EQ693" s="120"/>
      <c r="ER693" s="120"/>
      <c r="ES693" s="120"/>
      <c r="ET693" s="120"/>
      <c r="EU693" s="120"/>
      <c r="EV693" s="120"/>
      <c r="EW693" s="120"/>
      <c r="EX693" s="120"/>
      <c r="EY693" s="120"/>
      <c r="EZ693" s="120"/>
      <c r="FA693" s="120"/>
      <c r="FB693" s="120"/>
      <c r="FC693" s="120"/>
      <c r="FD693" s="120"/>
      <c r="FE693" s="120"/>
      <c r="FF693" s="24"/>
      <c r="FG693" s="24"/>
      <c r="FH693" s="24"/>
      <c r="FI693" s="24"/>
      <c r="FJ693" s="24"/>
      <c r="FK693" s="24"/>
      <c r="FL693" s="75"/>
      <c r="FM693" s="75"/>
      <c r="FN693" s="76"/>
    </row>
    <row r="694" spans="1:170">
      <c r="A694" s="24"/>
      <c r="B694" s="183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39"/>
      <c r="CD694" s="239"/>
      <c r="CE694" s="239"/>
      <c r="CF694" s="239"/>
      <c r="CG694" s="239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"/>
      <c r="DB694" s="2"/>
      <c r="DC694" s="120"/>
      <c r="DD694" s="120"/>
      <c r="DE694" s="120"/>
      <c r="DF694" s="120"/>
      <c r="DG694" s="120"/>
      <c r="DH694" s="120"/>
      <c r="DI694" s="120"/>
      <c r="DJ694" s="120"/>
      <c r="DK694" s="120"/>
      <c r="DL694" s="120"/>
      <c r="DM694" s="120"/>
      <c r="DN694" s="120"/>
      <c r="DO694" s="120"/>
      <c r="DP694" s="120"/>
      <c r="DQ694" s="120"/>
      <c r="DR694" s="120"/>
      <c r="DS694" s="120"/>
      <c r="DT694" s="120"/>
      <c r="DU694" s="120"/>
      <c r="DV694" s="120"/>
      <c r="DW694" s="120"/>
      <c r="DX694" s="120"/>
      <c r="DY694" s="120"/>
      <c r="DZ694" s="120"/>
      <c r="EA694" s="120"/>
      <c r="EB694" s="120"/>
      <c r="EC694" s="120"/>
      <c r="ED694" s="120"/>
      <c r="EE694" s="120"/>
      <c r="EF694" s="120"/>
      <c r="EG694" s="120"/>
      <c r="EH694" s="120"/>
      <c r="EI694" s="120"/>
      <c r="EJ694" s="120"/>
      <c r="EK694" s="120"/>
      <c r="EL694" s="120"/>
      <c r="EM694" s="120"/>
      <c r="EN694" s="120"/>
      <c r="EO694" s="120"/>
      <c r="EP694" s="120"/>
      <c r="EQ694" s="120"/>
      <c r="ER694" s="120"/>
      <c r="ES694" s="120"/>
      <c r="ET694" s="120"/>
      <c r="EU694" s="120"/>
      <c r="EV694" s="120"/>
      <c r="EW694" s="120"/>
      <c r="EX694" s="120"/>
      <c r="EY694" s="120"/>
      <c r="EZ694" s="120"/>
      <c r="FA694" s="120"/>
      <c r="FB694" s="120"/>
      <c r="FC694" s="120"/>
      <c r="FD694" s="120"/>
      <c r="FE694" s="120"/>
      <c r="FF694" s="24"/>
      <c r="FG694" s="24"/>
      <c r="FH694" s="24"/>
      <c r="FI694" s="24"/>
      <c r="FJ694" s="24"/>
      <c r="FK694" s="24"/>
      <c r="FL694" s="75"/>
      <c r="FM694" s="75"/>
      <c r="FN694" s="76"/>
    </row>
    <row r="695" spans="1:170">
      <c r="A695" s="24"/>
      <c r="B695" s="183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39"/>
      <c r="CD695" s="239"/>
      <c r="CE695" s="239"/>
      <c r="CF695" s="239"/>
      <c r="CG695" s="239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  <c r="DA695" s="2"/>
      <c r="DB695" s="2"/>
      <c r="DC695" s="120"/>
      <c r="DD695" s="120"/>
      <c r="DE695" s="120"/>
      <c r="DF695" s="120"/>
      <c r="DG695" s="120"/>
      <c r="DH695" s="120"/>
      <c r="DI695" s="120"/>
      <c r="DJ695" s="120"/>
      <c r="DK695" s="120"/>
      <c r="DL695" s="120"/>
      <c r="DM695" s="120"/>
      <c r="DN695" s="120"/>
      <c r="DO695" s="120"/>
      <c r="DP695" s="120"/>
      <c r="DQ695" s="120"/>
      <c r="DR695" s="120"/>
      <c r="DS695" s="120"/>
      <c r="DT695" s="120"/>
      <c r="DU695" s="120"/>
      <c r="DV695" s="120"/>
      <c r="DW695" s="120"/>
      <c r="DX695" s="120"/>
      <c r="DY695" s="120"/>
      <c r="DZ695" s="120"/>
      <c r="EA695" s="120"/>
      <c r="EB695" s="120"/>
      <c r="EC695" s="120"/>
      <c r="ED695" s="120"/>
      <c r="EE695" s="120"/>
      <c r="EF695" s="120"/>
      <c r="EG695" s="120"/>
      <c r="EH695" s="120"/>
      <c r="EI695" s="120"/>
      <c r="EJ695" s="120"/>
      <c r="EK695" s="120"/>
      <c r="EL695" s="120"/>
      <c r="EM695" s="120"/>
      <c r="EN695" s="120"/>
      <c r="EO695" s="120"/>
      <c r="EP695" s="120"/>
      <c r="EQ695" s="120"/>
      <c r="ER695" s="120"/>
      <c r="ES695" s="120"/>
      <c r="ET695" s="120"/>
      <c r="EU695" s="120"/>
      <c r="EV695" s="120"/>
      <c r="EW695" s="120"/>
      <c r="EX695" s="120"/>
      <c r="EY695" s="120"/>
      <c r="EZ695" s="120"/>
      <c r="FA695" s="120"/>
      <c r="FB695" s="120"/>
      <c r="FC695" s="120"/>
      <c r="FD695" s="120"/>
      <c r="FE695" s="120"/>
      <c r="FF695" s="24"/>
      <c r="FG695" s="24"/>
      <c r="FH695" s="24"/>
      <c r="FI695" s="24"/>
      <c r="FJ695" s="24"/>
      <c r="FK695" s="24"/>
      <c r="FL695" s="75"/>
      <c r="FM695" s="75"/>
      <c r="FN695" s="76"/>
    </row>
    <row r="696" spans="1:170">
      <c r="A696" s="24"/>
      <c r="B696" s="183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39"/>
      <c r="CD696" s="239"/>
      <c r="CE696" s="239"/>
      <c r="CF696" s="239"/>
      <c r="CG696" s="239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"/>
      <c r="DB696" s="2"/>
      <c r="DC696" s="120"/>
      <c r="DD696" s="120"/>
      <c r="DE696" s="120"/>
      <c r="DF696" s="120"/>
      <c r="DG696" s="120"/>
      <c r="DH696" s="120"/>
      <c r="DI696" s="120"/>
      <c r="DJ696" s="120"/>
      <c r="DK696" s="120"/>
      <c r="DL696" s="120"/>
      <c r="DM696" s="120"/>
      <c r="DN696" s="120"/>
      <c r="DO696" s="120"/>
      <c r="DP696" s="120"/>
      <c r="DQ696" s="120"/>
      <c r="DR696" s="120"/>
      <c r="DS696" s="120"/>
      <c r="DT696" s="120"/>
      <c r="DU696" s="120"/>
      <c r="DV696" s="120"/>
      <c r="DW696" s="120"/>
      <c r="DX696" s="120"/>
      <c r="DY696" s="120"/>
      <c r="DZ696" s="120"/>
      <c r="EA696" s="120"/>
      <c r="EB696" s="120"/>
      <c r="EC696" s="120"/>
      <c r="ED696" s="120"/>
      <c r="EE696" s="120"/>
      <c r="EF696" s="120"/>
      <c r="EG696" s="120"/>
      <c r="EH696" s="120"/>
      <c r="EI696" s="120"/>
      <c r="EJ696" s="120"/>
      <c r="EK696" s="120"/>
      <c r="EL696" s="120"/>
      <c r="EM696" s="120"/>
      <c r="EN696" s="120"/>
      <c r="EO696" s="120"/>
      <c r="EP696" s="120"/>
      <c r="EQ696" s="120"/>
      <c r="ER696" s="120"/>
      <c r="ES696" s="120"/>
      <c r="ET696" s="120"/>
      <c r="EU696" s="120"/>
      <c r="EV696" s="120"/>
      <c r="EW696" s="120"/>
      <c r="EX696" s="120"/>
      <c r="EY696" s="120"/>
      <c r="EZ696" s="120"/>
      <c r="FA696" s="120"/>
      <c r="FB696" s="120"/>
      <c r="FC696" s="120"/>
      <c r="FD696" s="120"/>
      <c r="FE696" s="120"/>
      <c r="FF696" s="24"/>
      <c r="FG696" s="24"/>
      <c r="FH696" s="24"/>
      <c r="FI696" s="24"/>
      <c r="FJ696" s="24"/>
      <c r="FK696" s="24"/>
      <c r="FL696" s="75"/>
      <c r="FM696" s="75"/>
      <c r="FN696" s="76"/>
    </row>
    <row r="697" spans="1:170">
      <c r="A697" s="24"/>
      <c r="B697" s="183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39"/>
      <c r="CD697" s="239"/>
      <c r="CE697" s="239"/>
      <c r="CF697" s="239"/>
      <c r="CG697" s="239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  <c r="DA697" s="2"/>
      <c r="DB697" s="2"/>
      <c r="DC697" s="120"/>
      <c r="DD697" s="120"/>
      <c r="DE697" s="120"/>
      <c r="DF697" s="120"/>
      <c r="DG697" s="120"/>
      <c r="DH697" s="120"/>
      <c r="DI697" s="120"/>
      <c r="DJ697" s="120"/>
      <c r="DK697" s="120"/>
      <c r="DL697" s="120"/>
      <c r="DM697" s="120"/>
      <c r="DN697" s="120"/>
      <c r="DO697" s="120"/>
      <c r="DP697" s="120"/>
      <c r="DQ697" s="120"/>
      <c r="DR697" s="120"/>
      <c r="DS697" s="120"/>
      <c r="DT697" s="120"/>
      <c r="DU697" s="120"/>
      <c r="DV697" s="120"/>
      <c r="DW697" s="120"/>
      <c r="DX697" s="120"/>
      <c r="DY697" s="120"/>
      <c r="DZ697" s="120"/>
      <c r="EA697" s="120"/>
      <c r="EB697" s="120"/>
      <c r="EC697" s="120"/>
      <c r="ED697" s="120"/>
      <c r="EE697" s="120"/>
      <c r="EF697" s="120"/>
      <c r="EG697" s="120"/>
      <c r="EH697" s="120"/>
      <c r="EI697" s="120"/>
      <c r="EJ697" s="120"/>
      <c r="EK697" s="120"/>
      <c r="EL697" s="120"/>
      <c r="EM697" s="120"/>
      <c r="EN697" s="120"/>
      <c r="EO697" s="120"/>
      <c r="EP697" s="120"/>
      <c r="EQ697" s="120"/>
      <c r="ER697" s="120"/>
      <c r="ES697" s="120"/>
      <c r="ET697" s="120"/>
      <c r="EU697" s="120"/>
      <c r="EV697" s="120"/>
      <c r="EW697" s="120"/>
      <c r="EX697" s="120"/>
      <c r="EY697" s="120"/>
      <c r="EZ697" s="120"/>
      <c r="FA697" s="120"/>
      <c r="FB697" s="120"/>
      <c r="FC697" s="120"/>
      <c r="FD697" s="120"/>
      <c r="FE697" s="120"/>
      <c r="FF697" s="24"/>
      <c r="FG697" s="24"/>
      <c r="FH697" s="24"/>
      <c r="FI697" s="24"/>
      <c r="FJ697" s="24"/>
      <c r="FK697" s="24"/>
      <c r="FL697" s="75"/>
      <c r="FM697" s="75"/>
      <c r="FN697" s="76"/>
    </row>
    <row r="698" spans="1:170">
      <c r="A698" s="24"/>
      <c r="B698" s="183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39"/>
      <c r="CD698" s="239"/>
      <c r="CE698" s="239"/>
      <c r="CF698" s="239"/>
      <c r="CG698" s="239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"/>
      <c r="DB698" s="2"/>
      <c r="DC698" s="120"/>
      <c r="DD698" s="120"/>
      <c r="DE698" s="120"/>
      <c r="DF698" s="120"/>
      <c r="DG698" s="120"/>
      <c r="DH698" s="120"/>
      <c r="DI698" s="120"/>
      <c r="DJ698" s="120"/>
      <c r="DK698" s="120"/>
      <c r="DL698" s="120"/>
      <c r="DM698" s="120"/>
      <c r="DN698" s="120"/>
      <c r="DO698" s="120"/>
      <c r="DP698" s="120"/>
      <c r="DQ698" s="120"/>
      <c r="DR698" s="120"/>
      <c r="DS698" s="120"/>
      <c r="DT698" s="120"/>
      <c r="DU698" s="120"/>
      <c r="DV698" s="120"/>
      <c r="DW698" s="120"/>
      <c r="DX698" s="120"/>
      <c r="DY698" s="120"/>
      <c r="DZ698" s="120"/>
      <c r="EA698" s="120"/>
      <c r="EB698" s="120"/>
      <c r="EC698" s="120"/>
      <c r="ED698" s="120"/>
      <c r="EE698" s="120"/>
      <c r="EF698" s="120"/>
      <c r="EG698" s="120"/>
      <c r="EH698" s="120"/>
      <c r="EI698" s="120"/>
      <c r="EJ698" s="120"/>
      <c r="EK698" s="120"/>
      <c r="EL698" s="120"/>
      <c r="EM698" s="120"/>
      <c r="EN698" s="120"/>
      <c r="EO698" s="120"/>
      <c r="EP698" s="120"/>
      <c r="EQ698" s="120"/>
      <c r="ER698" s="120"/>
      <c r="ES698" s="120"/>
      <c r="ET698" s="120"/>
      <c r="EU698" s="120"/>
      <c r="EV698" s="120"/>
      <c r="EW698" s="120"/>
      <c r="EX698" s="120"/>
      <c r="EY698" s="120"/>
      <c r="EZ698" s="120"/>
      <c r="FA698" s="120"/>
      <c r="FB698" s="120"/>
      <c r="FC698" s="120"/>
      <c r="FD698" s="120"/>
      <c r="FE698" s="120"/>
      <c r="FF698" s="24"/>
      <c r="FG698" s="24"/>
      <c r="FH698" s="24"/>
      <c r="FI698" s="24"/>
      <c r="FJ698" s="24"/>
      <c r="FK698" s="24"/>
      <c r="FL698" s="75"/>
      <c r="FM698" s="75"/>
      <c r="FN698" s="76"/>
    </row>
    <row r="699" spans="1:170">
      <c r="A699" s="24"/>
      <c r="B699" s="183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39"/>
      <c r="CD699" s="239"/>
      <c r="CE699" s="239"/>
      <c r="CF699" s="239"/>
      <c r="CG699" s="239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  <c r="DA699" s="2"/>
      <c r="DB699" s="2"/>
      <c r="DC699" s="120"/>
      <c r="DD699" s="120"/>
      <c r="DE699" s="120"/>
      <c r="DF699" s="120"/>
      <c r="DG699" s="120"/>
      <c r="DH699" s="120"/>
      <c r="DI699" s="120"/>
      <c r="DJ699" s="120"/>
      <c r="DK699" s="120"/>
      <c r="DL699" s="120"/>
      <c r="DM699" s="120"/>
      <c r="DN699" s="120"/>
      <c r="DO699" s="120"/>
      <c r="DP699" s="120"/>
      <c r="DQ699" s="120"/>
      <c r="DR699" s="120"/>
      <c r="DS699" s="120"/>
      <c r="DT699" s="120"/>
      <c r="DU699" s="120"/>
      <c r="DV699" s="120"/>
      <c r="DW699" s="120"/>
      <c r="DX699" s="120"/>
      <c r="DY699" s="120"/>
      <c r="DZ699" s="120"/>
      <c r="EA699" s="120"/>
      <c r="EB699" s="120"/>
      <c r="EC699" s="120"/>
      <c r="ED699" s="120"/>
      <c r="EE699" s="120"/>
      <c r="EF699" s="120"/>
      <c r="EG699" s="120"/>
      <c r="EH699" s="120"/>
      <c r="EI699" s="120"/>
      <c r="EJ699" s="120"/>
      <c r="EK699" s="120"/>
      <c r="EL699" s="120"/>
      <c r="EM699" s="120"/>
      <c r="EN699" s="120"/>
      <c r="EO699" s="120"/>
      <c r="EP699" s="120"/>
      <c r="EQ699" s="120"/>
      <c r="ER699" s="120"/>
      <c r="ES699" s="120"/>
      <c r="ET699" s="120"/>
      <c r="EU699" s="120"/>
      <c r="EV699" s="120"/>
      <c r="EW699" s="120"/>
      <c r="EX699" s="120"/>
      <c r="EY699" s="120"/>
      <c r="EZ699" s="120"/>
      <c r="FA699" s="120"/>
      <c r="FB699" s="120"/>
      <c r="FC699" s="120"/>
      <c r="FD699" s="120"/>
      <c r="FE699" s="120"/>
      <c r="FF699" s="24"/>
      <c r="FG699" s="24"/>
      <c r="FH699" s="24"/>
      <c r="FI699" s="24"/>
      <c r="FJ699" s="24"/>
      <c r="FK699" s="24"/>
      <c r="FL699" s="75"/>
      <c r="FM699" s="75"/>
      <c r="FN699" s="76"/>
    </row>
    <row r="700" spans="1:170">
      <c r="A700" s="24"/>
      <c r="B700" s="183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39"/>
      <c r="CD700" s="239"/>
      <c r="CE700" s="239"/>
      <c r="CF700" s="239"/>
      <c r="CG700" s="239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"/>
      <c r="DB700" s="2"/>
      <c r="DC700" s="120"/>
      <c r="DD700" s="120"/>
      <c r="DE700" s="120"/>
      <c r="DF700" s="120"/>
      <c r="DG700" s="120"/>
      <c r="DH700" s="120"/>
      <c r="DI700" s="120"/>
      <c r="DJ700" s="120"/>
      <c r="DK700" s="120"/>
      <c r="DL700" s="120"/>
      <c r="DM700" s="120"/>
      <c r="DN700" s="120"/>
      <c r="DO700" s="120"/>
      <c r="DP700" s="120"/>
      <c r="DQ700" s="120"/>
      <c r="DR700" s="120"/>
      <c r="DS700" s="120"/>
      <c r="DT700" s="120"/>
      <c r="DU700" s="120"/>
      <c r="DV700" s="120"/>
      <c r="DW700" s="120"/>
      <c r="DX700" s="120"/>
      <c r="DY700" s="120"/>
      <c r="DZ700" s="120"/>
      <c r="EA700" s="120"/>
      <c r="EB700" s="120"/>
      <c r="EC700" s="120"/>
      <c r="ED700" s="120"/>
      <c r="EE700" s="120"/>
      <c r="EF700" s="120"/>
      <c r="EG700" s="120"/>
      <c r="EH700" s="120"/>
      <c r="EI700" s="120"/>
      <c r="EJ700" s="120"/>
      <c r="EK700" s="120"/>
      <c r="EL700" s="120"/>
      <c r="EM700" s="120"/>
      <c r="EN700" s="120"/>
      <c r="EO700" s="120"/>
      <c r="EP700" s="120"/>
      <c r="EQ700" s="120"/>
      <c r="ER700" s="120"/>
      <c r="ES700" s="120"/>
      <c r="ET700" s="120"/>
      <c r="EU700" s="120"/>
      <c r="EV700" s="120"/>
      <c r="EW700" s="120"/>
      <c r="EX700" s="120"/>
      <c r="EY700" s="120"/>
      <c r="EZ700" s="120"/>
      <c r="FA700" s="120"/>
      <c r="FB700" s="120"/>
      <c r="FC700" s="120"/>
      <c r="FD700" s="120"/>
      <c r="FE700" s="120"/>
      <c r="FF700" s="24"/>
      <c r="FG700" s="24"/>
      <c r="FH700" s="24"/>
      <c r="FI700" s="24"/>
      <c r="FJ700" s="24"/>
      <c r="FK700" s="24"/>
      <c r="FL700" s="75"/>
      <c r="FM700" s="75"/>
      <c r="FN700" s="76"/>
    </row>
    <row r="701" spans="1:170">
      <c r="A701" s="24"/>
      <c r="B701" s="183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39"/>
      <c r="CD701" s="239"/>
      <c r="CE701" s="239"/>
      <c r="CF701" s="239"/>
      <c r="CG701" s="239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  <c r="DA701" s="2"/>
      <c r="DB701" s="2"/>
      <c r="DC701" s="120"/>
      <c r="DD701" s="120"/>
      <c r="DE701" s="120"/>
      <c r="DF701" s="120"/>
      <c r="DG701" s="120"/>
      <c r="DH701" s="120"/>
      <c r="DI701" s="120"/>
      <c r="DJ701" s="120"/>
      <c r="DK701" s="120"/>
      <c r="DL701" s="120"/>
      <c r="DM701" s="120"/>
      <c r="DN701" s="120"/>
      <c r="DO701" s="120"/>
      <c r="DP701" s="120"/>
      <c r="DQ701" s="120"/>
      <c r="DR701" s="120"/>
      <c r="DS701" s="120"/>
      <c r="DT701" s="120"/>
      <c r="DU701" s="120"/>
      <c r="DV701" s="120"/>
      <c r="DW701" s="120"/>
      <c r="DX701" s="120"/>
      <c r="DY701" s="120"/>
      <c r="DZ701" s="120"/>
      <c r="EA701" s="120"/>
      <c r="EB701" s="120"/>
      <c r="EC701" s="120"/>
      <c r="ED701" s="120"/>
      <c r="EE701" s="120"/>
      <c r="EF701" s="120"/>
      <c r="EG701" s="120"/>
      <c r="EH701" s="120"/>
      <c r="EI701" s="120"/>
      <c r="EJ701" s="120"/>
      <c r="EK701" s="120"/>
      <c r="EL701" s="120"/>
      <c r="EM701" s="120"/>
      <c r="EN701" s="120"/>
      <c r="EO701" s="120"/>
      <c r="EP701" s="120"/>
      <c r="EQ701" s="120"/>
      <c r="ER701" s="120"/>
      <c r="ES701" s="120"/>
      <c r="ET701" s="120"/>
      <c r="EU701" s="120"/>
      <c r="EV701" s="120"/>
      <c r="EW701" s="120"/>
      <c r="EX701" s="120"/>
      <c r="EY701" s="120"/>
      <c r="EZ701" s="120"/>
      <c r="FA701" s="120"/>
      <c r="FB701" s="120"/>
      <c r="FC701" s="120"/>
      <c r="FD701" s="120"/>
      <c r="FE701" s="120"/>
      <c r="FF701" s="24"/>
      <c r="FG701" s="24"/>
      <c r="FH701" s="24"/>
      <c r="FI701" s="24"/>
      <c r="FJ701" s="24"/>
      <c r="FK701" s="24"/>
      <c r="FL701" s="75"/>
      <c r="FM701" s="75"/>
      <c r="FN701" s="76"/>
    </row>
    <row r="702" spans="1:170">
      <c r="A702" s="24"/>
      <c r="B702" s="183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39"/>
      <c r="CD702" s="239"/>
      <c r="CE702" s="239"/>
      <c r="CF702" s="239"/>
      <c r="CG702" s="239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"/>
      <c r="DB702" s="2"/>
      <c r="DC702" s="120"/>
      <c r="DD702" s="120"/>
      <c r="DE702" s="120"/>
      <c r="DF702" s="120"/>
      <c r="DG702" s="120"/>
      <c r="DH702" s="120"/>
      <c r="DI702" s="120"/>
      <c r="DJ702" s="120"/>
      <c r="DK702" s="120"/>
      <c r="DL702" s="120"/>
      <c r="DM702" s="120"/>
      <c r="DN702" s="120"/>
      <c r="DO702" s="120"/>
      <c r="DP702" s="120"/>
      <c r="DQ702" s="120"/>
      <c r="DR702" s="120"/>
      <c r="DS702" s="120"/>
      <c r="DT702" s="120"/>
      <c r="DU702" s="120"/>
      <c r="DV702" s="120"/>
      <c r="DW702" s="120"/>
      <c r="DX702" s="120"/>
      <c r="DY702" s="120"/>
      <c r="DZ702" s="120"/>
      <c r="EA702" s="120"/>
      <c r="EB702" s="120"/>
      <c r="EC702" s="120"/>
      <c r="ED702" s="120"/>
      <c r="EE702" s="120"/>
      <c r="EF702" s="120"/>
      <c r="EG702" s="120"/>
      <c r="EH702" s="120"/>
      <c r="EI702" s="120"/>
      <c r="EJ702" s="120"/>
      <c r="EK702" s="120"/>
      <c r="EL702" s="120"/>
      <c r="EM702" s="120"/>
      <c r="EN702" s="120"/>
      <c r="EO702" s="120"/>
      <c r="EP702" s="120"/>
      <c r="EQ702" s="120"/>
      <c r="ER702" s="120"/>
      <c r="ES702" s="120"/>
      <c r="ET702" s="120"/>
      <c r="EU702" s="120"/>
      <c r="EV702" s="120"/>
      <c r="EW702" s="120"/>
      <c r="EX702" s="120"/>
      <c r="EY702" s="120"/>
      <c r="EZ702" s="120"/>
      <c r="FA702" s="120"/>
      <c r="FB702" s="120"/>
      <c r="FC702" s="120"/>
      <c r="FD702" s="120"/>
      <c r="FE702" s="120"/>
      <c r="FF702" s="24"/>
      <c r="FG702" s="24"/>
      <c r="FH702" s="24"/>
      <c r="FI702" s="24"/>
      <c r="FJ702" s="24"/>
      <c r="FK702" s="24"/>
      <c r="FL702" s="75"/>
      <c r="FM702" s="75"/>
      <c r="FN702" s="76"/>
    </row>
    <row r="703" spans="1:170">
      <c r="A703" s="24"/>
      <c r="B703" s="183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39"/>
      <c r="CD703" s="239"/>
      <c r="CE703" s="239"/>
      <c r="CF703" s="239"/>
      <c r="CG703" s="239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  <c r="DA703" s="2"/>
      <c r="DB703" s="2"/>
      <c r="DC703" s="120"/>
      <c r="DD703" s="120"/>
      <c r="DE703" s="120"/>
      <c r="DF703" s="120"/>
      <c r="DG703" s="120"/>
      <c r="DH703" s="120"/>
      <c r="DI703" s="120"/>
      <c r="DJ703" s="120"/>
      <c r="DK703" s="120"/>
      <c r="DL703" s="120"/>
      <c r="DM703" s="120"/>
      <c r="DN703" s="120"/>
      <c r="DO703" s="120"/>
      <c r="DP703" s="120"/>
      <c r="DQ703" s="120"/>
      <c r="DR703" s="120"/>
      <c r="DS703" s="120"/>
      <c r="DT703" s="120"/>
      <c r="DU703" s="120"/>
      <c r="DV703" s="120"/>
      <c r="DW703" s="120"/>
      <c r="DX703" s="120"/>
      <c r="DY703" s="120"/>
      <c r="DZ703" s="120"/>
      <c r="EA703" s="120"/>
      <c r="EB703" s="120"/>
      <c r="EC703" s="120"/>
      <c r="ED703" s="120"/>
      <c r="EE703" s="120"/>
      <c r="EF703" s="120"/>
      <c r="EG703" s="120"/>
      <c r="EH703" s="120"/>
      <c r="EI703" s="120"/>
      <c r="EJ703" s="120"/>
      <c r="EK703" s="120"/>
      <c r="EL703" s="120"/>
      <c r="EM703" s="120"/>
      <c r="EN703" s="120"/>
      <c r="EO703" s="120"/>
      <c r="EP703" s="120"/>
      <c r="EQ703" s="120"/>
      <c r="ER703" s="120"/>
      <c r="ES703" s="120"/>
      <c r="ET703" s="120"/>
      <c r="EU703" s="120"/>
      <c r="EV703" s="120"/>
      <c r="EW703" s="120"/>
      <c r="EX703" s="120"/>
      <c r="EY703" s="120"/>
      <c r="EZ703" s="120"/>
      <c r="FA703" s="120"/>
      <c r="FB703" s="120"/>
      <c r="FC703" s="120"/>
      <c r="FD703" s="120"/>
      <c r="FE703" s="120"/>
      <c r="FF703" s="24"/>
      <c r="FG703" s="24"/>
      <c r="FH703" s="24"/>
      <c r="FI703" s="24"/>
      <c r="FJ703" s="24"/>
      <c r="FK703" s="24"/>
      <c r="FL703" s="75"/>
      <c r="FM703" s="75"/>
      <c r="FN703" s="76"/>
    </row>
    <row r="704" spans="1:170">
      <c r="A704" s="24"/>
      <c r="B704" s="183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39"/>
      <c r="CD704" s="239"/>
      <c r="CE704" s="239"/>
      <c r="CF704" s="239"/>
      <c r="CG704" s="239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"/>
      <c r="DB704" s="2"/>
      <c r="DC704" s="120"/>
      <c r="DD704" s="120"/>
      <c r="DE704" s="120"/>
      <c r="DF704" s="120"/>
      <c r="DG704" s="120"/>
      <c r="DH704" s="120"/>
      <c r="DI704" s="120"/>
      <c r="DJ704" s="120"/>
      <c r="DK704" s="120"/>
      <c r="DL704" s="120"/>
      <c r="DM704" s="120"/>
      <c r="DN704" s="120"/>
      <c r="DO704" s="120"/>
      <c r="DP704" s="120"/>
      <c r="DQ704" s="120"/>
      <c r="DR704" s="120"/>
      <c r="DS704" s="120"/>
      <c r="DT704" s="120"/>
      <c r="DU704" s="120"/>
      <c r="DV704" s="120"/>
      <c r="DW704" s="120"/>
      <c r="DX704" s="120"/>
      <c r="DY704" s="120"/>
      <c r="DZ704" s="120"/>
      <c r="EA704" s="120"/>
      <c r="EB704" s="120"/>
      <c r="EC704" s="120"/>
      <c r="ED704" s="120"/>
      <c r="EE704" s="120"/>
      <c r="EF704" s="120"/>
      <c r="EG704" s="120"/>
      <c r="EH704" s="120"/>
      <c r="EI704" s="120"/>
      <c r="EJ704" s="120"/>
      <c r="EK704" s="120"/>
      <c r="EL704" s="120"/>
      <c r="EM704" s="120"/>
      <c r="EN704" s="120"/>
      <c r="EO704" s="120"/>
      <c r="EP704" s="120"/>
      <c r="EQ704" s="120"/>
      <c r="ER704" s="120"/>
      <c r="ES704" s="120"/>
      <c r="ET704" s="120"/>
      <c r="EU704" s="120"/>
      <c r="EV704" s="120"/>
      <c r="EW704" s="120"/>
      <c r="EX704" s="120"/>
      <c r="EY704" s="120"/>
      <c r="EZ704" s="120"/>
      <c r="FA704" s="120"/>
      <c r="FB704" s="120"/>
      <c r="FC704" s="120"/>
      <c r="FD704" s="120"/>
      <c r="FE704" s="120"/>
      <c r="FF704" s="24"/>
      <c r="FG704" s="24"/>
      <c r="FH704" s="24"/>
      <c r="FI704" s="24"/>
      <c r="FJ704" s="24"/>
      <c r="FK704" s="24"/>
      <c r="FL704" s="75"/>
      <c r="FM704" s="75"/>
      <c r="FN704" s="76"/>
    </row>
    <row r="705" spans="1:170">
      <c r="A705" s="24"/>
      <c r="B705" s="183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39"/>
      <c r="CD705" s="239"/>
      <c r="CE705" s="239"/>
      <c r="CF705" s="239"/>
      <c r="CG705" s="239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"/>
      <c r="DB705" s="2"/>
      <c r="DC705" s="120"/>
      <c r="DD705" s="120"/>
      <c r="DE705" s="120"/>
      <c r="DF705" s="120"/>
      <c r="DG705" s="120"/>
      <c r="DH705" s="120"/>
      <c r="DI705" s="120"/>
      <c r="DJ705" s="120"/>
      <c r="DK705" s="120"/>
      <c r="DL705" s="120"/>
      <c r="DM705" s="120"/>
      <c r="DN705" s="120"/>
      <c r="DO705" s="120"/>
      <c r="DP705" s="120"/>
      <c r="DQ705" s="120"/>
      <c r="DR705" s="120"/>
      <c r="DS705" s="120"/>
      <c r="DT705" s="120"/>
      <c r="DU705" s="120"/>
      <c r="DV705" s="120"/>
      <c r="DW705" s="120"/>
      <c r="DX705" s="120"/>
      <c r="DY705" s="120"/>
      <c r="DZ705" s="120"/>
      <c r="EA705" s="120"/>
      <c r="EB705" s="120"/>
      <c r="EC705" s="120"/>
      <c r="ED705" s="120"/>
      <c r="EE705" s="120"/>
      <c r="EF705" s="120"/>
      <c r="EG705" s="120"/>
      <c r="EH705" s="120"/>
      <c r="EI705" s="120"/>
      <c r="EJ705" s="120"/>
      <c r="EK705" s="120"/>
      <c r="EL705" s="120"/>
      <c r="EM705" s="120"/>
      <c r="EN705" s="120"/>
      <c r="EO705" s="120"/>
      <c r="EP705" s="120"/>
      <c r="EQ705" s="120"/>
      <c r="ER705" s="120"/>
      <c r="ES705" s="120"/>
      <c r="ET705" s="120"/>
      <c r="EU705" s="120"/>
      <c r="EV705" s="120"/>
      <c r="EW705" s="120"/>
      <c r="EX705" s="120"/>
      <c r="EY705" s="120"/>
      <c r="EZ705" s="120"/>
      <c r="FA705" s="120"/>
      <c r="FB705" s="120"/>
      <c r="FC705" s="120"/>
      <c r="FD705" s="120"/>
      <c r="FE705" s="120"/>
      <c r="FF705" s="24"/>
      <c r="FG705" s="24"/>
      <c r="FH705" s="24"/>
      <c r="FI705" s="24"/>
      <c r="FJ705" s="24"/>
      <c r="FK705" s="24"/>
      <c r="FL705" s="75"/>
      <c r="FM705" s="75"/>
      <c r="FN705" s="76"/>
    </row>
    <row r="706" spans="1:170">
      <c r="A706" s="24"/>
      <c r="B706" s="183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39"/>
      <c r="CD706" s="239"/>
      <c r="CE706" s="239"/>
      <c r="CF706" s="239"/>
      <c r="CG706" s="239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"/>
      <c r="DB706" s="2"/>
      <c r="DC706" s="120"/>
      <c r="DD706" s="120"/>
      <c r="DE706" s="120"/>
      <c r="DF706" s="120"/>
      <c r="DG706" s="120"/>
      <c r="DH706" s="120"/>
      <c r="DI706" s="120"/>
      <c r="DJ706" s="120"/>
      <c r="DK706" s="120"/>
      <c r="DL706" s="120"/>
      <c r="DM706" s="120"/>
      <c r="DN706" s="120"/>
      <c r="DO706" s="120"/>
      <c r="DP706" s="120"/>
      <c r="DQ706" s="120"/>
      <c r="DR706" s="120"/>
      <c r="DS706" s="120"/>
      <c r="DT706" s="120"/>
      <c r="DU706" s="120"/>
      <c r="DV706" s="120"/>
      <c r="DW706" s="120"/>
      <c r="DX706" s="120"/>
      <c r="DY706" s="120"/>
      <c r="DZ706" s="120"/>
      <c r="EA706" s="120"/>
      <c r="EB706" s="120"/>
      <c r="EC706" s="120"/>
      <c r="ED706" s="120"/>
      <c r="EE706" s="120"/>
      <c r="EF706" s="120"/>
      <c r="EG706" s="120"/>
      <c r="EH706" s="120"/>
      <c r="EI706" s="120"/>
      <c r="EJ706" s="120"/>
      <c r="EK706" s="120"/>
      <c r="EL706" s="120"/>
      <c r="EM706" s="120"/>
      <c r="EN706" s="120"/>
      <c r="EO706" s="120"/>
      <c r="EP706" s="120"/>
      <c r="EQ706" s="120"/>
      <c r="ER706" s="120"/>
      <c r="ES706" s="120"/>
      <c r="ET706" s="120"/>
      <c r="EU706" s="120"/>
      <c r="EV706" s="120"/>
      <c r="EW706" s="120"/>
      <c r="EX706" s="120"/>
      <c r="EY706" s="120"/>
      <c r="EZ706" s="120"/>
      <c r="FA706" s="120"/>
      <c r="FB706" s="120"/>
      <c r="FC706" s="120"/>
      <c r="FD706" s="120"/>
      <c r="FE706" s="120"/>
      <c r="FF706" s="24"/>
      <c r="FG706" s="24"/>
      <c r="FH706" s="24"/>
      <c r="FI706" s="24"/>
      <c r="FJ706" s="24"/>
      <c r="FK706" s="24"/>
      <c r="FL706" s="75"/>
      <c r="FM706" s="75"/>
      <c r="FN706" s="76"/>
    </row>
    <row r="707" spans="1:170">
      <c r="A707" s="24"/>
      <c r="B707" s="183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39"/>
      <c r="CD707" s="239"/>
      <c r="CE707" s="239"/>
      <c r="CF707" s="239"/>
      <c r="CG707" s="239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"/>
      <c r="DB707" s="2"/>
      <c r="DC707" s="120"/>
      <c r="DD707" s="120"/>
      <c r="DE707" s="120"/>
      <c r="DF707" s="120"/>
      <c r="DG707" s="120"/>
      <c r="DH707" s="120"/>
      <c r="DI707" s="120"/>
      <c r="DJ707" s="120"/>
      <c r="DK707" s="120"/>
      <c r="DL707" s="120"/>
      <c r="DM707" s="120"/>
      <c r="DN707" s="120"/>
      <c r="DO707" s="120"/>
      <c r="DP707" s="120"/>
      <c r="DQ707" s="120"/>
      <c r="DR707" s="120"/>
      <c r="DS707" s="120"/>
      <c r="DT707" s="120"/>
      <c r="DU707" s="120"/>
      <c r="DV707" s="120"/>
      <c r="DW707" s="120"/>
      <c r="DX707" s="120"/>
      <c r="DY707" s="120"/>
      <c r="DZ707" s="120"/>
      <c r="EA707" s="120"/>
      <c r="EB707" s="120"/>
      <c r="EC707" s="120"/>
      <c r="ED707" s="120"/>
      <c r="EE707" s="120"/>
      <c r="EF707" s="120"/>
      <c r="EG707" s="120"/>
      <c r="EH707" s="120"/>
      <c r="EI707" s="120"/>
      <c r="EJ707" s="120"/>
      <c r="EK707" s="120"/>
      <c r="EL707" s="120"/>
      <c r="EM707" s="120"/>
      <c r="EN707" s="120"/>
      <c r="EO707" s="120"/>
      <c r="EP707" s="120"/>
      <c r="EQ707" s="120"/>
      <c r="ER707" s="120"/>
      <c r="ES707" s="120"/>
      <c r="ET707" s="120"/>
      <c r="EU707" s="120"/>
      <c r="EV707" s="120"/>
      <c r="EW707" s="120"/>
      <c r="EX707" s="120"/>
      <c r="EY707" s="120"/>
      <c r="EZ707" s="120"/>
      <c r="FA707" s="120"/>
      <c r="FB707" s="120"/>
      <c r="FC707" s="120"/>
      <c r="FD707" s="120"/>
      <c r="FE707" s="120"/>
      <c r="FF707" s="24"/>
      <c r="FG707" s="24"/>
      <c r="FH707" s="24"/>
      <c r="FI707" s="24"/>
      <c r="FJ707" s="24"/>
      <c r="FK707" s="24"/>
      <c r="FL707" s="75"/>
      <c r="FM707" s="75"/>
      <c r="FN707" s="76"/>
    </row>
    <row r="708" spans="1:170">
      <c r="A708" s="24"/>
      <c r="B708" s="183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39"/>
      <c r="CD708" s="239"/>
      <c r="CE708" s="239"/>
      <c r="CF708" s="239"/>
      <c r="CG708" s="239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"/>
      <c r="DB708" s="2"/>
      <c r="DC708" s="120"/>
      <c r="DD708" s="120"/>
      <c r="DE708" s="120"/>
      <c r="DF708" s="120"/>
      <c r="DG708" s="120"/>
      <c r="DH708" s="120"/>
      <c r="DI708" s="120"/>
      <c r="DJ708" s="120"/>
      <c r="DK708" s="120"/>
      <c r="DL708" s="120"/>
      <c r="DM708" s="120"/>
      <c r="DN708" s="120"/>
      <c r="DO708" s="120"/>
      <c r="DP708" s="120"/>
      <c r="DQ708" s="120"/>
      <c r="DR708" s="120"/>
      <c r="DS708" s="120"/>
      <c r="DT708" s="120"/>
      <c r="DU708" s="120"/>
      <c r="DV708" s="120"/>
      <c r="DW708" s="120"/>
      <c r="DX708" s="120"/>
      <c r="DY708" s="120"/>
      <c r="DZ708" s="120"/>
      <c r="EA708" s="120"/>
      <c r="EB708" s="120"/>
      <c r="EC708" s="120"/>
      <c r="ED708" s="120"/>
      <c r="EE708" s="120"/>
      <c r="EF708" s="120"/>
      <c r="EG708" s="120"/>
      <c r="EH708" s="120"/>
      <c r="EI708" s="120"/>
      <c r="EJ708" s="120"/>
      <c r="EK708" s="120"/>
      <c r="EL708" s="120"/>
      <c r="EM708" s="120"/>
      <c r="EN708" s="120"/>
      <c r="EO708" s="120"/>
      <c r="EP708" s="120"/>
      <c r="EQ708" s="120"/>
      <c r="ER708" s="120"/>
      <c r="ES708" s="120"/>
      <c r="ET708" s="120"/>
      <c r="EU708" s="120"/>
      <c r="EV708" s="120"/>
      <c r="EW708" s="120"/>
      <c r="EX708" s="120"/>
      <c r="EY708" s="120"/>
      <c r="EZ708" s="120"/>
      <c r="FA708" s="120"/>
      <c r="FB708" s="120"/>
      <c r="FC708" s="120"/>
      <c r="FD708" s="120"/>
      <c r="FE708" s="120"/>
      <c r="FF708" s="24"/>
      <c r="FG708" s="24"/>
      <c r="FH708" s="24"/>
      <c r="FI708" s="24"/>
      <c r="FJ708" s="24"/>
      <c r="FK708" s="24"/>
      <c r="FL708" s="75"/>
      <c r="FM708" s="75"/>
      <c r="FN708" s="76"/>
    </row>
    <row r="709" spans="1:170">
      <c r="A709" s="24"/>
      <c r="B709" s="183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39"/>
      <c r="CD709" s="239"/>
      <c r="CE709" s="239"/>
      <c r="CF709" s="239"/>
      <c r="CG709" s="239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"/>
      <c r="DB709" s="2"/>
      <c r="DC709" s="120"/>
      <c r="DD709" s="120"/>
      <c r="DE709" s="120"/>
      <c r="DF709" s="120"/>
      <c r="DG709" s="120"/>
      <c r="DH709" s="120"/>
      <c r="DI709" s="120"/>
      <c r="DJ709" s="120"/>
      <c r="DK709" s="120"/>
      <c r="DL709" s="120"/>
      <c r="DM709" s="120"/>
      <c r="DN709" s="120"/>
      <c r="DO709" s="120"/>
      <c r="DP709" s="120"/>
      <c r="DQ709" s="120"/>
      <c r="DR709" s="120"/>
      <c r="DS709" s="120"/>
      <c r="DT709" s="120"/>
      <c r="DU709" s="120"/>
      <c r="DV709" s="120"/>
      <c r="DW709" s="120"/>
      <c r="DX709" s="120"/>
      <c r="DY709" s="120"/>
      <c r="DZ709" s="120"/>
      <c r="EA709" s="120"/>
      <c r="EB709" s="120"/>
      <c r="EC709" s="120"/>
      <c r="ED709" s="120"/>
      <c r="EE709" s="120"/>
      <c r="EF709" s="120"/>
      <c r="EG709" s="120"/>
      <c r="EH709" s="120"/>
      <c r="EI709" s="120"/>
      <c r="EJ709" s="120"/>
      <c r="EK709" s="120"/>
      <c r="EL709" s="120"/>
      <c r="EM709" s="120"/>
      <c r="EN709" s="120"/>
      <c r="EO709" s="120"/>
      <c r="EP709" s="120"/>
      <c r="EQ709" s="120"/>
      <c r="ER709" s="120"/>
      <c r="ES709" s="120"/>
      <c r="ET709" s="120"/>
      <c r="EU709" s="120"/>
      <c r="EV709" s="120"/>
      <c r="EW709" s="120"/>
      <c r="EX709" s="120"/>
      <c r="EY709" s="120"/>
      <c r="EZ709" s="120"/>
      <c r="FA709" s="120"/>
      <c r="FB709" s="120"/>
      <c r="FC709" s="120"/>
      <c r="FD709" s="120"/>
      <c r="FE709" s="120"/>
      <c r="FF709" s="24"/>
      <c r="FG709" s="24"/>
      <c r="FH709" s="24"/>
      <c r="FI709" s="24"/>
      <c r="FJ709" s="24"/>
      <c r="FK709" s="24"/>
      <c r="FL709" s="75"/>
      <c r="FM709" s="75"/>
      <c r="FN709" s="76"/>
    </row>
    <row r="710" spans="1:170">
      <c r="A710" s="24"/>
      <c r="B710" s="183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39"/>
      <c r="CD710" s="239"/>
      <c r="CE710" s="239"/>
      <c r="CF710" s="239"/>
      <c r="CG710" s="239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"/>
      <c r="DB710" s="2"/>
      <c r="DC710" s="120"/>
      <c r="DD710" s="120"/>
      <c r="DE710" s="120"/>
      <c r="DF710" s="120"/>
      <c r="DG710" s="120"/>
      <c r="DH710" s="120"/>
      <c r="DI710" s="120"/>
      <c r="DJ710" s="120"/>
      <c r="DK710" s="120"/>
      <c r="DL710" s="120"/>
      <c r="DM710" s="120"/>
      <c r="DN710" s="120"/>
      <c r="DO710" s="120"/>
      <c r="DP710" s="120"/>
      <c r="DQ710" s="120"/>
      <c r="DR710" s="120"/>
      <c r="DS710" s="120"/>
      <c r="DT710" s="120"/>
      <c r="DU710" s="120"/>
      <c r="DV710" s="120"/>
      <c r="DW710" s="120"/>
      <c r="DX710" s="120"/>
      <c r="DY710" s="120"/>
      <c r="DZ710" s="120"/>
      <c r="EA710" s="120"/>
      <c r="EB710" s="120"/>
      <c r="EC710" s="120"/>
      <c r="ED710" s="120"/>
      <c r="EE710" s="120"/>
      <c r="EF710" s="120"/>
      <c r="EG710" s="120"/>
      <c r="EH710" s="120"/>
      <c r="EI710" s="120"/>
      <c r="EJ710" s="120"/>
      <c r="EK710" s="120"/>
      <c r="EL710" s="120"/>
      <c r="EM710" s="120"/>
      <c r="EN710" s="120"/>
      <c r="EO710" s="120"/>
      <c r="EP710" s="120"/>
      <c r="EQ710" s="120"/>
      <c r="ER710" s="120"/>
      <c r="ES710" s="120"/>
      <c r="ET710" s="120"/>
      <c r="EU710" s="120"/>
      <c r="EV710" s="120"/>
      <c r="EW710" s="120"/>
      <c r="EX710" s="120"/>
      <c r="EY710" s="120"/>
      <c r="EZ710" s="120"/>
      <c r="FA710" s="120"/>
      <c r="FB710" s="120"/>
      <c r="FC710" s="120"/>
      <c r="FD710" s="120"/>
      <c r="FE710" s="120"/>
      <c r="FF710" s="24"/>
      <c r="FG710" s="24"/>
      <c r="FH710" s="24"/>
      <c r="FI710" s="24"/>
      <c r="FJ710" s="24"/>
      <c r="FK710" s="24"/>
      <c r="FL710" s="75"/>
      <c r="FM710" s="75"/>
      <c r="FN710" s="76"/>
    </row>
    <row r="711" spans="1:170">
      <c r="A711" s="24"/>
      <c r="B711" s="183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39"/>
      <c r="CD711" s="239"/>
      <c r="CE711" s="239"/>
      <c r="CF711" s="239"/>
      <c r="CG711" s="239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  <c r="DA711" s="2"/>
      <c r="DB711" s="2"/>
      <c r="DC711" s="120"/>
      <c r="DD711" s="120"/>
      <c r="DE711" s="120"/>
      <c r="DF711" s="120"/>
      <c r="DG711" s="120"/>
      <c r="DH711" s="120"/>
      <c r="DI711" s="120"/>
      <c r="DJ711" s="120"/>
      <c r="DK711" s="120"/>
      <c r="DL711" s="120"/>
      <c r="DM711" s="120"/>
      <c r="DN711" s="120"/>
      <c r="DO711" s="120"/>
      <c r="DP711" s="120"/>
      <c r="DQ711" s="120"/>
      <c r="DR711" s="120"/>
      <c r="DS711" s="120"/>
      <c r="DT711" s="120"/>
      <c r="DU711" s="120"/>
      <c r="DV711" s="120"/>
      <c r="DW711" s="120"/>
      <c r="DX711" s="120"/>
      <c r="DY711" s="120"/>
      <c r="DZ711" s="120"/>
      <c r="EA711" s="120"/>
      <c r="EB711" s="120"/>
      <c r="EC711" s="120"/>
      <c r="ED711" s="120"/>
      <c r="EE711" s="120"/>
      <c r="EF711" s="120"/>
      <c r="EG711" s="120"/>
      <c r="EH711" s="120"/>
      <c r="EI711" s="120"/>
      <c r="EJ711" s="120"/>
      <c r="EK711" s="120"/>
      <c r="EL711" s="120"/>
      <c r="EM711" s="120"/>
      <c r="EN711" s="120"/>
      <c r="EO711" s="120"/>
      <c r="EP711" s="120"/>
      <c r="EQ711" s="120"/>
      <c r="ER711" s="120"/>
      <c r="ES711" s="120"/>
      <c r="ET711" s="120"/>
      <c r="EU711" s="120"/>
      <c r="EV711" s="120"/>
      <c r="EW711" s="120"/>
      <c r="EX711" s="120"/>
      <c r="EY711" s="120"/>
      <c r="EZ711" s="120"/>
      <c r="FA711" s="120"/>
      <c r="FB711" s="120"/>
      <c r="FC711" s="120"/>
      <c r="FD711" s="120"/>
      <c r="FE711" s="120"/>
      <c r="FF711" s="24"/>
      <c r="FG711" s="24"/>
      <c r="FH711" s="24"/>
      <c r="FI711" s="24"/>
      <c r="FJ711" s="24"/>
      <c r="FK711" s="24"/>
      <c r="FL711" s="75"/>
      <c r="FM711" s="75"/>
      <c r="FN711" s="76"/>
    </row>
    <row r="712" spans="1:170">
      <c r="A712" s="24"/>
      <c r="B712" s="183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39"/>
      <c r="CD712" s="239"/>
      <c r="CE712" s="239"/>
      <c r="CF712" s="239"/>
      <c r="CG712" s="239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"/>
      <c r="DB712" s="2"/>
      <c r="DC712" s="120"/>
      <c r="DD712" s="120"/>
      <c r="DE712" s="120"/>
      <c r="DF712" s="120"/>
      <c r="DG712" s="120"/>
      <c r="DH712" s="120"/>
      <c r="DI712" s="120"/>
      <c r="DJ712" s="120"/>
      <c r="DK712" s="120"/>
      <c r="DL712" s="120"/>
      <c r="DM712" s="120"/>
      <c r="DN712" s="120"/>
      <c r="DO712" s="120"/>
      <c r="DP712" s="120"/>
      <c r="DQ712" s="120"/>
      <c r="DR712" s="120"/>
      <c r="DS712" s="120"/>
      <c r="DT712" s="120"/>
      <c r="DU712" s="120"/>
      <c r="DV712" s="120"/>
      <c r="DW712" s="120"/>
      <c r="DX712" s="120"/>
      <c r="DY712" s="120"/>
      <c r="DZ712" s="120"/>
      <c r="EA712" s="120"/>
      <c r="EB712" s="120"/>
      <c r="EC712" s="120"/>
      <c r="ED712" s="120"/>
      <c r="EE712" s="120"/>
      <c r="EF712" s="120"/>
      <c r="EG712" s="120"/>
      <c r="EH712" s="120"/>
      <c r="EI712" s="120"/>
      <c r="EJ712" s="120"/>
      <c r="EK712" s="120"/>
      <c r="EL712" s="120"/>
      <c r="EM712" s="120"/>
      <c r="EN712" s="120"/>
      <c r="EO712" s="120"/>
      <c r="EP712" s="120"/>
      <c r="EQ712" s="120"/>
      <c r="ER712" s="120"/>
      <c r="ES712" s="120"/>
      <c r="ET712" s="120"/>
      <c r="EU712" s="120"/>
      <c r="EV712" s="120"/>
      <c r="EW712" s="120"/>
      <c r="EX712" s="120"/>
      <c r="EY712" s="120"/>
      <c r="EZ712" s="120"/>
      <c r="FA712" s="120"/>
      <c r="FB712" s="120"/>
      <c r="FC712" s="120"/>
      <c r="FD712" s="120"/>
      <c r="FE712" s="120"/>
      <c r="FF712" s="24"/>
      <c r="FG712" s="24"/>
      <c r="FH712" s="24"/>
      <c r="FI712" s="24"/>
      <c r="FJ712" s="24"/>
      <c r="FK712" s="24"/>
      <c r="FL712" s="75"/>
      <c r="FM712" s="75"/>
      <c r="FN712" s="76"/>
    </row>
    <row r="713" spans="1:170">
      <c r="A713" s="24"/>
      <c r="B713" s="183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39"/>
      <c r="CD713" s="239"/>
      <c r="CE713" s="239"/>
      <c r="CF713" s="239"/>
      <c r="CG713" s="239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"/>
      <c r="DB713" s="2"/>
      <c r="DC713" s="120"/>
      <c r="DD713" s="120"/>
      <c r="DE713" s="120"/>
      <c r="DF713" s="120"/>
      <c r="DG713" s="120"/>
      <c r="DH713" s="120"/>
      <c r="DI713" s="120"/>
      <c r="DJ713" s="120"/>
      <c r="DK713" s="120"/>
      <c r="DL713" s="120"/>
      <c r="DM713" s="120"/>
      <c r="DN713" s="120"/>
      <c r="DO713" s="120"/>
      <c r="DP713" s="120"/>
      <c r="DQ713" s="120"/>
      <c r="DR713" s="120"/>
      <c r="DS713" s="120"/>
      <c r="DT713" s="120"/>
      <c r="DU713" s="120"/>
      <c r="DV713" s="120"/>
      <c r="DW713" s="120"/>
      <c r="DX713" s="120"/>
      <c r="DY713" s="120"/>
      <c r="DZ713" s="120"/>
      <c r="EA713" s="120"/>
      <c r="EB713" s="120"/>
      <c r="EC713" s="120"/>
      <c r="ED713" s="120"/>
      <c r="EE713" s="120"/>
      <c r="EF713" s="120"/>
      <c r="EG713" s="120"/>
      <c r="EH713" s="120"/>
      <c r="EI713" s="120"/>
      <c r="EJ713" s="120"/>
      <c r="EK713" s="120"/>
      <c r="EL713" s="120"/>
      <c r="EM713" s="120"/>
      <c r="EN713" s="120"/>
      <c r="EO713" s="120"/>
      <c r="EP713" s="120"/>
      <c r="EQ713" s="120"/>
      <c r="ER713" s="120"/>
      <c r="ES713" s="120"/>
      <c r="ET713" s="120"/>
      <c r="EU713" s="120"/>
      <c r="EV713" s="120"/>
      <c r="EW713" s="120"/>
      <c r="EX713" s="120"/>
      <c r="EY713" s="120"/>
      <c r="EZ713" s="120"/>
      <c r="FA713" s="120"/>
      <c r="FB713" s="120"/>
      <c r="FC713" s="120"/>
      <c r="FD713" s="120"/>
      <c r="FE713" s="120"/>
      <c r="FF713" s="24"/>
      <c r="FG713" s="24"/>
      <c r="FH713" s="24"/>
      <c r="FI713" s="24"/>
      <c r="FJ713" s="24"/>
      <c r="FK713" s="24"/>
      <c r="FL713" s="75"/>
      <c r="FM713" s="75"/>
      <c r="FN713" s="76"/>
    </row>
    <row r="714" spans="1:170">
      <c r="A714" s="24"/>
      <c r="B714" s="183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39"/>
      <c r="CD714" s="239"/>
      <c r="CE714" s="239"/>
      <c r="CF714" s="239"/>
      <c r="CG714" s="239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"/>
      <c r="DB714" s="2"/>
      <c r="DC714" s="120"/>
      <c r="DD714" s="120"/>
      <c r="DE714" s="120"/>
      <c r="DF714" s="120"/>
      <c r="DG714" s="120"/>
      <c r="DH714" s="120"/>
      <c r="DI714" s="120"/>
      <c r="DJ714" s="120"/>
      <c r="DK714" s="120"/>
      <c r="DL714" s="120"/>
      <c r="DM714" s="120"/>
      <c r="DN714" s="120"/>
      <c r="DO714" s="120"/>
      <c r="DP714" s="120"/>
      <c r="DQ714" s="120"/>
      <c r="DR714" s="120"/>
      <c r="DS714" s="120"/>
      <c r="DT714" s="120"/>
      <c r="DU714" s="120"/>
      <c r="DV714" s="120"/>
      <c r="DW714" s="120"/>
      <c r="DX714" s="120"/>
      <c r="DY714" s="120"/>
      <c r="DZ714" s="120"/>
      <c r="EA714" s="120"/>
      <c r="EB714" s="120"/>
      <c r="EC714" s="120"/>
      <c r="ED714" s="120"/>
      <c r="EE714" s="120"/>
      <c r="EF714" s="120"/>
      <c r="EG714" s="120"/>
      <c r="EH714" s="120"/>
      <c r="EI714" s="120"/>
      <c r="EJ714" s="120"/>
      <c r="EK714" s="120"/>
      <c r="EL714" s="120"/>
      <c r="EM714" s="120"/>
      <c r="EN714" s="120"/>
      <c r="EO714" s="120"/>
      <c r="EP714" s="120"/>
      <c r="EQ714" s="120"/>
      <c r="ER714" s="120"/>
      <c r="ES714" s="120"/>
      <c r="ET714" s="120"/>
      <c r="EU714" s="120"/>
      <c r="EV714" s="120"/>
      <c r="EW714" s="120"/>
      <c r="EX714" s="120"/>
      <c r="EY714" s="120"/>
      <c r="EZ714" s="120"/>
      <c r="FA714" s="120"/>
      <c r="FB714" s="120"/>
      <c r="FC714" s="120"/>
      <c r="FD714" s="120"/>
      <c r="FE714" s="120"/>
      <c r="FF714" s="24"/>
      <c r="FG714" s="24"/>
      <c r="FH714" s="24"/>
      <c r="FI714" s="24"/>
      <c r="FJ714" s="24"/>
      <c r="FK714" s="24"/>
      <c r="FL714" s="75"/>
      <c r="FM714" s="75"/>
      <c r="FN714" s="76"/>
    </row>
    <row r="715" spans="1:170">
      <c r="A715" s="24"/>
      <c r="B715" s="183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39"/>
      <c r="CD715" s="239"/>
      <c r="CE715" s="239"/>
      <c r="CF715" s="239"/>
      <c r="CG715" s="239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"/>
      <c r="DB715" s="2"/>
      <c r="DC715" s="120"/>
      <c r="DD715" s="120"/>
      <c r="DE715" s="120"/>
      <c r="DF715" s="120"/>
      <c r="DG715" s="120"/>
      <c r="DH715" s="120"/>
      <c r="DI715" s="120"/>
      <c r="DJ715" s="120"/>
      <c r="DK715" s="120"/>
      <c r="DL715" s="120"/>
      <c r="DM715" s="120"/>
      <c r="DN715" s="120"/>
      <c r="DO715" s="120"/>
      <c r="DP715" s="120"/>
      <c r="DQ715" s="120"/>
      <c r="DR715" s="120"/>
      <c r="DS715" s="120"/>
      <c r="DT715" s="120"/>
      <c r="DU715" s="120"/>
      <c r="DV715" s="120"/>
      <c r="DW715" s="120"/>
      <c r="DX715" s="120"/>
      <c r="DY715" s="120"/>
      <c r="DZ715" s="120"/>
      <c r="EA715" s="120"/>
      <c r="EB715" s="120"/>
      <c r="EC715" s="120"/>
      <c r="ED715" s="120"/>
      <c r="EE715" s="120"/>
      <c r="EF715" s="120"/>
      <c r="EG715" s="120"/>
      <c r="EH715" s="120"/>
      <c r="EI715" s="120"/>
      <c r="EJ715" s="120"/>
      <c r="EK715" s="120"/>
      <c r="EL715" s="120"/>
      <c r="EM715" s="120"/>
      <c r="EN715" s="120"/>
      <c r="EO715" s="120"/>
      <c r="EP715" s="120"/>
      <c r="EQ715" s="120"/>
      <c r="ER715" s="120"/>
      <c r="ES715" s="120"/>
      <c r="ET715" s="120"/>
      <c r="EU715" s="120"/>
      <c r="EV715" s="120"/>
      <c r="EW715" s="120"/>
      <c r="EX715" s="120"/>
      <c r="EY715" s="120"/>
      <c r="EZ715" s="120"/>
      <c r="FA715" s="120"/>
      <c r="FB715" s="120"/>
      <c r="FC715" s="120"/>
      <c r="FD715" s="120"/>
      <c r="FE715" s="120"/>
      <c r="FF715" s="24"/>
      <c r="FG715" s="24"/>
      <c r="FH715" s="24"/>
      <c r="FI715" s="24"/>
      <c r="FJ715" s="24"/>
      <c r="FK715" s="24"/>
      <c r="FL715" s="75"/>
      <c r="FM715" s="75"/>
      <c r="FN715" s="76"/>
    </row>
    <row r="716" spans="1:170">
      <c r="A716" s="24"/>
      <c r="B716" s="183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39"/>
      <c r="CD716" s="239"/>
      <c r="CE716" s="239"/>
      <c r="CF716" s="239"/>
      <c r="CG716" s="239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"/>
      <c r="DB716" s="2"/>
      <c r="DC716" s="120"/>
      <c r="DD716" s="120"/>
      <c r="DE716" s="120"/>
      <c r="DF716" s="120"/>
      <c r="DG716" s="120"/>
      <c r="DH716" s="120"/>
      <c r="DI716" s="120"/>
      <c r="DJ716" s="120"/>
      <c r="DK716" s="120"/>
      <c r="DL716" s="120"/>
      <c r="DM716" s="120"/>
      <c r="DN716" s="120"/>
      <c r="DO716" s="120"/>
      <c r="DP716" s="120"/>
      <c r="DQ716" s="120"/>
      <c r="DR716" s="120"/>
      <c r="DS716" s="120"/>
      <c r="DT716" s="120"/>
      <c r="DU716" s="120"/>
      <c r="DV716" s="120"/>
      <c r="DW716" s="120"/>
      <c r="DX716" s="120"/>
      <c r="DY716" s="120"/>
      <c r="DZ716" s="120"/>
      <c r="EA716" s="120"/>
      <c r="EB716" s="120"/>
      <c r="EC716" s="120"/>
      <c r="ED716" s="120"/>
      <c r="EE716" s="120"/>
      <c r="EF716" s="120"/>
      <c r="EG716" s="120"/>
      <c r="EH716" s="120"/>
      <c r="EI716" s="120"/>
      <c r="EJ716" s="120"/>
      <c r="EK716" s="120"/>
      <c r="EL716" s="120"/>
      <c r="EM716" s="120"/>
      <c r="EN716" s="120"/>
      <c r="EO716" s="120"/>
      <c r="EP716" s="120"/>
      <c r="EQ716" s="120"/>
      <c r="ER716" s="120"/>
      <c r="ES716" s="120"/>
      <c r="ET716" s="120"/>
      <c r="EU716" s="120"/>
      <c r="EV716" s="120"/>
      <c r="EW716" s="120"/>
      <c r="EX716" s="120"/>
      <c r="EY716" s="120"/>
      <c r="EZ716" s="120"/>
      <c r="FA716" s="120"/>
      <c r="FB716" s="120"/>
      <c r="FC716" s="120"/>
      <c r="FD716" s="120"/>
      <c r="FE716" s="120"/>
      <c r="FF716" s="24"/>
      <c r="FG716" s="24"/>
      <c r="FH716" s="24"/>
      <c r="FI716" s="24"/>
      <c r="FJ716" s="24"/>
      <c r="FK716" s="24"/>
      <c r="FL716" s="75"/>
      <c r="FM716" s="75"/>
      <c r="FN716" s="76"/>
    </row>
    <row r="717" spans="1:170">
      <c r="A717" s="24"/>
      <c r="B717" s="183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39"/>
      <c r="CD717" s="239"/>
      <c r="CE717" s="239"/>
      <c r="CF717" s="239"/>
      <c r="CG717" s="239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"/>
      <c r="DB717" s="2"/>
      <c r="DC717" s="120"/>
      <c r="DD717" s="120"/>
      <c r="DE717" s="120"/>
      <c r="DF717" s="120"/>
      <c r="DG717" s="120"/>
      <c r="DH717" s="120"/>
      <c r="DI717" s="120"/>
      <c r="DJ717" s="120"/>
      <c r="DK717" s="120"/>
      <c r="DL717" s="120"/>
      <c r="DM717" s="120"/>
      <c r="DN717" s="120"/>
      <c r="DO717" s="120"/>
      <c r="DP717" s="120"/>
      <c r="DQ717" s="120"/>
      <c r="DR717" s="120"/>
      <c r="DS717" s="120"/>
      <c r="DT717" s="120"/>
      <c r="DU717" s="120"/>
      <c r="DV717" s="120"/>
      <c r="DW717" s="120"/>
      <c r="DX717" s="120"/>
      <c r="DY717" s="120"/>
      <c r="DZ717" s="120"/>
      <c r="EA717" s="120"/>
      <c r="EB717" s="120"/>
      <c r="EC717" s="120"/>
      <c r="ED717" s="120"/>
      <c r="EE717" s="120"/>
      <c r="EF717" s="120"/>
      <c r="EG717" s="120"/>
      <c r="EH717" s="120"/>
      <c r="EI717" s="120"/>
      <c r="EJ717" s="120"/>
      <c r="EK717" s="120"/>
      <c r="EL717" s="120"/>
      <c r="EM717" s="120"/>
      <c r="EN717" s="120"/>
      <c r="EO717" s="120"/>
      <c r="EP717" s="120"/>
      <c r="EQ717" s="120"/>
      <c r="ER717" s="120"/>
      <c r="ES717" s="120"/>
      <c r="ET717" s="120"/>
      <c r="EU717" s="120"/>
      <c r="EV717" s="120"/>
      <c r="EW717" s="120"/>
      <c r="EX717" s="120"/>
      <c r="EY717" s="120"/>
      <c r="EZ717" s="120"/>
      <c r="FA717" s="120"/>
      <c r="FB717" s="120"/>
      <c r="FC717" s="120"/>
      <c r="FD717" s="120"/>
      <c r="FE717" s="120"/>
      <c r="FF717" s="24"/>
      <c r="FG717" s="24"/>
      <c r="FH717" s="24"/>
      <c r="FI717" s="24"/>
      <c r="FJ717" s="24"/>
      <c r="FK717" s="24"/>
      <c r="FL717" s="75"/>
      <c r="FM717" s="75"/>
      <c r="FN717" s="76"/>
    </row>
    <row r="718" spans="1:170">
      <c r="A718" s="24"/>
      <c r="B718" s="183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39"/>
      <c r="CD718" s="239"/>
      <c r="CE718" s="239"/>
      <c r="CF718" s="239"/>
      <c r="CG718" s="239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"/>
      <c r="DB718" s="2"/>
      <c r="DC718" s="120"/>
      <c r="DD718" s="120"/>
      <c r="DE718" s="120"/>
      <c r="DF718" s="120"/>
      <c r="DG718" s="120"/>
      <c r="DH718" s="120"/>
      <c r="DI718" s="120"/>
      <c r="DJ718" s="120"/>
      <c r="DK718" s="120"/>
      <c r="DL718" s="120"/>
      <c r="DM718" s="120"/>
      <c r="DN718" s="120"/>
      <c r="DO718" s="120"/>
      <c r="DP718" s="120"/>
      <c r="DQ718" s="120"/>
      <c r="DR718" s="120"/>
      <c r="DS718" s="120"/>
      <c r="DT718" s="120"/>
      <c r="DU718" s="120"/>
      <c r="DV718" s="120"/>
      <c r="DW718" s="120"/>
      <c r="DX718" s="120"/>
      <c r="DY718" s="120"/>
      <c r="DZ718" s="120"/>
      <c r="EA718" s="120"/>
      <c r="EB718" s="120"/>
      <c r="EC718" s="120"/>
      <c r="ED718" s="120"/>
      <c r="EE718" s="120"/>
      <c r="EF718" s="120"/>
      <c r="EG718" s="120"/>
      <c r="EH718" s="120"/>
      <c r="EI718" s="120"/>
      <c r="EJ718" s="120"/>
      <c r="EK718" s="120"/>
      <c r="EL718" s="120"/>
      <c r="EM718" s="120"/>
      <c r="EN718" s="120"/>
      <c r="EO718" s="120"/>
      <c r="EP718" s="120"/>
      <c r="EQ718" s="120"/>
      <c r="ER718" s="120"/>
      <c r="ES718" s="120"/>
      <c r="ET718" s="120"/>
      <c r="EU718" s="120"/>
      <c r="EV718" s="120"/>
      <c r="EW718" s="120"/>
      <c r="EX718" s="120"/>
      <c r="EY718" s="120"/>
      <c r="EZ718" s="120"/>
      <c r="FA718" s="120"/>
      <c r="FB718" s="120"/>
      <c r="FC718" s="120"/>
      <c r="FD718" s="120"/>
      <c r="FE718" s="120"/>
      <c r="FF718" s="24"/>
      <c r="FG718" s="24"/>
      <c r="FH718" s="24"/>
      <c r="FI718" s="24"/>
      <c r="FJ718" s="24"/>
      <c r="FK718" s="24"/>
      <c r="FL718" s="75"/>
      <c r="FM718" s="75"/>
      <c r="FN718" s="76"/>
    </row>
    <row r="719" spans="1:170">
      <c r="A719" s="24"/>
      <c r="B719" s="183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39"/>
      <c r="CD719" s="239"/>
      <c r="CE719" s="239"/>
      <c r="CF719" s="239"/>
      <c r="CG719" s="239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"/>
      <c r="DB719" s="2"/>
      <c r="DC719" s="120"/>
      <c r="DD719" s="120"/>
      <c r="DE719" s="120"/>
      <c r="DF719" s="120"/>
      <c r="DG719" s="120"/>
      <c r="DH719" s="120"/>
      <c r="DI719" s="120"/>
      <c r="DJ719" s="120"/>
      <c r="DK719" s="120"/>
      <c r="DL719" s="120"/>
      <c r="DM719" s="120"/>
      <c r="DN719" s="120"/>
      <c r="DO719" s="120"/>
      <c r="DP719" s="120"/>
      <c r="DQ719" s="120"/>
      <c r="DR719" s="120"/>
      <c r="DS719" s="120"/>
      <c r="DT719" s="120"/>
      <c r="DU719" s="120"/>
      <c r="DV719" s="120"/>
      <c r="DW719" s="120"/>
      <c r="DX719" s="120"/>
      <c r="DY719" s="120"/>
      <c r="DZ719" s="120"/>
      <c r="EA719" s="120"/>
      <c r="EB719" s="120"/>
      <c r="EC719" s="120"/>
      <c r="ED719" s="120"/>
      <c r="EE719" s="120"/>
      <c r="EF719" s="120"/>
      <c r="EG719" s="120"/>
      <c r="EH719" s="120"/>
      <c r="EI719" s="120"/>
      <c r="EJ719" s="120"/>
      <c r="EK719" s="120"/>
      <c r="EL719" s="120"/>
      <c r="EM719" s="120"/>
      <c r="EN719" s="120"/>
      <c r="EO719" s="120"/>
      <c r="EP719" s="120"/>
      <c r="EQ719" s="120"/>
      <c r="ER719" s="120"/>
      <c r="ES719" s="120"/>
      <c r="ET719" s="120"/>
      <c r="EU719" s="120"/>
      <c r="EV719" s="120"/>
      <c r="EW719" s="120"/>
      <c r="EX719" s="120"/>
      <c r="EY719" s="120"/>
      <c r="EZ719" s="120"/>
      <c r="FA719" s="120"/>
      <c r="FB719" s="120"/>
      <c r="FC719" s="120"/>
      <c r="FD719" s="120"/>
      <c r="FE719" s="120"/>
      <c r="FF719" s="24"/>
      <c r="FG719" s="24"/>
      <c r="FH719" s="24"/>
      <c r="FI719" s="24"/>
      <c r="FJ719" s="24"/>
      <c r="FK719" s="24"/>
      <c r="FL719" s="75"/>
      <c r="FM719" s="75"/>
      <c r="FN719" s="76"/>
    </row>
    <row r="720" spans="1:170">
      <c r="A720" s="24"/>
      <c r="B720" s="183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39"/>
      <c r="CD720" s="239"/>
      <c r="CE720" s="239"/>
      <c r="CF720" s="239"/>
      <c r="CG720" s="239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"/>
      <c r="DB720" s="2"/>
      <c r="DC720" s="120"/>
      <c r="DD720" s="120"/>
      <c r="DE720" s="120"/>
      <c r="DF720" s="120"/>
      <c r="DG720" s="120"/>
      <c r="DH720" s="120"/>
      <c r="DI720" s="120"/>
      <c r="DJ720" s="120"/>
      <c r="DK720" s="120"/>
      <c r="DL720" s="120"/>
      <c r="DM720" s="120"/>
      <c r="DN720" s="120"/>
      <c r="DO720" s="120"/>
      <c r="DP720" s="120"/>
      <c r="DQ720" s="120"/>
      <c r="DR720" s="120"/>
      <c r="DS720" s="120"/>
      <c r="DT720" s="120"/>
      <c r="DU720" s="120"/>
      <c r="DV720" s="120"/>
      <c r="DW720" s="120"/>
      <c r="DX720" s="120"/>
      <c r="DY720" s="120"/>
      <c r="DZ720" s="120"/>
      <c r="EA720" s="120"/>
      <c r="EB720" s="120"/>
      <c r="EC720" s="120"/>
      <c r="ED720" s="120"/>
      <c r="EE720" s="120"/>
      <c r="EF720" s="120"/>
      <c r="EG720" s="120"/>
      <c r="EH720" s="120"/>
      <c r="EI720" s="120"/>
      <c r="EJ720" s="120"/>
      <c r="EK720" s="120"/>
      <c r="EL720" s="120"/>
      <c r="EM720" s="120"/>
      <c r="EN720" s="120"/>
      <c r="EO720" s="120"/>
      <c r="EP720" s="120"/>
      <c r="EQ720" s="120"/>
      <c r="ER720" s="120"/>
      <c r="ES720" s="120"/>
      <c r="ET720" s="120"/>
      <c r="EU720" s="120"/>
      <c r="EV720" s="120"/>
      <c r="EW720" s="120"/>
      <c r="EX720" s="120"/>
      <c r="EY720" s="120"/>
      <c r="EZ720" s="120"/>
      <c r="FA720" s="120"/>
      <c r="FB720" s="120"/>
      <c r="FC720" s="120"/>
      <c r="FD720" s="120"/>
      <c r="FE720" s="120"/>
      <c r="FF720" s="24"/>
      <c r="FG720" s="24"/>
      <c r="FH720" s="24"/>
      <c r="FI720" s="24"/>
      <c r="FJ720" s="24"/>
      <c r="FK720" s="24"/>
      <c r="FL720" s="75"/>
      <c r="FM720" s="75"/>
      <c r="FN720" s="76"/>
    </row>
    <row r="721" spans="1:170">
      <c r="A721" s="24"/>
      <c r="B721" s="183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39"/>
      <c r="CD721" s="239"/>
      <c r="CE721" s="239"/>
      <c r="CF721" s="239"/>
      <c r="CG721" s="239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"/>
      <c r="DB721" s="2"/>
      <c r="DC721" s="120"/>
      <c r="DD721" s="120"/>
      <c r="DE721" s="120"/>
      <c r="DF721" s="120"/>
      <c r="DG721" s="120"/>
      <c r="DH721" s="120"/>
      <c r="DI721" s="120"/>
      <c r="DJ721" s="120"/>
      <c r="DK721" s="120"/>
      <c r="DL721" s="120"/>
      <c r="DM721" s="120"/>
      <c r="DN721" s="120"/>
      <c r="DO721" s="120"/>
      <c r="DP721" s="120"/>
      <c r="DQ721" s="120"/>
      <c r="DR721" s="120"/>
      <c r="DS721" s="120"/>
      <c r="DT721" s="120"/>
      <c r="DU721" s="120"/>
      <c r="DV721" s="120"/>
      <c r="DW721" s="120"/>
      <c r="DX721" s="120"/>
      <c r="DY721" s="120"/>
      <c r="DZ721" s="120"/>
      <c r="EA721" s="120"/>
      <c r="EB721" s="120"/>
      <c r="EC721" s="120"/>
      <c r="ED721" s="120"/>
      <c r="EE721" s="120"/>
      <c r="EF721" s="120"/>
      <c r="EG721" s="120"/>
      <c r="EH721" s="120"/>
      <c r="EI721" s="120"/>
      <c r="EJ721" s="120"/>
      <c r="EK721" s="120"/>
      <c r="EL721" s="120"/>
      <c r="EM721" s="120"/>
      <c r="EN721" s="120"/>
      <c r="EO721" s="120"/>
      <c r="EP721" s="120"/>
      <c r="EQ721" s="120"/>
      <c r="ER721" s="120"/>
      <c r="ES721" s="120"/>
      <c r="ET721" s="120"/>
      <c r="EU721" s="120"/>
      <c r="EV721" s="120"/>
      <c r="EW721" s="120"/>
      <c r="EX721" s="120"/>
      <c r="EY721" s="120"/>
      <c r="EZ721" s="120"/>
      <c r="FA721" s="120"/>
      <c r="FB721" s="120"/>
      <c r="FC721" s="120"/>
      <c r="FD721" s="120"/>
      <c r="FE721" s="120"/>
      <c r="FF721" s="24"/>
      <c r="FG721" s="24"/>
      <c r="FH721" s="24"/>
      <c r="FI721" s="24"/>
      <c r="FJ721" s="24"/>
      <c r="FK721" s="24"/>
      <c r="FL721" s="75"/>
      <c r="FM721" s="75"/>
      <c r="FN721" s="76"/>
    </row>
    <row r="722" spans="1:170">
      <c r="A722" s="24"/>
      <c r="B722" s="183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39"/>
      <c r="CD722" s="239"/>
      <c r="CE722" s="239"/>
      <c r="CF722" s="239"/>
      <c r="CG722" s="239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"/>
      <c r="DB722" s="2"/>
      <c r="DC722" s="120"/>
      <c r="DD722" s="120"/>
      <c r="DE722" s="120"/>
      <c r="DF722" s="120"/>
      <c r="DG722" s="120"/>
      <c r="DH722" s="120"/>
      <c r="DI722" s="120"/>
      <c r="DJ722" s="120"/>
      <c r="DK722" s="120"/>
      <c r="DL722" s="120"/>
      <c r="DM722" s="120"/>
      <c r="DN722" s="120"/>
      <c r="DO722" s="120"/>
      <c r="DP722" s="120"/>
      <c r="DQ722" s="120"/>
      <c r="DR722" s="120"/>
      <c r="DS722" s="120"/>
      <c r="DT722" s="120"/>
      <c r="DU722" s="120"/>
      <c r="DV722" s="120"/>
      <c r="DW722" s="120"/>
      <c r="DX722" s="120"/>
      <c r="DY722" s="120"/>
      <c r="DZ722" s="120"/>
      <c r="EA722" s="120"/>
      <c r="EB722" s="120"/>
      <c r="EC722" s="120"/>
      <c r="ED722" s="120"/>
      <c r="EE722" s="120"/>
      <c r="EF722" s="120"/>
      <c r="EG722" s="120"/>
      <c r="EH722" s="120"/>
      <c r="EI722" s="120"/>
      <c r="EJ722" s="120"/>
      <c r="EK722" s="120"/>
      <c r="EL722" s="120"/>
      <c r="EM722" s="120"/>
      <c r="EN722" s="120"/>
      <c r="EO722" s="120"/>
      <c r="EP722" s="120"/>
      <c r="EQ722" s="120"/>
      <c r="ER722" s="120"/>
      <c r="ES722" s="120"/>
      <c r="ET722" s="120"/>
      <c r="EU722" s="120"/>
      <c r="EV722" s="120"/>
      <c r="EW722" s="120"/>
      <c r="EX722" s="120"/>
      <c r="EY722" s="120"/>
      <c r="EZ722" s="120"/>
      <c r="FA722" s="120"/>
      <c r="FB722" s="120"/>
      <c r="FC722" s="120"/>
      <c r="FD722" s="120"/>
      <c r="FE722" s="120"/>
      <c r="FF722" s="24"/>
      <c r="FG722" s="24"/>
      <c r="FH722" s="24"/>
      <c r="FI722" s="24"/>
      <c r="FJ722" s="24"/>
      <c r="FK722" s="24"/>
      <c r="FL722" s="75"/>
      <c r="FM722" s="75"/>
      <c r="FN722" s="76"/>
    </row>
    <row r="723" spans="1:170">
      <c r="A723" s="24"/>
      <c r="B723" s="183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39"/>
      <c r="CD723" s="239"/>
      <c r="CE723" s="239"/>
      <c r="CF723" s="239"/>
      <c r="CG723" s="239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"/>
      <c r="DB723" s="2"/>
      <c r="DC723" s="120"/>
      <c r="DD723" s="120"/>
      <c r="DE723" s="120"/>
      <c r="DF723" s="120"/>
      <c r="DG723" s="120"/>
      <c r="DH723" s="120"/>
      <c r="DI723" s="120"/>
      <c r="DJ723" s="120"/>
      <c r="DK723" s="120"/>
      <c r="DL723" s="120"/>
      <c r="DM723" s="120"/>
      <c r="DN723" s="120"/>
      <c r="DO723" s="120"/>
      <c r="DP723" s="120"/>
      <c r="DQ723" s="120"/>
      <c r="DR723" s="120"/>
      <c r="DS723" s="120"/>
      <c r="DT723" s="120"/>
      <c r="DU723" s="120"/>
      <c r="DV723" s="120"/>
      <c r="DW723" s="120"/>
      <c r="DX723" s="120"/>
      <c r="DY723" s="120"/>
      <c r="DZ723" s="120"/>
      <c r="EA723" s="120"/>
      <c r="EB723" s="120"/>
      <c r="EC723" s="120"/>
      <c r="ED723" s="120"/>
      <c r="EE723" s="120"/>
      <c r="EF723" s="120"/>
      <c r="EG723" s="120"/>
      <c r="EH723" s="120"/>
      <c r="EI723" s="120"/>
      <c r="EJ723" s="120"/>
      <c r="EK723" s="120"/>
      <c r="EL723" s="120"/>
      <c r="EM723" s="120"/>
      <c r="EN723" s="120"/>
      <c r="EO723" s="120"/>
      <c r="EP723" s="120"/>
      <c r="EQ723" s="120"/>
      <c r="ER723" s="120"/>
      <c r="ES723" s="120"/>
      <c r="ET723" s="120"/>
      <c r="EU723" s="120"/>
      <c r="EV723" s="120"/>
      <c r="EW723" s="120"/>
      <c r="EX723" s="120"/>
      <c r="EY723" s="120"/>
      <c r="EZ723" s="120"/>
      <c r="FA723" s="120"/>
      <c r="FB723" s="120"/>
      <c r="FC723" s="120"/>
      <c r="FD723" s="120"/>
      <c r="FE723" s="120"/>
      <c r="FF723" s="24"/>
      <c r="FG723" s="24"/>
      <c r="FH723" s="24"/>
      <c r="FI723" s="24"/>
      <c r="FJ723" s="24"/>
      <c r="FK723" s="24"/>
      <c r="FL723" s="75"/>
      <c r="FM723" s="75"/>
      <c r="FN723" s="76"/>
    </row>
    <row r="724" spans="1:170">
      <c r="A724" s="24"/>
      <c r="B724" s="183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39"/>
      <c r="CD724" s="239"/>
      <c r="CE724" s="239"/>
      <c r="CF724" s="239"/>
      <c r="CG724" s="239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"/>
      <c r="DB724" s="2"/>
      <c r="DC724" s="120"/>
      <c r="DD724" s="120"/>
      <c r="DE724" s="120"/>
      <c r="DF724" s="120"/>
      <c r="DG724" s="120"/>
      <c r="DH724" s="120"/>
      <c r="DI724" s="120"/>
      <c r="DJ724" s="120"/>
      <c r="DK724" s="120"/>
      <c r="DL724" s="120"/>
      <c r="DM724" s="120"/>
      <c r="DN724" s="120"/>
      <c r="DO724" s="120"/>
      <c r="DP724" s="120"/>
      <c r="DQ724" s="120"/>
      <c r="DR724" s="120"/>
      <c r="DS724" s="120"/>
      <c r="DT724" s="120"/>
      <c r="DU724" s="120"/>
      <c r="DV724" s="120"/>
      <c r="DW724" s="120"/>
      <c r="DX724" s="120"/>
      <c r="DY724" s="120"/>
      <c r="DZ724" s="120"/>
      <c r="EA724" s="120"/>
      <c r="EB724" s="120"/>
      <c r="EC724" s="120"/>
      <c r="ED724" s="120"/>
      <c r="EE724" s="120"/>
      <c r="EF724" s="120"/>
      <c r="EG724" s="120"/>
      <c r="EH724" s="120"/>
      <c r="EI724" s="120"/>
      <c r="EJ724" s="120"/>
      <c r="EK724" s="120"/>
      <c r="EL724" s="120"/>
      <c r="EM724" s="120"/>
      <c r="EN724" s="120"/>
      <c r="EO724" s="120"/>
      <c r="EP724" s="120"/>
      <c r="EQ724" s="120"/>
      <c r="ER724" s="120"/>
      <c r="ES724" s="120"/>
      <c r="ET724" s="120"/>
      <c r="EU724" s="120"/>
      <c r="EV724" s="120"/>
      <c r="EW724" s="120"/>
      <c r="EX724" s="120"/>
      <c r="EY724" s="120"/>
      <c r="EZ724" s="120"/>
      <c r="FA724" s="120"/>
      <c r="FB724" s="120"/>
      <c r="FC724" s="120"/>
      <c r="FD724" s="120"/>
      <c r="FE724" s="120"/>
      <c r="FF724" s="24"/>
      <c r="FG724" s="24"/>
      <c r="FH724" s="24"/>
      <c r="FI724" s="24"/>
      <c r="FJ724" s="24"/>
      <c r="FK724" s="24"/>
      <c r="FL724" s="75"/>
      <c r="FM724" s="75"/>
      <c r="FN724" s="76"/>
    </row>
    <row r="725" spans="1:170">
      <c r="A725" s="24"/>
      <c r="B725" s="183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39"/>
      <c r="CD725" s="239"/>
      <c r="CE725" s="239"/>
      <c r="CF725" s="239"/>
      <c r="CG725" s="239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"/>
      <c r="DB725" s="2"/>
      <c r="DC725" s="120"/>
      <c r="DD725" s="120"/>
      <c r="DE725" s="120"/>
      <c r="DF725" s="120"/>
      <c r="DG725" s="120"/>
      <c r="DH725" s="120"/>
      <c r="DI725" s="120"/>
      <c r="DJ725" s="120"/>
      <c r="DK725" s="120"/>
      <c r="DL725" s="120"/>
      <c r="DM725" s="120"/>
      <c r="DN725" s="120"/>
      <c r="DO725" s="120"/>
      <c r="DP725" s="120"/>
      <c r="DQ725" s="120"/>
      <c r="DR725" s="120"/>
      <c r="DS725" s="120"/>
      <c r="DT725" s="120"/>
      <c r="DU725" s="120"/>
      <c r="DV725" s="120"/>
      <c r="DW725" s="120"/>
      <c r="DX725" s="120"/>
      <c r="DY725" s="120"/>
      <c r="DZ725" s="120"/>
      <c r="EA725" s="120"/>
      <c r="EB725" s="120"/>
      <c r="EC725" s="120"/>
      <c r="ED725" s="120"/>
      <c r="EE725" s="120"/>
      <c r="EF725" s="120"/>
      <c r="EG725" s="120"/>
      <c r="EH725" s="120"/>
      <c r="EI725" s="120"/>
      <c r="EJ725" s="120"/>
      <c r="EK725" s="120"/>
      <c r="EL725" s="120"/>
      <c r="EM725" s="120"/>
      <c r="EN725" s="120"/>
      <c r="EO725" s="120"/>
      <c r="EP725" s="120"/>
      <c r="EQ725" s="120"/>
      <c r="ER725" s="120"/>
      <c r="ES725" s="120"/>
      <c r="ET725" s="120"/>
      <c r="EU725" s="120"/>
      <c r="EV725" s="120"/>
      <c r="EW725" s="120"/>
      <c r="EX725" s="120"/>
      <c r="EY725" s="120"/>
      <c r="EZ725" s="120"/>
      <c r="FA725" s="120"/>
      <c r="FB725" s="120"/>
      <c r="FC725" s="120"/>
      <c r="FD725" s="120"/>
      <c r="FE725" s="120"/>
      <c r="FF725" s="24"/>
      <c r="FG725" s="24"/>
      <c r="FH725" s="24"/>
      <c r="FI725" s="24"/>
      <c r="FJ725" s="24"/>
      <c r="FK725" s="24"/>
      <c r="FL725" s="75"/>
      <c r="FM725" s="75"/>
      <c r="FN725" s="76"/>
    </row>
    <row r="726" spans="1:170">
      <c r="A726" s="24"/>
      <c r="B726" s="183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39"/>
      <c r="CD726" s="239"/>
      <c r="CE726" s="239"/>
      <c r="CF726" s="239"/>
      <c r="CG726" s="239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"/>
      <c r="DB726" s="2"/>
      <c r="DC726" s="120"/>
      <c r="DD726" s="120"/>
      <c r="DE726" s="120"/>
      <c r="DF726" s="120"/>
      <c r="DG726" s="120"/>
      <c r="DH726" s="120"/>
      <c r="DI726" s="120"/>
      <c r="DJ726" s="120"/>
      <c r="DK726" s="120"/>
      <c r="DL726" s="120"/>
      <c r="DM726" s="120"/>
      <c r="DN726" s="120"/>
      <c r="DO726" s="120"/>
      <c r="DP726" s="120"/>
      <c r="DQ726" s="120"/>
      <c r="DR726" s="120"/>
      <c r="DS726" s="120"/>
      <c r="DT726" s="120"/>
      <c r="DU726" s="120"/>
      <c r="DV726" s="120"/>
      <c r="DW726" s="120"/>
      <c r="DX726" s="120"/>
      <c r="DY726" s="120"/>
      <c r="DZ726" s="120"/>
      <c r="EA726" s="120"/>
      <c r="EB726" s="120"/>
      <c r="EC726" s="120"/>
      <c r="ED726" s="120"/>
      <c r="EE726" s="120"/>
      <c r="EF726" s="120"/>
      <c r="EG726" s="120"/>
      <c r="EH726" s="120"/>
      <c r="EI726" s="120"/>
      <c r="EJ726" s="120"/>
      <c r="EK726" s="120"/>
      <c r="EL726" s="120"/>
      <c r="EM726" s="120"/>
      <c r="EN726" s="120"/>
      <c r="EO726" s="120"/>
      <c r="EP726" s="120"/>
      <c r="EQ726" s="120"/>
      <c r="ER726" s="120"/>
      <c r="ES726" s="120"/>
      <c r="ET726" s="120"/>
      <c r="EU726" s="120"/>
      <c r="EV726" s="120"/>
      <c r="EW726" s="120"/>
      <c r="EX726" s="120"/>
      <c r="EY726" s="120"/>
      <c r="EZ726" s="120"/>
      <c r="FA726" s="120"/>
      <c r="FB726" s="120"/>
      <c r="FC726" s="120"/>
      <c r="FD726" s="120"/>
      <c r="FE726" s="120"/>
      <c r="FF726" s="24"/>
      <c r="FG726" s="24"/>
      <c r="FH726" s="24"/>
      <c r="FI726" s="24"/>
      <c r="FJ726" s="24"/>
      <c r="FK726" s="24"/>
      <c r="FL726" s="75"/>
      <c r="FM726" s="75"/>
      <c r="FN726" s="76"/>
    </row>
    <row r="727" spans="1:170">
      <c r="A727" s="24"/>
      <c r="B727" s="183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39"/>
      <c r="CD727" s="239"/>
      <c r="CE727" s="239"/>
      <c r="CF727" s="239"/>
      <c r="CG727" s="239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"/>
      <c r="DB727" s="2"/>
      <c r="DC727" s="120"/>
      <c r="DD727" s="120"/>
      <c r="DE727" s="120"/>
      <c r="DF727" s="120"/>
      <c r="DG727" s="120"/>
      <c r="DH727" s="120"/>
      <c r="DI727" s="120"/>
      <c r="DJ727" s="120"/>
      <c r="DK727" s="120"/>
      <c r="DL727" s="120"/>
      <c r="DM727" s="120"/>
      <c r="DN727" s="120"/>
      <c r="DO727" s="120"/>
      <c r="DP727" s="120"/>
      <c r="DQ727" s="120"/>
      <c r="DR727" s="120"/>
      <c r="DS727" s="120"/>
      <c r="DT727" s="120"/>
      <c r="DU727" s="120"/>
      <c r="DV727" s="120"/>
      <c r="DW727" s="120"/>
      <c r="DX727" s="120"/>
      <c r="DY727" s="120"/>
      <c r="DZ727" s="120"/>
      <c r="EA727" s="120"/>
      <c r="EB727" s="120"/>
      <c r="EC727" s="120"/>
      <c r="ED727" s="120"/>
      <c r="EE727" s="120"/>
      <c r="EF727" s="120"/>
      <c r="EG727" s="120"/>
      <c r="EH727" s="120"/>
      <c r="EI727" s="120"/>
      <c r="EJ727" s="120"/>
      <c r="EK727" s="120"/>
      <c r="EL727" s="120"/>
      <c r="EM727" s="120"/>
      <c r="EN727" s="120"/>
      <c r="EO727" s="120"/>
      <c r="EP727" s="120"/>
      <c r="EQ727" s="120"/>
      <c r="ER727" s="120"/>
      <c r="ES727" s="120"/>
      <c r="ET727" s="120"/>
      <c r="EU727" s="120"/>
      <c r="EV727" s="120"/>
      <c r="EW727" s="120"/>
      <c r="EX727" s="120"/>
      <c r="EY727" s="120"/>
      <c r="EZ727" s="120"/>
      <c r="FA727" s="120"/>
      <c r="FB727" s="120"/>
      <c r="FC727" s="120"/>
      <c r="FD727" s="120"/>
      <c r="FE727" s="120"/>
      <c r="FF727" s="24"/>
      <c r="FG727" s="24"/>
      <c r="FH727" s="24"/>
      <c r="FI727" s="24"/>
      <c r="FJ727" s="24"/>
      <c r="FK727" s="24"/>
      <c r="FL727" s="75"/>
      <c r="FM727" s="75"/>
      <c r="FN727" s="76"/>
    </row>
    <row r="728" spans="1:170">
      <c r="A728" s="24"/>
      <c r="B728" s="183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39"/>
      <c r="CD728" s="239"/>
      <c r="CE728" s="239"/>
      <c r="CF728" s="239"/>
      <c r="CG728" s="239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"/>
      <c r="DB728" s="2"/>
      <c r="DC728" s="120"/>
      <c r="DD728" s="120"/>
      <c r="DE728" s="120"/>
      <c r="DF728" s="120"/>
      <c r="DG728" s="120"/>
      <c r="DH728" s="120"/>
      <c r="DI728" s="120"/>
      <c r="DJ728" s="120"/>
      <c r="DK728" s="120"/>
      <c r="DL728" s="120"/>
      <c r="DM728" s="120"/>
      <c r="DN728" s="120"/>
      <c r="DO728" s="120"/>
      <c r="DP728" s="120"/>
      <c r="DQ728" s="120"/>
      <c r="DR728" s="120"/>
      <c r="DS728" s="120"/>
      <c r="DT728" s="120"/>
      <c r="DU728" s="120"/>
      <c r="DV728" s="120"/>
      <c r="DW728" s="120"/>
      <c r="DX728" s="120"/>
      <c r="DY728" s="120"/>
      <c r="DZ728" s="120"/>
      <c r="EA728" s="120"/>
      <c r="EB728" s="120"/>
      <c r="EC728" s="120"/>
      <c r="ED728" s="120"/>
      <c r="EE728" s="120"/>
      <c r="EF728" s="120"/>
      <c r="EG728" s="120"/>
      <c r="EH728" s="120"/>
      <c r="EI728" s="120"/>
      <c r="EJ728" s="120"/>
      <c r="EK728" s="120"/>
      <c r="EL728" s="120"/>
      <c r="EM728" s="120"/>
      <c r="EN728" s="120"/>
      <c r="EO728" s="120"/>
      <c r="EP728" s="120"/>
      <c r="EQ728" s="120"/>
      <c r="ER728" s="120"/>
      <c r="ES728" s="120"/>
      <c r="ET728" s="120"/>
      <c r="EU728" s="120"/>
      <c r="EV728" s="120"/>
      <c r="EW728" s="120"/>
      <c r="EX728" s="120"/>
      <c r="EY728" s="120"/>
      <c r="EZ728" s="120"/>
      <c r="FA728" s="120"/>
      <c r="FB728" s="120"/>
      <c r="FC728" s="120"/>
      <c r="FD728" s="120"/>
      <c r="FE728" s="120"/>
      <c r="FF728" s="24"/>
      <c r="FG728" s="24"/>
      <c r="FH728" s="24"/>
      <c r="FI728" s="24"/>
      <c r="FJ728" s="24"/>
      <c r="FK728" s="24"/>
      <c r="FL728" s="75"/>
      <c r="FM728" s="75"/>
      <c r="FN728" s="76"/>
    </row>
    <row r="729" spans="1:170">
      <c r="A729" s="24"/>
      <c r="B729" s="183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39"/>
      <c r="CD729" s="239"/>
      <c r="CE729" s="239"/>
      <c r="CF729" s="239"/>
      <c r="CG729" s="239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"/>
      <c r="DB729" s="2"/>
      <c r="DC729" s="120"/>
      <c r="DD729" s="120"/>
      <c r="DE729" s="120"/>
      <c r="DF729" s="120"/>
      <c r="DG729" s="120"/>
      <c r="DH729" s="120"/>
      <c r="DI729" s="120"/>
      <c r="DJ729" s="120"/>
      <c r="DK729" s="120"/>
      <c r="DL729" s="120"/>
      <c r="DM729" s="120"/>
      <c r="DN729" s="120"/>
      <c r="DO729" s="120"/>
      <c r="DP729" s="120"/>
      <c r="DQ729" s="120"/>
      <c r="DR729" s="120"/>
      <c r="DS729" s="120"/>
      <c r="DT729" s="120"/>
      <c r="DU729" s="120"/>
      <c r="DV729" s="120"/>
      <c r="DW729" s="120"/>
      <c r="DX729" s="120"/>
      <c r="DY729" s="120"/>
      <c r="DZ729" s="120"/>
      <c r="EA729" s="120"/>
      <c r="EB729" s="120"/>
      <c r="EC729" s="120"/>
      <c r="ED729" s="120"/>
      <c r="EE729" s="120"/>
      <c r="EF729" s="120"/>
      <c r="EG729" s="120"/>
      <c r="EH729" s="120"/>
      <c r="EI729" s="120"/>
      <c r="EJ729" s="120"/>
      <c r="EK729" s="120"/>
      <c r="EL729" s="120"/>
      <c r="EM729" s="120"/>
      <c r="EN729" s="120"/>
      <c r="EO729" s="120"/>
      <c r="EP729" s="120"/>
      <c r="EQ729" s="120"/>
      <c r="ER729" s="120"/>
      <c r="ES729" s="120"/>
      <c r="ET729" s="120"/>
      <c r="EU729" s="120"/>
      <c r="EV729" s="120"/>
      <c r="EW729" s="120"/>
      <c r="EX729" s="120"/>
      <c r="EY729" s="120"/>
      <c r="EZ729" s="120"/>
      <c r="FA729" s="120"/>
      <c r="FB729" s="120"/>
      <c r="FC729" s="120"/>
      <c r="FD729" s="120"/>
      <c r="FE729" s="120"/>
      <c r="FF729" s="24"/>
      <c r="FG729" s="24"/>
      <c r="FH729" s="24"/>
      <c r="FI729" s="24"/>
      <c r="FJ729" s="24"/>
      <c r="FK729" s="24"/>
      <c r="FL729" s="75"/>
      <c r="FM729" s="75"/>
      <c r="FN729" s="76"/>
    </row>
    <row r="730" spans="1:170">
      <c r="A730" s="24"/>
      <c r="B730" s="183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39"/>
      <c r="CD730" s="239"/>
      <c r="CE730" s="239"/>
      <c r="CF730" s="239"/>
      <c r="CG730" s="239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"/>
      <c r="DB730" s="2"/>
      <c r="DC730" s="120"/>
      <c r="DD730" s="120"/>
      <c r="DE730" s="120"/>
      <c r="DF730" s="120"/>
      <c r="DG730" s="120"/>
      <c r="DH730" s="120"/>
      <c r="DI730" s="120"/>
      <c r="DJ730" s="120"/>
      <c r="DK730" s="120"/>
      <c r="DL730" s="120"/>
      <c r="DM730" s="120"/>
      <c r="DN730" s="120"/>
      <c r="DO730" s="120"/>
      <c r="DP730" s="120"/>
      <c r="DQ730" s="120"/>
      <c r="DR730" s="120"/>
      <c r="DS730" s="120"/>
      <c r="DT730" s="120"/>
      <c r="DU730" s="120"/>
      <c r="DV730" s="120"/>
      <c r="DW730" s="120"/>
      <c r="DX730" s="120"/>
      <c r="DY730" s="120"/>
      <c r="DZ730" s="120"/>
      <c r="EA730" s="120"/>
      <c r="EB730" s="120"/>
      <c r="EC730" s="120"/>
      <c r="ED730" s="120"/>
      <c r="EE730" s="120"/>
      <c r="EF730" s="120"/>
      <c r="EG730" s="120"/>
      <c r="EH730" s="120"/>
      <c r="EI730" s="120"/>
      <c r="EJ730" s="120"/>
      <c r="EK730" s="120"/>
      <c r="EL730" s="120"/>
      <c r="EM730" s="120"/>
      <c r="EN730" s="120"/>
      <c r="EO730" s="120"/>
      <c r="EP730" s="120"/>
      <c r="EQ730" s="120"/>
      <c r="ER730" s="120"/>
      <c r="ES730" s="120"/>
      <c r="ET730" s="120"/>
      <c r="EU730" s="120"/>
      <c r="EV730" s="120"/>
      <c r="EW730" s="120"/>
      <c r="EX730" s="120"/>
      <c r="EY730" s="120"/>
      <c r="EZ730" s="120"/>
      <c r="FA730" s="120"/>
      <c r="FB730" s="120"/>
      <c r="FC730" s="120"/>
      <c r="FD730" s="120"/>
      <c r="FE730" s="120"/>
      <c r="FF730" s="24"/>
      <c r="FG730" s="24"/>
      <c r="FH730" s="24"/>
      <c r="FI730" s="24"/>
      <c r="FJ730" s="24"/>
      <c r="FK730" s="24"/>
      <c r="FL730" s="75"/>
      <c r="FM730" s="75"/>
      <c r="FN730" s="76"/>
    </row>
    <row r="731" spans="1:170">
      <c r="A731" s="24"/>
      <c r="B731" s="183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39"/>
      <c r="CD731" s="239"/>
      <c r="CE731" s="239"/>
      <c r="CF731" s="239"/>
      <c r="CG731" s="239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"/>
      <c r="DB731" s="2"/>
      <c r="DC731" s="120"/>
      <c r="DD731" s="120"/>
      <c r="DE731" s="120"/>
      <c r="DF731" s="120"/>
      <c r="DG731" s="120"/>
      <c r="DH731" s="120"/>
      <c r="DI731" s="120"/>
      <c r="DJ731" s="120"/>
      <c r="DK731" s="120"/>
      <c r="DL731" s="120"/>
      <c r="DM731" s="120"/>
      <c r="DN731" s="120"/>
      <c r="DO731" s="120"/>
      <c r="DP731" s="120"/>
      <c r="DQ731" s="120"/>
      <c r="DR731" s="120"/>
      <c r="DS731" s="120"/>
      <c r="DT731" s="120"/>
      <c r="DU731" s="120"/>
      <c r="DV731" s="120"/>
      <c r="DW731" s="120"/>
      <c r="DX731" s="120"/>
      <c r="DY731" s="120"/>
      <c r="DZ731" s="120"/>
      <c r="EA731" s="120"/>
      <c r="EB731" s="120"/>
      <c r="EC731" s="120"/>
      <c r="ED731" s="120"/>
      <c r="EE731" s="120"/>
      <c r="EF731" s="120"/>
      <c r="EG731" s="120"/>
      <c r="EH731" s="120"/>
      <c r="EI731" s="120"/>
      <c r="EJ731" s="120"/>
      <c r="EK731" s="120"/>
      <c r="EL731" s="120"/>
      <c r="EM731" s="120"/>
      <c r="EN731" s="120"/>
      <c r="EO731" s="120"/>
      <c r="EP731" s="120"/>
      <c r="EQ731" s="120"/>
      <c r="ER731" s="120"/>
      <c r="ES731" s="120"/>
      <c r="ET731" s="120"/>
      <c r="EU731" s="120"/>
      <c r="EV731" s="120"/>
      <c r="EW731" s="120"/>
      <c r="EX731" s="120"/>
      <c r="EY731" s="120"/>
      <c r="EZ731" s="120"/>
      <c r="FA731" s="120"/>
      <c r="FB731" s="120"/>
      <c r="FC731" s="120"/>
      <c r="FD731" s="120"/>
      <c r="FE731" s="120"/>
      <c r="FF731" s="24"/>
      <c r="FG731" s="24"/>
      <c r="FH731" s="24"/>
      <c r="FI731" s="24"/>
      <c r="FJ731" s="24"/>
      <c r="FK731" s="24"/>
      <c r="FL731" s="75"/>
      <c r="FM731" s="75"/>
      <c r="FN731" s="76"/>
    </row>
    <row r="732" spans="1:170">
      <c r="A732" s="24"/>
      <c r="B732" s="183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39"/>
      <c r="CD732" s="239"/>
      <c r="CE732" s="239"/>
      <c r="CF732" s="239"/>
      <c r="CG732" s="239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"/>
      <c r="DB732" s="2"/>
      <c r="DC732" s="120"/>
      <c r="DD732" s="120"/>
      <c r="DE732" s="120"/>
      <c r="DF732" s="120"/>
      <c r="DG732" s="120"/>
      <c r="DH732" s="120"/>
      <c r="DI732" s="120"/>
      <c r="DJ732" s="120"/>
      <c r="DK732" s="120"/>
      <c r="DL732" s="120"/>
      <c r="DM732" s="120"/>
      <c r="DN732" s="120"/>
      <c r="DO732" s="120"/>
      <c r="DP732" s="120"/>
      <c r="DQ732" s="120"/>
      <c r="DR732" s="120"/>
      <c r="DS732" s="120"/>
      <c r="DT732" s="120"/>
      <c r="DU732" s="120"/>
      <c r="DV732" s="120"/>
      <c r="DW732" s="120"/>
      <c r="DX732" s="120"/>
      <c r="DY732" s="120"/>
      <c r="DZ732" s="120"/>
      <c r="EA732" s="120"/>
      <c r="EB732" s="120"/>
      <c r="EC732" s="120"/>
      <c r="ED732" s="120"/>
      <c r="EE732" s="120"/>
      <c r="EF732" s="120"/>
      <c r="EG732" s="120"/>
      <c r="EH732" s="120"/>
      <c r="EI732" s="120"/>
      <c r="EJ732" s="120"/>
      <c r="EK732" s="120"/>
      <c r="EL732" s="120"/>
      <c r="EM732" s="120"/>
      <c r="EN732" s="120"/>
      <c r="EO732" s="120"/>
      <c r="EP732" s="120"/>
      <c r="EQ732" s="120"/>
      <c r="ER732" s="120"/>
      <c r="ES732" s="120"/>
      <c r="ET732" s="120"/>
      <c r="EU732" s="120"/>
      <c r="EV732" s="120"/>
      <c r="EW732" s="120"/>
      <c r="EX732" s="120"/>
      <c r="EY732" s="120"/>
      <c r="EZ732" s="120"/>
      <c r="FA732" s="120"/>
      <c r="FB732" s="120"/>
      <c r="FC732" s="120"/>
      <c r="FD732" s="120"/>
      <c r="FE732" s="120"/>
      <c r="FF732" s="24"/>
      <c r="FG732" s="24"/>
      <c r="FH732" s="24"/>
      <c r="FI732" s="24"/>
      <c r="FJ732" s="24"/>
      <c r="FK732" s="24"/>
      <c r="FL732" s="75"/>
      <c r="FM732" s="75"/>
      <c r="FN732" s="76"/>
    </row>
    <row r="733" spans="1:170">
      <c r="A733" s="24"/>
      <c r="B733" s="183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39"/>
      <c r="CD733" s="239"/>
      <c r="CE733" s="239"/>
      <c r="CF733" s="239"/>
      <c r="CG733" s="239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"/>
      <c r="DB733" s="2"/>
      <c r="DC733" s="120"/>
      <c r="DD733" s="120"/>
      <c r="DE733" s="120"/>
      <c r="DF733" s="120"/>
      <c r="DG733" s="120"/>
      <c r="DH733" s="120"/>
      <c r="DI733" s="120"/>
      <c r="DJ733" s="120"/>
      <c r="DK733" s="120"/>
      <c r="DL733" s="120"/>
      <c r="DM733" s="120"/>
      <c r="DN733" s="120"/>
      <c r="DO733" s="120"/>
      <c r="DP733" s="120"/>
      <c r="DQ733" s="120"/>
      <c r="DR733" s="120"/>
      <c r="DS733" s="120"/>
      <c r="DT733" s="120"/>
      <c r="DU733" s="120"/>
      <c r="DV733" s="120"/>
      <c r="DW733" s="120"/>
      <c r="DX733" s="120"/>
      <c r="DY733" s="120"/>
      <c r="DZ733" s="120"/>
      <c r="EA733" s="120"/>
      <c r="EB733" s="120"/>
      <c r="EC733" s="120"/>
      <c r="ED733" s="120"/>
      <c r="EE733" s="120"/>
      <c r="EF733" s="120"/>
      <c r="EG733" s="120"/>
      <c r="EH733" s="120"/>
      <c r="EI733" s="120"/>
      <c r="EJ733" s="120"/>
      <c r="EK733" s="120"/>
      <c r="EL733" s="120"/>
      <c r="EM733" s="120"/>
      <c r="EN733" s="120"/>
      <c r="EO733" s="120"/>
      <c r="EP733" s="120"/>
      <c r="EQ733" s="120"/>
      <c r="ER733" s="120"/>
      <c r="ES733" s="120"/>
      <c r="ET733" s="120"/>
      <c r="EU733" s="120"/>
      <c r="EV733" s="120"/>
      <c r="EW733" s="120"/>
      <c r="EX733" s="120"/>
      <c r="EY733" s="120"/>
      <c r="EZ733" s="120"/>
      <c r="FA733" s="120"/>
      <c r="FB733" s="120"/>
      <c r="FC733" s="120"/>
      <c r="FD733" s="120"/>
      <c r="FE733" s="120"/>
      <c r="FF733" s="24"/>
      <c r="FG733" s="24"/>
      <c r="FH733" s="24"/>
      <c r="FI733" s="24"/>
      <c r="FJ733" s="24"/>
      <c r="FK733" s="24"/>
      <c r="FL733" s="75"/>
      <c r="FM733" s="75"/>
      <c r="FN733" s="76"/>
    </row>
    <row r="734" spans="1:170">
      <c r="A734" s="24"/>
      <c r="B734" s="183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39"/>
      <c r="CD734" s="239"/>
      <c r="CE734" s="239"/>
      <c r="CF734" s="239"/>
      <c r="CG734" s="239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"/>
      <c r="DB734" s="2"/>
      <c r="DC734" s="120"/>
      <c r="DD734" s="120"/>
      <c r="DE734" s="120"/>
      <c r="DF734" s="120"/>
      <c r="DG734" s="120"/>
      <c r="DH734" s="120"/>
      <c r="DI734" s="120"/>
      <c r="DJ734" s="120"/>
      <c r="DK734" s="120"/>
      <c r="DL734" s="120"/>
      <c r="DM734" s="120"/>
      <c r="DN734" s="120"/>
      <c r="DO734" s="120"/>
      <c r="DP734" s="120"/>
      <c r="DQ734" s="120"/>
      <c r="DR734" s="120"/>
      <c r="DS734" s="120"/>
      <c r="DT734" s="120"/>
      <c r="DU734" s="120"/>
      <c r="DV734" s="120"/>
      <c r="DW734" s="120"/>
      <c r="DX734" s="120"/>
      <c r="DY734" s="120"/>
      <c r="DZ734" s="120"/>
      <c r="EA734" s="120"/>
      <c r="EB734" s="120"/>
      <c r="EC734" s="120"/>
      <c r="ED734" s="120"/>
      <c r="EE734" s="120"/>
      <c r="EF734" s="120"/>
      <c r="EG734" s="120"/>
      <c r="EH734" s="120"/>
      <c r="EI734" s="120"/>
      <c r="EJ734" s="120"/>
      <c r="EK734" s="120"/>
      <c r="EL734" s="120"/>
      <c r="EM734" s="120"/>
      <c r="EN734" s="120"/>
      <c r="EO734" s="120"/>
      <c r="EP734" s="120"/>
      <c r="EQ734" s="120"/>
      <c r="ER734" s="120"/>
      <c r="ES734" s="120"/>
      <c r="ET734" s="120"/>
      <c r="EU734" s="120"/>
      <c r="EV734" s="120"/>
      <c r="EW734" s="120"/>
      <c r="EX734" s="120"/>
      <c r="EY734" s="120"/>
      <c r="EZ734" s="120"/>
      <c r="FA734" s="120"/>
      <c r="FB734" s="120"/>
      <c r="FC734" s="120"/>
      <c r="FD734" s="120"/>
      <c r="FE734" s="120"/>
      <c r="FF734" s="24"/>
      <c r="FG734" s="24"/>
      <c r="FH734" s="24"/>
      <c r="FI734" s="24"/>
      <c r="FJ734" s="24"/>
      <c r="FK734" s="24"/>
      <c r="FL734" s="75"/>
      <c r="FM734" s="75"/>
      <c r="FN734" s="76"/>
    </row>
    <row r="735" spans="1:170">
      <c r="A735" s="24"/>
      <c r="B735" s="183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39"/>
      <c r="CD735" s="239"/>
      <c r="CE735" s="239"/>
      <c r="CF735" s="239"/>
      <c r="CG735" s="239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"/>
      <c r="DB735" s="2"/>
      <c r="DC735" s="120"/>
      <c r="DD735" s="120"/>
      <c r="DE735" s="120"/>
      <c r="DF735" s="120"/>
      <c r="DG735" s="120"/>
      <c r="DH735" s="120"/>
      <c r="DI735" s="120"/>
      <c r="DJ735" s="120"/>
      <c r="DK735" s="120"/>
      <c r="DL735" s="120"/>
      <c r="DM735" s="120"/>
      <c r="DN735" s="120"/>
      <c r="DO735" s="120"/>
      <c r="DP735" s="120"/>
      <c r="DQ735" s="120"/>
      <c r="DR735" s="120"/>
      <c r="DS735" s="120"/>
      <c r="DT735" s="120"/>
      <c r="DU735" s="120"/>
      <c r="DV735" s="120"/>
      <c r="DW735" s="120"/>
      <c r="DX735" s="120"/>
      <c r="DY735" s="120"/>
      <c r="DZ735" s="120"/>
      <c r="EA735" s="120"/>
      <c r="EB735" s="120"/>
      <c r="EC735" s="120"/>
      <c r="ED735" s="120"/>
      <c r="EE735" s="120"/>
      <c r="EF735" s="120"/>
      <c r="EG735" s="120"/>
      <c r="EH735" s="120"/>
      <c r="EI735" s="120"/>
      <c r="EJ735" s="120"/>
      <c r="EK735" s="120"/>
      <c r="EL735" s="120"/>
      <c r="EM735" s="120"/>
      <c r="EN735" s="120"/>
      <c r="EO735" s="120"/>
      <c r="EP735" s="120"/>
      <c r="EQ735" s="120"/>
      <c r="ER735" s="120"/>
      <c r="ES735" s="120"/>
      <c r="ET735" s="120"/>
      <c r="EU735" s="120"/>
      <c r="EV735" s="120"/>
      <c r="EW735" s="120"/>
      <c r="EX735" s="120"/>
      <c r="EY735" s="120"/>
      <c r="EZ735" s="120"/>
      <c r="FA735" s="120"/>
      <c r="FB735" s="120"/>
      <c r="FC735" s="120"/>
      <c r="FD735" s="120"/>
      <c r="FE735" s="120"/>
      <c r="FF735" s="24"/>
      <c r="FG735" s="24"/>
      <c r="FH735" s="24"/>
      <c r="FI735" s="24"/>
      <c r="FJ735" s="24"/>
      <c r="FK735" s="24"/>
      <c r="FL735" s="75"/>
      <c r="FM735" s="75"/>
      <c r="FN735" s="76"/>
    </row>
    <row r="736" spans="1:170">
      <c r="A736" s="24"/>
      <c r="B736" s="183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39"/>
      <c r="CD736" s="239"/>
      <c r="CE736" s="239"/>
      <c r="CF736" s="239"/>
      <c r="CG736" s="239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"/>
      <c r="DB736" s="2"/>
      <c r="DC736" s="120"/>
      <c r="DD736" s="120"/>
      <c r="DE736" s="120"/>
      <c r="DF736" s="120"/>
      <c r="DG736" s="120"/>
      <c r="DH736" s="120"/>
      <c r="DI736" s="120"/>
      <c r="DJ736" s="120"/>
      <c r="DK736" s="120"/>
      <c r="DL736" s="120"/>
      <c r="DM736" s="120"/>
      <c r="DN736" s="120"/>
      <c r="DO736" s="120"/>
      <c r="DP736" s="120"/>
      <c r="DQ736" s="120"/>
      <c r="DR736" s="120"/>
      <c r="DS736" s="120"/>
      <c r="DT736" s="120"/>
      <c r="DU736" s="120"/>
      <c r="DV736" s="120"/>
      <c r="DW736" s="120"/>
      <c r="DX736" s="120"/>
      <c r="DY736" s="120"/>
      <c r="DZ736" s="120"/>
      <c r="EA736" s="120"/>
      <c r="EB736" s="120"/>
      <c r="EC736" s="120"/>
      <c r="ED736" s="120"/>
      <c r="EE736" s="120"/>
      <c r="EF736" s="120"/>
      <c r="EG736" s="120"/>
      <c r="EH736" s="120"/>
      <c r="EI736" s="120"/>
      <c r="EJ736" s="120"/>
      <c r="EK736" s="120"/>
      <c r="EL736" s="120"/>
      <c r="EM736" s="120"/>
      <c r="EN736" s="120"/>
      <c r="EO736" s="120"/>
      <c r="EP736" s="120"/>
      <c r="EQ736" s="120"/>
      <c r="ER736" s="120"/>
      <c r="ES736" s="120"/>
      <c r="ET736" s="120"/>
      <c r="EU736" s="120"/>
      <c r="EV736" s="120"/>
      <c r="EW736" s="120"/>
      <c r="EX736" s="120"/>
      <c r="EY736" s="120"/>
      <c r="EZ736" s="120"/>
      <c r="FA736" s="120"/>
      <c r="FB736" s="120"/>
      <c r="FC736" s="120"/>
      <c r="FD736" s="120"/>
      <c r="FE736" s="120"/>
      <c r="FF736" s="24"/>
      <c r="FG736" s="24"/>
      <c r="FH736" s="24"/>
      <c r="FI736" s="24"/>
      <c r="FJ736" s="24"/>
      <c r="FK736" s="24"/>
      <c r="FL736" s="75"/>
      <c r="FM736" s="75"/>
      <c r="FN736" s="76"/>
    </row>
    <row r="737" spans="1:170">
      <c r="A737" s="24"/>
      <c r="B737" s="183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39"/>
      <c r="CD737" s="239"/>
      <c r="CE737" s="239"/>
      <c r="CF737" s="239"/>
      <c r="CG737" s="239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"/>
      <c r="DB737" s="2"/>
      <c r="DC737" s="120"/>
      <c r="DD737" s="120"/>
      <c r="DE737" s="120"/>
      <c r="DF737" s="120"/>
      <c r="DG737" s="120"/>
      <c r="DH737" s="120"/>
      <c r="DI737" s="120"/>
      <c r="DJ737" s="120"/>
      <c r="DK737" s="120"/>
      <c r="DL737" s="120"/>
      <c r="DM737" s="120"/>
      <c r="DN737" s="120"/>
      <c r="DO737" s="120"/>
      <c r="DP737" s="120"/>
      <c r="DQ737" s="120"/>
      <c r="DR737" s="120"/>
      <c r="DS737" s="120"/>
      <c r="DT737" s="120"/>
      <c r="DU737" s="120"/>
      <c r="DV737" s="120"/>
      <c r="DW737" s="120"/>
      <c r="DX737" s="120"/>
      <c r="DY737" s="120"/>
      <c r="DZ737" s="120"/>
      <c r="EA737" s="120"/>
      <c r="EB737" s="120"/>
      <c r="EC737" s="120"/>
      <c r="ED737" s="120"/>
      <c r="EE737" s="120"/>
      <c r="EF737" s="120"/>
      <c r="EG737" s="120"/>
      <c r="EH737" s="120"/>
      <c r="EI737" s="120"/>
      <c r="EJ737" s="120"/>
      <c r="EK737" s="120"/>
      <c r="EL737" s="120"/>
      <c r="EM737" s="120"/>
      <c r="EN737" s="120"/>
      <c r="EO737" s="120"/>
      <c r="EP737" s="120"/>
      <c r="EQ737" s="120"/>
      <c r="ER737" s="120"/>
      <c r="ES737" s="120"/>
      <c r="ET737" s="120"/>
      <c r="EU737" s="120"/>
      <c r="EV737" s="120"/>
      <c r="EW737" s="120"/>
      <c r="EX737" s="120"/>
      <c r="EY737" s="120"/>
      <c r="EZ737" s="120"/>
      <c r="FA737" s="120"/>
      <c r="FB737" s="120"/>
      <c r="FC737" s="120"/>
      <c r="FD737" s="120"/>
      <c r="FE737" s="120"/>
      <c r="FF737" s="24"/>
      <c r="FG737" s="24"/>
      <c r="FH737" s="24"/>
      <c r="FI737" s="24"/>
      <c r="FJ737" s="24"/>
      <c r="FK737" s="24"/>
      <c r="FL737" s="75"/>
      <c r="FM737" s="75"/>
      <c r="FN737" s="76"/>
    </row>
    <row r="738" spans="1:170">
      <c r="A738" s="24"/>
      <c r="B738" s="183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39"/>
      <c r="CD738" s="239"/>
      <c r="CE738" s="239"/>
      <c r="CF738" s="239"/>
      <c r="CG738" s="239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"/>
      <c r="DB738" s="2"/>
      <c r="DC738" s="120"/>
      <c r="DD738" s="120"/>
      <c r="DE738" s="120"/>
      <c r="DF738" s="120"/>
      <c r="DG738" s="120"/>
      <c r="DH738" s="120"/>
      <c r="DI738" s="120"/>
      <c r="DJ738" s="120"/>
      <c r="DK738" s="120"/>
      <c r="DL738" s="120"/>
      <c r="DM738" s="120"/>
      <c r="DN738" s="120"/>
      <c r="DO738" s="120"/>
      <c r="DP738" s="120"/>
      <c r="DQ738" s="120"/>
      <c r="DR738" s="120"/>
      <c r="DS738" s="120"/>
      <c r="DT738" s="120"/>
      <c r="DU738" s="120"/>
      <c r="DV738" s="120"/>
      <c r="DW738" s="120"/>
      <c r="DX738" s="120"/>
      <c r="DY738" s="120"/>
      <c r="DZ738" s="120"/>
      <c r="EA738" s="120"/>
      <c r="EB738" s="120"/>
      <c r="EC738" s="120"/>
      <c r="ED738" s="120"/>
      <c r="EE738" s="120"/>
      <c r="EF738" s="120"/>
      <c r="EG738" s="120"/>
      <c r="EH738" s="120"/>
      <c r="EI738" s="120"/>
      <c r="EJ738" s="120"/>
      <c r="EK738" s="120"/>
      <c r="EL738" s="120"/>
      <c r="EM738" s="120"/>
      <c r="EN738" s="120"/>
      <c r="EO738" s="120"/>
      <c r="EP738" s="120"/>
      <c r="EQ738" s="120"/>
      <c r="ER738" s="120"/>
      <c r="ES738" s="120"/>
      <c r="ET738" s="120"/>
      <c r="EU738" s="120"/>
      <c r="EV738" s="120"/>
      <c r="EW738" s="120"/>
      <c r="EX738" s="120"/>
      <c r="EY738" s="120"/>
      <c r="EZ738" s="120"/>
      <c r="FA738" s="120"/>
      <c r="FB738" s="120"/>
      <c r="FC738" s="120"/>
      <c r="FD738" s="120"/>
      <c r="FE738" s="120"/>
      <c r="FF738" s="24"/>
      <c r="FG738" s="24"/>
      <c r="FH738" s="24"/>
      <c r="FI738" s="24"/>
      <c r="FJ738" s="24"/>
      <c r="FK738" s="24"/>
      <c r="FL738" s="75"/>
      <c r="FM738" s="75"/>
      <c r="FN738" s="76"/>
    </row>
    <row r="739" spans="1:170">
      <c r="A739" s="24"/>
      <c r="B739" s="183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39"/>
      <c r="CD739" s="239"/>
      <c r="CE739" s="239"/>
      <c r="CF739" s="239"/>
      <c r="CG739" s="239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"/>
      <c r="DB739" s="2"/>
      <c r="DC739" s="120"/>
      <c r="DD739" s="120"/>
      <c r="DE739" s="120"/>
      <c r="DF739" s="120"/>
      <c r="DG739" s="120"/>
      <c r="DH739" s="120"/>
      <c r="DI739" s="120"/>
      <c r="DJ739" s="120"/>
      <c r="DK739" s="120"/>
      <c r="DL739" s="120"/>
      <c r="DM739" s="120"/>
      <c r="DN739" s="120"/>
      <c r="DO739" s="120"/>
      <c r="DP739" s="120"/>
      <c r="DQ739" s="120"/>
      <c r="DR739" s="120"/>
      <c r="DS739" s="120"/>
      <c r="DT739" s="120"/>
      <c r="DU739" s="120"/>
      <c r="DV739" s="120"/>
      <c r="DW739" s="120"/>
      <c r="DX739" s="120"/>
      <c r="DY739" s="120"/>
      <c r="DZ739" s="120"/>
      <c r="EA739" s="120"/>
      <c r="EB739" s="120"/>
      <c r="EC739" s="120"/>
      <c r="ED739" s="120"/>
      <c r="EE739" s="120"/>
      <c r="EF739" s="120"/>
      <c r="EG739" s="120"/>
      <c r="EH739" s="120"/>
      <c r="EI739" s="120"/>
      <c r="EJ739" s="120"/>
      <c r="EK739" s="120"/>
      <c r="EL739" s="120"/>
      <c r="EM739" s="120"/>
      <c r="EN739" s="120"/>
      <c r="EO739" s="120"/>
      <c r="EP739" s="120"/>
      <c r="EQ739" s="120"/>
      <c r="ER739" s="120"/>
      <c r="ES739" s="120"/>
      <c r="ET739" s="120"/>
      <c r="EU739" s="120"/>
      <c r="EV739" s="120"/>
      <c r="EW739" s="120"/>
      <c r="EX739" s="120"/>
      <c r="EY739" s="120"/>
      <c r="EZ739" s="120"/>
      <c r="FA739" s="120"/>
      <c r="FB739" s="120"/>
      <c r="FC739" s="120"/>
      <c r="FD739" s="120"/>
      <c r="FE739" s="120"/>
      <c r="FF739" s="24"/>
      <c r="FG739" s="24"/>
      <c r="FH739" s="24"/>
      <c r="FI739" s="24"/>
      <c r="FJ739" s="24"/>
      <c r="FK739" s="24"/>
      <c r="FL739" s="75"/>
      <c r="FM739" s="75"/>
      <c r="FN739" s="76"/>
    </row>
    <row r="740" spans="1:170">
      <c r="A740" s="24"/>
      <c r="B740" s="183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39"/>
      <c r="CD740" s="239"/>
      <c r="CE740" s="239"/>
      <c r="CF740" s="239"/>
      <c r="CG740" s="239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"/>
      <c r="DB740" s="2"/>
      <c r="DC740" s="120"/>
      <c r="DD740" s="120"/>
      <c r="DE740" s="120"/>
      <c r="DF740" s="120"/>
      <c r="DG740" s="120"/>
      <c r="DH740" s="120"/>
      <c r="DI740" s="120"/>
      <c r="DJ740" s="120"/>
      <c r="DK740" s="120"/>
      <c r="DL740" s="120"/>
      <c r="DM740" s="120"/>
      <c r="DN740" s="120"/>
      <c r="DO740" s="120"/>
      <c r="DP740" s="120"/>
      <c r="DQ740" s="120"/>
      <c r="DR740" s="120"/>
      <c r="DS740" s="120"/>
      <c r="DT740" s="120"/>
      <c r="DU740" s="120"/>
      <c r="DV740" s="120"/>
      <c r="DW740" s="120"/>
      <c r="DX740" s="120"/>
      <c r="DY740" s="120"/>
      <c r="DZ740" s="120"/>
      <c r="EA740" s="120"/>
      <c r="EB740" s="120"/>
      <c r="EC740" s="120"/>
      <c r="ED740" s="120"/>
      <c r="EE740" s="120"/>
      <c r="EF740" s="120"/>
      <c r="EG740" s="120"/>
      <c r="EH740" s="120"/>
      <c r="EI740" s="120"/>
      <c r="EJ740" s="120"/>
      <c r="EK740" s="120"/>
      <c r="EL740" s="120"/>
      <c r="EM740" s="120"/>
      <c r="EN740" s="120"/>
      <c r="EO740" s="120"/>
      <c r="EP740" s="120"/>
      <c r="EQ740" s="120"/>
      <c r="ER740" s="120"/>
      <c r="ES740" s="120"/>
      <c r="ET740" s="120"/>
      <c r="EU740" s="120"/>
      <c r="EV740" s="120"/>
      <c r="EW740" s="120"/>
      <c r="EX740" s="120"/>
      <c r="EY740" s="120"/>
      <c r="EZ740" s="120"/>
      <c r="FA740" s="120"/>
      <c r="FB740" s="120"/>
      <c r="FC740" s="120"/>
      <c r="FD740" s="120"/>
      <c r="FE740" s="120"/>
      <c r="FF740" s="24"/>
      <c r="FG740" s="24"/>
      <c r="FH740" s="24"/>
      <c r="FI740" s="24"/>
      <c r="FJ740" s="24"/>
      <c r="FK740" s="24"/>
      <c r="FL740" s="75"/>
      <c r="FM740" s="75"/>
      <c r="FN740" s="76"/>
    </row>
    <row r="741" spans="1:170">
      <c r="A741" s="24"/>
      <c r="B741" s="183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39"/>
      <c r="CD741" s="239"/>
      <c r="CE741" s="239"/>
      <c r="CF741" s="239"/>
      <c r="CG741" s="239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"/>
      <c r="DB741" s="2"/>
      <c r="DC741" s="120"/>
      <c r="DD741" s="120"/>
      <c r="DE741" s="120"/>
      <c r="DF741" s="120"/>
      <c r="DG741" s="120"/>
      <c r="DH741" s="120"/>
      <c r="DI741" s="120"/>
      <c r="DJ741" s="120"/>
      <c r="DK741" s="120"/>
      <c r="DL741" s="120"/>
      <c r="DM741" s="120"/>
      <c r="DN741" s="120"/>
      <c r="DO741" s="120"/>
      <c r="DP741" s="120"/>
      <c r="DQ741" s="120"/>
      <c r="DR741" s="120"/>
      <c r="DS741" s="120"/>
      <c r="DT741" s="120"/>
      <c r="DU741" s="120"/>
      <c r="DV741" s="120"/>
      <c r="DW741" s="120"/>
      <c r="DX741" s="120"/>
      <c r="DY741" s="120"/>
      <c r="DZ741" s="120"/>
      <c r="EA741" s="120"/>
      <c r="EB741" s="120"/>
      <c r="EC741" s="120"/>
      <c r="ED741" s="120"/>
      <c r="EE741" s="120"/>
      <c r="EF741" s="120"/>
      <c r="EG741" s="120"/>
      <c r="EH741" s="120"/>
      <c r="EI741" s="120"/>
      <c r="EJ741" s="120"/>
      <c r="EK741" s="120"/>
      <c r="EL741" s="120"/>
      <c r="EM741" s="120"/>
      <c r="EN741" s="120"/>
      <c r="EO741" s="120"/>
      <c r="EP741" s="120"/>
      <c r="EQ741" s="120"/>
      <c r="ER741" s="120"/>
      <c r="ES741" s="120"/>
      <c r="ET741" s="120"/>
      <c r="EU741" s="120"/>
      <c r="EV741" s="120"/>
      <c r="EW741" s="120"/>
      <c r="EX741" s="120"/>
      <c r="EY741" s="120"/>
      <c r="EZ741" s="120"/>
      <c r="FA741" s="120"/>
      <c r="FB741" s="120"/>
      <c r="FC741" s="120"/>
      <c r="FD741" s="120"/>
      <c r="FE741" s="120"/>
      <c r="FF741" s="24"/>
      <c r="FG741" s="24"/>
      <c r="FH741" s="24"/>
      <c r="FI741" s="24"/>
      <c r="FJ741" s="24"/>
      <c r="FK741" s="24"/>
      <c r="FL741" s="75"/>
      <c r="FM741" s="75"/>
      <c r="FN741" s="76"/>
    </row>
    <row r="742" spans="1:170">
      <c r="A742" s="24"/>
      <c r="B742" s="183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39"/>
      <c r="CD742" s="239"/>
      <c r="CE742" s="239"/>
      <c r="CF742" s="239"/>
      <c r="CG742" s="239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"/>
      <c r="DB742" s="2"/>
      <c r="DC742" s="120"/>
      <c r="DD742" s="120"/>
      <c r="DE742" s="120"/>
      <c r="DF742" s="120"/>
      <c r="DG742" s="120"/>
      <c r="DH742" s="120"/>
      <c r="DI742" s="120"/>
      <c r="DJ742" s="120"/>
      <c r="DK742" s="120"/>
      <c r="DL742" s="120"/>
      <c r="DM742" s="120"/>
      <c r="DN742" s="120"/>
      <c r="DO742" s="120"/>
      <c r="DP742" s="120"/>
      <c r="DQ742" s="120"/>
      <c r="DR742" s="120"/>
      <c r="DS742" s="120"/>
      <c r="DT742" s="120"/>
      <c r="DU742" s="120"/>
      <c r="DV742" s="120"/>
      <c r="DW742" s="120"/>
      <c r="DX742" s="120"/>
      <c r="DY742" s="120"/>
      <c r="DZ742" s="120"/>
      <c r="EA742" s="120"/>
      <c r="EB742" s="120"/>
      <c r="EC742" s="120"/>
      <c r="ED742" s="120"/>
      <c r="EE742" s="120"/>
      <c r="EF742" s="120"/>
      <c r="EG742" s="120"/>
      <c r="EH742" s="120"/>
      <c r="EI742" s="120"/>
      <c r="EJ742" s="120"/>
      <c r="EK742" s="120"/>
      <c r="EL742" s="120"/>
      <c r="EM742" s="120"/>
      <c r="EN742" s="120"/>
      <c r="EO742" s="120"/>
      <c r="EP742" s="120"/>
      <c r="EQ742" s="120"/>
      <c r="ER742" s="120"/>
      <c r="ES742" s="120"/>
      <c r="ET742" s="120"/>
      <c r="EU742" s="120"/>
      <c r="EV742" s="120"/>
      <c r="EW742" s="120"/>
      <c r="EX742" s="120"/>
      <c r="EY742" s="120"/>
      <c r="EZ742" s="120"/>
      <c r="FA742" s="120"/>
      <c r="FB742" s="120"/>
      <c r="FC742" s="120"/>
      <c r="FD742" s="120"/>
      <c r="FE742" s="120"/>
      <c r="FF742" s="24"/>
      <c r="FG742" s="24"/>
      <c r="FH742" s="24"/>
      <c r="FI742" s="24"/>
      <c r="FJ742" s="24"/>
      <c r="FK742" s="24"/>
      <c r="FL742" s="75"/>
      <c r="FM742" s="75"/>
      <c r="FN742" s="76"/>
    </row>
    <row r="743" spans="1:170">
      <c r="A743" s="24"/>
      <c r="B743" s="183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39"/>
      <c r="CD743" s="239"/>
      <c r="CE743" s="239"/>
      <c r="CF743" s="239"/>
      <c r="CG743" s="239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"/>
      <c r="DB743" s="2"/>
      <c r="DC743" s="120"/>
      <c r="DD743" s="120"/>
      <c r="DE743" s="120"/>
      <c r="DF743" s="120"/>
      <c r="DG743" s="120"/>
      <c r="DH743" s="120"/>
      <c r="DI743" s="120"/>
      <c r="DJ743" s="120"/>
      <c r="DK743" s="120"/>
      <c r="DL743" s="120"/>
      <c r="DM743" s="120"/>
      <c r="DN743" s="120"/>
      <c r="DO743" s="120"/>
      <c r="DP743" s="120"/>
      <c r="DQ743" s="120"/>
      <c r="DR743" s="120"/>
      <c r="DS743" s="120"/>
      <c r="DT743" s="120"/>
      <c r="DU743" s="120"/>
      <c r="DV743" s="120"/>
      <c r="DW743" s="120"/>
      <c r="DX743" s="120"/>
      <c r="DY743" s="120"/>
      <c r="DZ743" s="120"/>
      <c r="EA743" s="120"/>
      <c r="EB743" s="120"/>
      <c r="EC743" s="120"/>
      <c r="ED743" s="120"/>
      <c r="EE743" s="120"/>
      <c r="EF743" s="120"/>
      <c r="EG743" s="120"/>
      <c r="EH743" s="120"/>
      <c r="EI743" s="120"/>
      <c r="EJ743" s="120"/>
      <c r="EK743" s="120"/>
      <c r="EL743" s="120"/>
      <c r="EM743" s="120"/>
      <c r="EN743" s="120"/>
      <c r="EO743" s="120"/>
      <c r="EP743" s="120"/>
      <c r="EQ743" s="120"/>
      <c r="ER743" s="120"/>
      <c r="ES743" s="120"/>
      <c r="ET743" s="120"/>
      <c r="EU743" s="120"/>
      <c r="EV743" s="120"/>
      <c r="EW743" s="120"/>
      <c r="EX743" s="120"/>
      <c r="EY743" s="120"/>
      <c r="EZ743" s="120"/>
      <c r="FA743" s="120"/>
      <c r="FB743" s="120"/>
      <c r="FC743" s="120"/>
      <c r="FD743" s="120"/>
      <c r="FE743" s="120"/>
      <c r="FF743" s="24"/>
      <c r="FG743" s="24"/>
      <c r="FH743" s="24"/>
      <c r="FI743" s="24"/>
      <c r="FJ743" s="24"/>
      <c r="FK743" s="24"/>
      <c r="FL743" s="75"/>
      <c r="FM743" s="75"/>
      <c r="FN743" s="76"/>
    </row>
    <row r="744" spans="1:170">
      <c r="A744" s="24"/>
      <c r="B744" s="183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39"/>
      <c r="CD744" s="239"/>
      <c r="CE744" s="239"/>
      <c r="CF744" s="239"/>
      <c r="CG744" s="239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"/>
      <c r="DB744" s="2"/>
      <c r="DC744" s="120"/>
      <c r="DD744" s="120"/>
      <c r="DE744" s="120"/>
      <c r="DF744" s="120"/>
      <c r="DG744" s="120"/>
      <c r="DH744" s="120"/>
      <c r="DI744" s="120"/>
      <c r="DJ744" s="120"/>
      <c r="DK744" s="120"/>
      <c r="DL744" s="120"/>
      <c r="DM744" s="120"/>
      <c r="DN744" s="120"/>
      <c r="DO744" s="120"/>
      <c r="DP744" s="120"/>
      <c r="DQ744" s="120"/>
      <c r="DR744" s="120"/>
      <c r="DS744" s="120"/>
      <c r="DT744" s="120"/>
      <c r="DU744" s="120"/>
      <c r="DV744" s="120"/>
      <c r="DW744" s="120"/>
      <c r="DX744" s="120"/>
      <c r="DY744" s="120"/>
      <c r="DZ744" s="120"/>
      <c r="EA744" s="120"/>
      <c r="EB744" s="120"/>
      <c r="EC744" s="120"/>
      <c r="ED744" s="120"/>
      <c r="EE744" s="120"/>
      <c r="EF744" s="120"/>
      <c r="EG744" s="120"/>
      <c r="EH744" s="120"/>
      <c r="EI744" s="120"/>
      <c r="EJ744" s="120"/>
      <c r="EK744" s="120"/>
      <c r="EL744" s="120"/>
      <c r="EM744" s="120"/>
      <c r="EN744" s="120"/>
      <c r="EO744" s="120"/>
      <c r="EP744" s="120"/>
      <c r="EQ744" s="120"/>
      <c r="ER744" s="120"/>
      <c r="ES744" s="120"/>
      <c r="ET744" s="120"/>
      <c r="EU744" s="120"/>
      <c r="EV744" s="120"/>
      <c r="EW744" s="120"/>
      <c r="EX744" s="120"/>
      <c r="EY744" s="120"/>
      <c r="EZ744" s="120"/>
      <c r="FA744" s="120"/>
      <c r="FB744" s="120"/>
      <c r="FC744" s="120"/>
      <c r="FD744" s="120"/>
      <c r="FE744" s="120"/>
      <c r="FF744" s="24"/>
      <c r="FG744" s="24"/>
      <c r="FH744" s="24"/>
      <c r="FI744" s="24"/>
      <c r="FJ744" s="24"/>
      <c r="FK744" s="24"/>
      <c r="FL744" s="75"/>
      <c r="FM744" s="75"/>
      <c r="FN744" s="76"/>
    </row>
    <row r="745" spans="1:170">
      <c r="A745" s="24"/>
      <c r="B745" s="183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39"/>
      <c r="CD745" s="239"/>
      <c r="CE745" s="239"/>
      <c r="CF745" s="239"/>
      <c r="CG745" s="239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"/>
      <c r="DB745" s="2"/>
      <c r="DC745" s="120"/>
      <c r="DD745" s="120"/>
      <c r="DE745" s="120"/>
      <c r="DF745" s="120"/>
      <c r="DG745" s="120"/>
      <c r="DH745" s="120"/>
      <c r="DI745" s="120"/>
      <c r="DJ745" s="120"/>
      <c r="DK745" s="120"/>
      <c r="DL745" s="120"/>
      <c r="DM745" s="120"/>
      <c r="DN745" s="120"/>
      <c r="DO745" s="120"/>
      <c r="DP745" s="120"/>
      <c r="DQ745" s="120"/>
      <c r="DR745" s="120"/>
      <c r="DS745" s="120"/>
      <c r="DT745" s="120"/>
      <c r="DU745" s="120"/>
      <c r="DV745" s="120"/>
      <c r="DW745" s="120"/>
      <c r="DX745" s="120"/>
      <c r="DY745" s="120"/>
      <c r="DZ745" s="120"/>
      <c r="EA745" s="120"/>
      <c r="EB745" s="120"/>
      <c r="EC745" s="120"/>
      <c r="ED745" s="120"/>
      <c r="EE745" s="120"/>
      <c r="EF745" s="120"/>
      <c r="EG745" s="120"/>
      <c r="EH745" s="120"/>
      <c r="EI745" s="120"/>
      <c r="EJ745" s="120"/>
      <c r="EK745" s="120"/>
      <c r="EL745" s="120"/>
      <c r="EM745" s="120"/>
      <c r="EN745" s="120"/>
      <c r="EO745" s="120"/>
      <c r="EP745" s="120"/>
      <c r="EQ745" s="120"/>
      <c r="ER745" s="120"/>
      <c r="ES745" s="120"/>
      <c r="ET745" s="120"/>
      <c r="EU745" s="120"/>
      <c r="EV745" s="120"/>
      <c r="EW745" s="120"/>
      <c r="EX745" s="120"/>
      <c r="EY745" s="120"/>
      <c r="EZ745" s="120"/>
      <c r="FA745" s="120"/>
      <c r="FB745" s="120"/>
      <c r="FC745" s="120"/>
      <c r="FD745" s="120"/>
      <c r="FE745" s="120"/>
      <c r="FF745" s="24"/>
      <c r="FG745" s="24"/>
      <c r="FH745" s="24"/>
      <c r="FI745" s="24"/>
      <c r="FJ745" s="24"/>
      <c r="FK745" s="24"/>
      <c r="FL745" s="75"/>
      <c r="FM745" s="75"/>
      <c r="FN745" s="76"/>
    </row>
    <row r="746" spans="1:170">
      <c r="A746" s="24"/>
      <c r="B746" s="183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39"/>
      <c r="CD746" s="239"/>
      <c r="CE746" s="239"/>
      <c r="CF746" s="239"/>
      <c r="CG746" s="239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"/>
      <c r="DB746" s="2"/>
      <c r="DC746" s="120"/>
      <c r="DD746" s="120"/>
      <c r="DE746" s="120"/>
      <c r="DF746" s="120"/>
      <c r="DG746" s="120"/>
      <c r="DH746" s="120"/>
      <c r="DI746" s="120"/>
      <c r="DJ746" s="120"/>
      <c r="DK746" s="120"/>
      <c r="DL746" s="120"/>
      <c r="DM746" s="120"/>
      <c r="DN746" s="120"/>
      <c r="DO746" s="120"/>
      <c r="DP746" s="120"/>
      <c r="DQ746" s="120"/>
      <c r="DR746" s="120"/>
      <c r="DS746" s="120"/>
      <c r="DT746" s="120"/>
      <c r="DU746" s="120"/>
      <c r="DV746" s="120"/>
      <c r="DW746" s="120"/>
      <c r="DX746" s="120"/>
      <c r="DY746" s="120"/>
      <c r="DZ746" s="120"/>
      <c r="EA746" s="120"/>
      <c r="EB746" s="120"/>
      <c r="EC746" s="120"/>
      <c r="ED746" s="120"/>
      <c r="EE746" s="120"/>
      <c r="EF746" s="120"/>
      <c r="EG746" s="120"/>
      <c r="EH746" s="120"/>
      <c r="EI746" s="120"/>
      <c r="EJ746" s="120"/>
      <c r="EK746" s="120"/>
      <c r="EL746" s="120"/>
      <c r="EM746" s="120"/>
      <c r="EN746" s="120"/>
      <c r="EO746" s="120"/>
      <c r="EP746" s="120"/>
      <c r="EQ746" s="120"/>
      <c r="ER746" s="120"/>
      <c r="ES746" s="120"/>
      <c r="ET746" s="120"/>
      <c r="EU746" s="120"/>
      <c r="EV746" s="120"/>
      <c r="EW746" s="120"/>
      <c r="EX746" s="120"/>
      <c r="EY746" s="120"/>
      <c r="EZ746" s="120"/>
      <c r="FA746" s="120"/>
      <c r="FB746" s="120"/>
      <c r="FC746" s="120"/>
      <c r="FD746" s="120"/>
      <c r="FE746" s="120"/>
      <c r="FF746" s="24"/>
      <c r="FG746" s="24"/>
      <c r="FH746" s="24"/>
      <c r="FI746" s="24"/>
      <c r="FJ746" s="24"/>
      <c r="FK746" s="24"/>
      <c r="FL746" s="75"/>
      <c r="FM746" s="75"/>
      <c r="FN746" s="76"/>
    </row>
    <row r="747" spans="1:170">
      <c r="A747" s="24"/>
      <c r="B747" s="183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39"/>
      <c r="CD747" s="239"/>
      <c r="CE747" s="239"/>
      <c r="CF747" s="239"/>
      <c r="CG747" s="239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"/>
      <c r="DB747" s="2"/>
      <c r="DC747" s="120"/>
      <c r="DD747" s="120"/>
      <c r="DE747" s="120"/>
      <c r="DF747" s="120"/>
      <c r="DG747" s="120"/>
      <c r="DH747" s="120"/>
      <c r="DI747" s="120"/>
      <c r="DJ747" s="120"/>
      <c r="DK747" s="120"/>
      <c r="DL747" s="120"/>
      <c r="DM747" s="120"/>
      <c r="DN747" s="120"/>
      <c r="DO747" s="120"/>
      <c r="DP747" s="120"/>
      <c r="DQ747" s="120"/>
      <c r="DR747" s="120"/>
      <c r="DS747" s="120"/>
      <c r="DT747" s="120"/>
      <c r="DU747" s="120"/>
      <c r="DV747" s="120"/>
      <c r="DW747" s="120"/>
      <c r="DX747" s="120"/>
      <c r="DY747" s="120"/>
      <c r="DZ747" s="120"/>
      <c r="EA747" s="120"/>
      <c r="EB747" s="120"/>
      <c r="EC747" s="120"/>
      <c r="ED747" s="120"/>
      <c r="EE747" s="120"/>
      <c r="EF747" s="120"/>
      <c r="EG747" s="120"/>
      <c r="EH747" s="120"/>
      <c r="EI747" s="120"/>
      <c r="EJ747" s="120"/>
      <c r="EK747" s="120"/>
      <c r="EL747" s="120"/>
      <c r="EM747" s="120"/>
      <c r="EN747" s="120"/>
      <c r="EO747" s="120"/>
      <c r="EP747" s="120"/>
      <c r="EQ747" s="120"/>
      <c r="ER747" s="120"/>
      <c r="ES747" s="120"/>
      <c r="ET747" s="120"/>
      <c r="EU747" s="120"/>
      <c r="EV747" s="120"/>
      <c r="EW747" s="120"/>
      <c r="EX747" s="120"/>
      <c r="EY747" s="120"/>
      <c r="EZ747" s="120"/>
      <c r="FA747" s="120"/>
      <c r="FB747" s="120"/>
      <c r="FC747" s="120"/>
      <c r="FD747" s="120"/>
      <c r="FE747" s="120"/>
      <c r="FF747" s="24"/>
      <c r="FG747" s="24"/>
      <c r="FH747" s="24"/>
      <c r="FI747" s="24"/>
      <c r="FJ747" s="24"/>
      <c r="FK747" s="24"/>
      <c r="FL747" s="75"/>
      <c r="FM747" s="75"/>
      <c r="FN747" s="76"/>
    </row>
    <row r="748" spans="1:170">
      <c r="A748" s="24"/>
      <c r="B748" s="183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39"/>
      <c r="CD748" s="239"/>
      <c r="CE748" s="239"/>
      <c r="CF748" s="239"/>
      <c r="CG748" s="239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"/>
      <c r="DB748" s="2"/>
      <c r="DC748" s="120"/>
      <c r="DD748" s="120"/>
      <c r="DE748" s="120"/>
      <c r="DF748" s="120"/>
      <c r="DG748" s="120"/>
      <c r="DH748" s="120"/>
      <c r="DI748" s="120"/>
      <c r="DJ748" s="120"/>
      <c r="DK748" s="120"/>
      <c r="DL748" s="120"/>
      <c r="DM748" s="120"/>
      <c r="DN748" s="120"/>
      <c r="DO748" s="120"/>
      <c r="DP748" s="120"/>
      <c r="DQ748" s="120"/>
      <c r="DR748" s="120"/>
      <c r="DS748" s="120"/>
      <c r="DT748" s="120"/>
      <c r="DU748" s="120"/>
      <c r="DV748" s="120"/>
      <c r="DW748" s="120"/>
      <c r="DX748" s="120"/>
      <c r="DY748" s="120"/>
      <c r="DZ748" s="120"/>
      <c r="EA748" s="120"/>
      <c r="EB748" s="120"/>
      <c r="EC748" s="120"/>
      <c r="ED748" s="120"/>
      <c r="EE748" s="120"/>
      <c r="EF748" s="120"/>
      <c r="EG748" s="120"/>
      <c r="EH748" s="120"/>
      <c r="EI748" s="120"/>
      <c r="EJ748" s="120"/>
      <c r="EK748" s="120"/>
      <c r="EL748" s="120"/>
      <c r="EM748" s="120"/>
      <c r="EN748" s="120"/>
      <c r="EO748" s="120"/>
      <c r="EP748" s="120"/>
      <c r="EQ748" s="120"/>
      <c r="ER748" s="120"/>
      <c r="ES748" s="120"/>
      <c r="ET748" s="120"/>
      <c r="EU748" s="120"/>
      <c r="EV748" s="120"/>
      <c r="EW748" s="120"/>
      <c r="EX748" s="120"/>
      <c r="EY748" s="120"/>
      <c r="EZ748" s="120"/>
      <c r="FA748" s="120"/>
      <c r="FB748" s="120"/>
      <c r="FC748" s="120"/>
      <c r="FD748" s="120"/>
      <c r="FE748" s="120"/>
      <c r="FF748" s="24"/>
      <c r="FG748" s="24"/>
      <c r="FH748" s="24"/>
      <c r="FI748" s="24"/>
      <c r="FJ748" s="24"/>
      <c r="FK748" s="24"/>
      <c r="FL748" s="75"/>
      <c r="FM748" s="75"/>
      <c r="FN748" s="76"/>
    </row>
    <row r="749" spans="1:170">
      <c r="A749" s="24"/>
      <c r="B749" s="183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39"/>
      <c r="CD749" s="239"/>
      <c r="CE749" s="239"/>
      <c r="CF749" s="239"/>
      <c r="CG749" s="239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"/>
      <c r="DB749" s="2"/>
      <c r="DC749" s="120"/>
      <c r="DD749" s="120"/>
      <c r="DE749" s="120"/>
      <c r="DF749" s="120"/>
      <c r="DG749" s="120"/>
      <c r="DH749" s="120"/>
      <c r="DI749" s="120"/>
      <c r="DJ749" s="120"/>
      <c r="DK749" s="120"/>
      <c r="DL749" s="120"/>
      <c r="DM749" s="120"/>
      <c r="DN749" s="120"/>
      <c r="DO749" s="120"/>
      <c r="DP749" s="120"/>
      <c r="DQ749" s="120"/>
      <c r="DR749" s="120"/>
      <c r="DS749" s="120"/>
      <c r="DT749" s="120"/>
      <c r="DU749" s="120"/>
      <c r="DV749" s="120"/>
      <c r="DW749" s="120"/>
      <c r="DX749" s="120"/>
      <c r="DY749" s="120"/>
      <c r="DZ749" s="120"/>
      <c r="EA749" s="120"/>
      <c r="EB749" s="120"/>
      <c r="EC749" s="120"/>
      <c r="ED749" s="120"/>
      <c r="EE749" s="120"/>
      <c r="EF749" s="120"/>
      <c r="EG749" s="120"/>
      <c r="EH749" s="120"/>
      <c r="EI749" s="120"/>
      <c r="EJ749" s="120"/>
      <c r="EK749" s="120"/>
      <c r="EL749" s="120"/>
      <c r="EM749" s="120"/>
      <c r="EN749" s="120"/>
      <c r="EO749" s="120"/>
      <c r="EP749" s="120"/>
      <c r="EQ749" s="120"/>
      <c r="ER749" s="120"/>
      <c r="ES749" s="120"/>
      <c r="ET749" s="120"/>
      <c r="EU749" s="120"/>
      <c r="EV749" s="120"/>
      <c r="EW749" s="120"/>
      <c r="EX749" s="120"/>
      <c r="EY749" s="120"/>
      <c r="EZ749" s="120"/>
      <c r="FA749" s="120"/>
      <c r="FB749" s="120"/>
      <c r="FC749" s="120"/>
      <c r="FD749" s="120"/>
      <c r="FE749" s="120"/>
      <c r="FF749" s="24"/>
      <c r="FG749" s="24"/>
      <c r="FH749" s="24"/>
      <c r="FI749" s="24"/>
      <c r="FJ749" s="24"/>
      <c r="FK749" s="24"/>
      <c r="FL749" s="75"/>
      <c r="FM749" s="75"/>
      <c r="FN749" s="76"/>
    </row>
    <row r="750" spans="1:170">
      <c r="A750" s="24"/>
      <c r="B750" s="183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39"/>
      <c r="CD750" s="239"/>
      <c r="CE750" s="239"/>
      <c r="CF750" s="239"/>
      <c r="CG750" s="239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"/>
      <c r="DB750" s="2"/>
      <c r="DC750" s="120"/>
      <c r="DD750" s="120"/>
      <c r="DE750" s="120"/>
      <c r="DF750" s="120"/>
      <c r="DG750" s="120"/>
      <c r="DH750" s="120"/>
      <c r="DI750" s="120"/>
      <c r="DJ750" s="120"/>
      <c r="DK750" s="120"/>
      <c r="DL750" s="120"/>
      <c r="DM750" s="120"/>
      <c r="DN750" s="120"/>
      <c r="DO750" s="120"/>
      <c r="DP750" s="120"/>
      <c r="DQ750" s="120"/>
      <c r="DR750" s="120"/>
      <c r="DS750" s="120"/>
      <c r="DT750" s="120"/>
      <c r="DU750" s="120"/>
      <c r="DV750" s="120"/>
      <c r="DW750" s="120"/>
      <c r="DX750" s="120"/>
      <c r="DY750" s="120"/>
      <c r="DZ750" s="120"/>
      <c r="EA750" s="120"/>
      <c r="EB750" s="120"/>
      <c r="EC750" s="120"/>
      <c r="ED750" s="120"/>
      <c r="EE750" s="120"/>
      <c r="EF750" s="120"/>
      <c r="EG750" s="120"/>
      <c r="EH750" s="120"/>
      <c r="EI750" s="120"/>
      <c r="EJ750" s="120"/>
      <c r="EK750" s="120"/>
      <c r="EL750" s="120"/>
      <c r="EM750" s="120"/>
      <c r="EN750" s="120"/>
      <c r="EO750" s="120"/>
      <c r="EP750" s="120"/>
      <c r="EQ750" s="120"/>
      <c r="ER750" s="120"/>
      <c r="ES750" s="120"/>
      <c r="ET750" s="120"/>
      <c r="EU750" s="120"/>
      <c r="EV750" s="120"/>
      <c r="EW750" s="120"/>
      <c r="EX750" s="120"/>
      <c r="EY750" s="120"/>
      <c r="EZ750" s="120"/>
      <c r="FA750" s="120"/>
      <c r="FB750" s="120"/>
      <c r="FC750" s="120"/>
      <c r="FD750" s="120"/>
      <c r="FE750" s="120"/>
      <c r="FF750" s="24"/>
      <c r="FG750" s="24"/>
      <c r="FH750" s="24"/>
      <c r="FI750" s="24"/>
      <c r="FJ750" s="24"/>
      <c r="FK750" s="24"/>
      <c r="FL750" s="75"/>
      <c r="FM750" s="75"/>
      <c r="FN750" s="76"/>
    </row>
    <row r="751" spans="1:170">
      <c r="A751" s="24"/>
      <c r="B751" s="183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39"/>
      <c r="CD751" s="239"/>
      <c r="CE751" s="239"/>
      <c r="CF751" s="239"/>
      <c r="CG751" s="239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"/>
      <c r="DB751" s="2"/>
      <c r="DC751" s="120"/>
      <c r="DD751" s="120"/>
      <c r="DE751" s="120"/>
      <c r="DF751" s="120"/>
      <c r="DG751" s="120"/>
      <c r="DH751" s="120"/>
      <c r="DI751" s="120"/>
      <c r="DJ751" s="120"/>
      <c r="DK751" s="120"/>
      <c r="DL751" s="120"/>
      <c r="DM751" s="120"/>
      <c r="DN751" s="120"/>
      <c r="DO751" s="120"/>
      <c r="DP751" s="120"/>
      <c r="DQ751" s="120"/>
      <c r="DR751" s="120"/>
      <c r="DS751" s="120"/>
      <c r="DT751" s="120"/>
      <c r="DU751" s="120"/>
      <c r="DV751" s="120"/>
      <c r="DW751" s="120"/>
      <c r="DX751" s="120"/>
      <c r="DY751" s="120"/>
      <c r="DZ751" s="120"/>
      <c r="EA751" s="120"/>
      <c r="EB751" s="120"/>
      <c r="EC751" s="120"/>
      <c r="ED751" s="120"/>
      <c r="EE751" s="120"/>
      <c r="EF751" s="120"/>
      <c r="EG751" s="120"/>
      <c r="EH751" s="120"/>
      <c r="EI751" s="120"/>
      <c r="EJ751" s="120"/>
      <c r="EK751" s="120"/>
      <c r="EL751" s="120"/>
      <c r="EM751" s="120"/>
      <c r="EN751" s="120"/>
      <c r="EO751" s="120"/>
      <c r="EP751" s="120"/>
      <c r="EQ751" s="120"/>
      <c r="ER751" s="120"/>
      <c r="ES751" s="120"/>
      <c r="ET751" s="120"/>
      <c r="EU751" s="120"/>
      <c r="EV751" s="120"/>
      <c r="EW751" s="120"/>
      <c r="EX751" s="120"/>
      <c r="EY751" s="120"/>
      <c r="EZ751" s="120"/>
      <c r="FA751" s="120"/>
      <c r="FB751" s="120"/>
      <c r="FC751" s="120"/>
      <c r="FD751" s="120"/>
      <c r="FE751" s="120"/>
      <c r="FF751" s="24"/>
      <c r="FG751" s="24"/>
      <c r="FH751" s="24"/>
      <c r="FI751" s="24"/>
      <c r="FJ751" s="24"/>
      <c r="FK751" s="24"/>
      <c r="FL751" s="75"/>
      <c r="FM751" s="75"/>
      <c r="FN751" s="76"/>
    </row>
    <row r="752" spans="1:170">
      <c r="A752" s="24"/>
      <c r="B752" s="183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39"/>
      <c r="CD752" s="239"/>
      <c r="CE752" s="239"/>
      <c r="CF752" s="239"/>
      <c r="CG752" s="239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"/>
      <c r="DB752" s="2"/>
      <c r="DC752" s="120"/>
      <c r="DD752" s="120"/>
      <c r="DE752" s="120"/>
      <c r="DF752" s="120"/>
      <c r="DG752" s="120"/>
      <c r="DH752" s="120"/>
      <c r="DI752" s="120"/>
      <c r="DJ752" s="120"/>
      <c r="DK752" s="120"/>
      <c r="DL752" s="120"/>
      <c r="DM752" s="120"/>
      <c r="DN752" s="120"/>
      <c r="DO752" s="120"/>
      <c r="DP752" s="120"/>
      <c r="DQ752" s="120"/>
      <c r="DR752" s="120"/>
      <c r="DS752" s="120"/>
      <c r="DT752" s="120"/>
      <c r="DU752" s="120"/>
      <c r="DV752" s="120"/>
      <c r="DW752" s="120"/>
      <c r="DX752" s="120"/>
      <c r="DY752" s="120"/>
      <c r="DZ752" s="120"/>
      <c r="EA752" s="120"/>
      <c r="EB752" s="120"/>
      <c r="EC752" s="120"/>
      <c r="ED752" s="120"/>
      <c r="EE752" s="120"/>
      <c r="EF752" s="120"/>
      <c r="EG752" s="120"/>
      <c r="EH752" s="120"/>
      <c r="EI752" s="120"/>
      <c r="EJ752" s="120"/>
      <c r="EK752" s="120"/>
      <c r="EL752" s="120"/>
      <c r="EM752" s="120"/>
      <c r="EN752" s="120"/>
      <c r="EO752" s="120"/>
      <c r="EP752" s="120"/>
      <c r="EQ752" s="120"/>
      <c r="ER752" s="120"/>
      <c r="ES752" s="120"/>
      <c r="ET752" s="120"/>
      <c r="EU752" s="120"/>
      <c r="EV752" s="120"/>
      <c r="EW752" s="120"/>
      <c r="EX752" s="120"/>
      <c r="EY752" s="120"/>
      <c r="EZ752" s="120"/>
      <c r="FA752" s="120"/>
      <c r="FB752" s="120"/>
      <c r="FC752" s="120"/>
      <c r="FD752" s="120"/>
      <c r="FE752" s="120"/>
      <c r="FF752" s="24"/>
      <c r="FG752" s="24"/>
      <c r="FH752" s="24"/>
      <c r="FI752" s="24"/>
      <c r="FJ752" s="24"/>
      <c r="FK752" s="24"/>
      <c r="FL752" s="75"/>
      <c r="FM752" s="75"/>
      <c r="FN752" s="76"/>
    </row>
    <row r="753" spans="1:170">
      <c r="A753" s="24"/>
      <c r="B753" s="183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39"/>
      <c r="CD753" s="239"/>
      <c r="CE753" s="239"/>
      <c r="CF753" s="239"/>
      <c r="CG753" s="239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  <c r="DA753" s="2"/>
      <c r="DB753" s="2"/>
      <c r="DC753" s="120"/>
      <c r="DD753" s="120"/>
      <c r="DE753" s="120"/>
      <c r="DF753" s="120"/>
      <c r="DG753" s="120"/>
      <c r="DH753" s="120"/>
      <c r="DI753" s="120"/>
      <c r="DJ753" s="120"/>
      <c r="DK753" s="120"/>
      <c r="DL753" s="120"/>
      <c r="DM753" s="120"/>
      <c r="DN753" s="120"/>
      <c r="DO753" s="120"/>
      <c r="DP753" s="120"/>
      <c r="DQ753" s="120"/>
      <c r="DR753" s="120"/>
      <c r="DS753" s="120"/>
      <c r="DT753" s="120"/>
      <c r="DU753" s="120"/>
      <c r="DV753" s="120"/>
      <c r="DW753" s="120"/>
      <c r="DX753" s="120"/>
      <c r="DY753" s="120"/>
      <c r="DZ753" s="120"/>
      <c r="EA753" s="120"/>
      <c r="EB753" s="120"/>
      <c r="EC753" s="120"/>
      <c r="ED753" s="120"/>
      <c r="EE753" s="120"/>
      <c r="EF753" s="120"/>
      <c r="EG753" s="120"/>
      <c r="EH753" s="120"/>
      <c r="EI753" s="120"/>
      <c r="EJ753" s="120"/>
      <c r="EK753" s="120"/>
      <c r="EL753" s="120"/>
      <c r="EM753" s="120"/>
      <c r="EN753" s="120"/>
      <c r="EO753" s="120"/>
      <c r="EP753" s="120"/>
      <c r="EQ753" s="120"/>
      <c r="ER753" s="120"/>
      <c r="ES753" s="120"/>
      <c r="ET753" s="120"/>
      <c r="EU753" s="120"/>
      <c r="EV753" s="120"/>
      <c r="EW753" s="120"/>
      <c r="EX753" s="120"/>
      <c r="EY753" s="120"/>
      <c r="EZ753" s="120"/>
      <c r="FA753" s="120"/>
      <c r="FB753" s="120"/>
      <c r="FC753" s="120"/>
      <c r="FD753" s="120"/>
      <c r="FE753" s="120"/>
      <c r="FF753" s="24"/>
      <c r="FG753" s="24"/>
      <c r="FH753" s="24"/>
      <c r="FI753" s="24"/>
      <c r="FJ753" s="24"/>
      <c r="FK753" s="24"/>
      <c r="FL753" s="75"/>
      <c r="FM753" s="75"/>
      <c r="FN753" s="76"/>
    </row>
    <row r="754" spans="1:170">
      <c r="A754" s="24"/>
      <c r="B754" s="183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39"/>
      <c r="CD754" s="239"/>
      <c r="CE754" s="239"/>
      <c r="CF754" s="239"/>
      <c r="CG754" s="239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"/>
      <c r="DB754" s="2"/>
      <c r="DC754" s="120"/>
      <c r="DD754" s="120"/>
      <c r="DE754" s="120"/>
      <c r="DF754" s="120"/>
      <c r="DG754" s="120"/>
      <c r="DH754" s="120"/>
      <c r="DI754" s="120"/>
      <c r="DJ754" s="120"/>
      <c r="DK754" s="120"/>
      <c r="DL754" s="120"/>
      <c r="DM754" s="120"/>
      <c r="DN754" s="120"/>
      <c r="DO754" s="120"/>
      <c r="DP754" s="120"/>
      <c r="DQ754" s="120"/>
      <c r="DR754" s="120"/>
      <c r="DS754" s="120"/>
      <c r="DT754" s="120"/>
      <c r="DU754" s="120"/>
      <c r="DV754" s="120"/>
      <c r="DW754" s="120"/>
      <c r="DX754" s="120"/>
      <c r="DY754" s="120"/>
      <c r="DZ754" s="120"/>
      <c r="EA754" s="120"/>
      <c r="EB754" s="120"/>
      <c r="EC754" s="120"/>
      <c r="ED754" s="120"/>
      <c r="EE754" s="120"/>
      <c r="EF754" s="120"/>
      <c r="EG754" s="120"/>
      <c r="EH754" s="120"/>
      <c r="EI754" s="120"/>
      <c r="EJ754" s="120"/>
      <c r="EK754" s="120"/>
      <c r="EL754" s="120"/>
      <c r="EM754" s="120"/>
      <c r="EN754" s="120"/>
      <c r="EO754" s="120"/>
      <c r="EP754" s="120"/>
      <c r="EQ754" s="120"/>
      <c r="ER754" s="120"/>
      <c r="ES754" s="120"/>
      <c r="ET754" s="120"/>
      <c r="EU754" s="120"/>
      <c r="EV754" s="120"/>
      <c r="EW754" s="120"/>
      <c r="EX754" s="120"/>
      <c r="EY754" s="120"/>
      <c r="EZ754" s="120"/>
      <c r="FA754" s="120"/>
      <c r="FB754" s="120"/>
      <c r="FC754" s="120"/>
      <c r="FD754" s="120"/>
      <c r="FE754" s="120"/>
      <c r="FF754" s="24"/>
      <c r="FG754" s="24"/>
      <c r="FH754" s="24"/>
      <c r="FI754" s="24"/>
      <c r="FJ754" s="24"/>
      <c r="FK754" s="24"/>
      <c r="FL754" s="75"/>
      <c r="FM754" s="75"/>
      <c r="FN754" s="76"/>
    </row>
    <row r="755" spans="1:170">
      <c r="A755" s="24"/>
      <c r="B755" s="183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39"/>
      <c r="CD755" s="239"/>
      <c r="CE755" s="239"/>
      <c r="CF755" s="239"/>
      <c r="CG755" s="239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  <c r="DA755" s="2"/>
      <c r="DB755" s="2"/>
      <c r="DC755" s="120"/>
      <c r="DD755" s="120"/>
      <c r="DE755" s="120"/>
      <c r="DF755" s="120"/>
      <c r="DG755" s="120"/>
      <c r="DH755" s="120"/>
      <c r="DI755" s="120"/>
      <c r="DJ755" s="120"/>
      <c r="DK755" s="120"/>
      <c r="DL755" s="120"/>
      <c r="DM755" s="120"/>
      <c r="DN755" s="120"/>
      <c r="DO755" s="120"/>
      <c r="DP755" s="120"/>
      <c r="DQ755" s="120"/>
      <c r="DR755" s="120"/>
      <c r="DS755" s="120"/>
      <c r="DT755" s="120"/>
      <c r="DU755" s="120"/>
      <c r="DV755" s="120"/>
      <c r="DW755" s="120"/>
      <c r="DX755" s="120"/>
      <c r="DY755" s="120"/>
      <c r="DZ755" s="120"/>
      <c r="EA755" s="120"/>
      <c r="EB755" s="120"/>
      <c r="EC755" s="120"/>
      <c r="ED755" s="120"/>
      <c r="EE755" s="120"/>
      <c r="EF755" s="120"/>
      <c r="EG755" s="120"/>
      <c r="EH755" s="120"/>
      <c r="EI755" s="120"/>
      <c r="EJ755" s="120"/>
      <c r="EK755" s="120"/>
      <c r="EL755" s="120"/>
      <c r="EM755" s="120"/>
      <c r="EN755" s="120"/>
      <c r="EO755" s="120"/>
      <c r="EP755" s="120"/>
      <c r="EQ755" s="120"/>
      <c r="ER755" s="120"/>
      <c r="ES755" s="120"/>
      <c r="ET755" s="120"/>
      <c r="EU755" s="120"/>
      <c r="EV755" s="120"/>
      <c r="EW755" s="120"/>
      <c r="EX755" s="120"/>
      <c r="EY755" s="120"/>
      <c r="EZ755" s="120"/>
      <c r="FA755" s="120"/>
      <c r="FB755" s="120"/>
      <c r="FC755" s="120"/>
      <c r="FD755" s="120"/>
      <c r="FE755" s="120"/>
      <c r="FF755" s="24"/>
      <c r="FG755" s="24"/>
      <c r="FH755" s="24"/>
      <c r="FI755" s="24"/>
      <c r="FJ755" s="24"/>
      <c r="FK755" s="24"/>
      <c r="FL755" s="75"/>
      <c r="FM755" s="75"/>
      <c r="FN755" s="76"/>
    </row>
    <row r="756" spans="1:170">
      <c r="A756" s="24"/>
      <c r="B756" s="183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39"/>
      <c r="CD756" s="239"/>
      <c r="CE756" s="239"/>
      <c r="CF756" s="239"/>
      <c r="CG756" s="239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"/>
      <c r="DB756" s="2"/>
      <c r="DC756" s="120"/>
      <c r="DD756" s="120"/>
      <c r="DE756" s="120"/>
      <c r="DF756" s="120"/>
      <c r="DG756" s="120"/>
      <c r="DH756" s="120"/>
      <c r="DI756" s="120"/>
      <c r="DJ756" s="120"/>
      <c r="DK756" s="120"/>
      <c r="DL756" s="120"/>
      <c r="DM756" s="120"/>
      <c r="DN756" s="120"/>
      <c r="DO756" s="120"/>
      <c r="DP756" s="120"/>
      <c r="DQ756" s="120"/>
      <c r="DR756" s="120"/>
      <c r="DS756" s="120"/>
      <c r="DT756" s="120"/>
      <c r="DU756" s="120"/>
      <c r="DV756" s="120"/>
      <c r="DW756" s="120"/>
      <c r="DX756" s="120"/>
      <c r="DY756" s="120"/>
      <c r="DZ756" s="120"/>
      <c r="EA756" s="120"/>
      <c r="EB756" s="120"/>
      <c r="EC756" s="120"/>
      <c r="ED756" s="120"/>
      <c r="EE756" s="120"/>
      <c r="EF756" s="120"/>
      <c r="EG756" s="120"/>
      <c r="EH756" s="120"/>
      <c r="EI756" s="120"/>
      <c r="EJ756" s="120"/>
      <c r="EK756" s="120"/>
      <c r="EL756" s="120"/>
      <c r="EM756" s="120"/>
      <c r="EN756" s="120"/>
      <c r="EO756" s="120"/>
      <c r="EP756" s="120"/>
      <c r="EQ756" s="120"/>
      <c r="ER756" s="120"/>
      <c r="ES756" s="120"/>
      <c r="ET756" s="120"/>
      <c r="EU756" s="120"/>
      <c r="EV756" s="120"/>
      <c r="EW756" s="120"/>
      <c r="EX756" s="120"/>
      <c r="EY756" s="120"/>
      <c r="EZ756" s="120"/>
      <c r="FA756" s="120"/>
      <c r="FB756" s="120"/>
      <c r="FC756" s="120"/>
      <c r="FD756" s="120"/>
      <c r="FE756" s="120"/>
      <c r="FF756" s="24"/>
      <c r="FG756" s="24"/>
      <c r="FH756" s="24"/>
      <c r="FI756" s="24"/>
      <c r="FJ756" s="24"/>
      <c r="FK756" s="24"/>
      <c r="FL756" s="75"/>
      <c r="FM756" s="75"/>
      <c r="FN756" s="76"/>
    </row>
    <row r="757" spans="1:170">
      <c r="A757" s="24"/>
      <c r="B757" s="183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39"/>
      <c r="CD757" s="239"/>
      <c r="CE757" s="239"/>
      <c r="CF757" s="239"/>
      <c r="CG757" s="239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"/>
      <c r="DB757" s="2"/>
      <c r="DC757" s="120"/>
      <c r="DD757" s="120"/>
      <c r="DE757" s="120"/>
      <c r="DF757" s="120"/>
      <c r="DG757" s="120"/>
      <c r="DH757" s="120"/>
      <c r="DI757" s="120"/>
      <c r="DJ757" s="120"/>
      <c r="DK757" s="120"/>
      <c r="DL757" s="120"/>
      <c r="DM757" s="120"/>
      <c r="DN757" s="120"/>
      <c r="DO757" s="120"/>
      <c r="DP757" s="120"/>
      <c r="DQ757" s="120"/>
      <c r="DR757" s="120"/>
      <c r="DS757" s="120"/>
      <c r="DT757" s="120"/>
      <c r="DU757" s="120"/>
      <c r="DV757" s="120"/>
      <c r="DW757" s="120"/>
      <c r="DX757" s="120"/>
      <c r="DY757" s="120"/>
      <c r="DZ757" s="120"/>
      <c r="EA757" s="120"/>
      <c r="EB757" s="120"/>
      <c r="EC757" s="120"/>
      <c r="ED757" s="120"/>
      <c r="EE757" s="120"/>
      <c r="EF757" s="120"/>
      <c r="EG757" s="120"/>
      <c r="EH757" s="120"/>
      <c r="EI757" s="120"/>
      <c r="EJ757" s="120"/>
      <c r="EK757" s="120"/>
      <c r="EL757" s="120"/>
      <c r="EM757" s="120"/>
      <c r="EN757" s="120"/>
      <c r="EO757" s="120"/>
      <c r="EP757" s="120"/>
      <c r="EQ757" s="120"/>
      <c r="ER757" s="120"/>
      <c r="ES757" s="120"/>
      <c r="ET757" s="120"/>
      <c r="EU757" s="120"/>
      <c r="EV757" s="120"/>
      <c r="EW757" s="120"/>
      <c r="EX757" s="120"/>
      <c r="EY757" s="120"/>
      <c r="EZ757" s="120"/>
      <c r="FA757" s="120"/>
      <c r="FB757" s="120"/>
      <c r="FC757" s="120"/>
      <c r="FD757" s="120"/>
      <c r="FE757" s="120"/>
      <c r="FF757" s="24"/>
      <c r="FG757" s="24"/>
      <c r="FH757" s="24"/>
      <c r="FI757" s="24"/>
      <c r="FJ757" s="24"/>
      <c r="FK757" s="24"/>
      <c r="FL757" s="75"/>
      <c r="FM757" s="75"/>
      <c r="FN757" s="76"/>
    </row>
    <row r="758" spans="1:170">
      <c r="A758" s="24"/>
      <c r="B758" s="183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39"/>
      <c r="CD758" s="239"/>
      <c r="CE758" s="239"/>
      <c r="CF758" s="239"/>
      <c r="CG758" s="239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"/>
      <c r="DB758" s="2"/>
      <c r="DC758" s="120"/>
      <c r="DD758" s="120"/>
      <c r="DE758" s="120"/>
      <c r="DF758" s="120"/>
      <c r="DG758" s="120"/>
      <c r="DH758" s="120"/>
      <c r="DI758" s="120"/>
      <c r="DJ758" s="120"/>
      <c r="DK758" s="120"/>
      <c r="DL758" s="120"/>
      <c r="DM758" s="120"/>
      <c r="DN758" s="120"/>
      <c r="DO758" s="120"/>
      <c r="DP758" s="120"/>
      <c r="DQ758" s="120"/>
      <c r="DR758" s="120"/>
      <c r="DS758" s="120"/>
      <c r="DT758" s="120"/>
      <c r="DU758" s="120"/>
      <c r="DV758" s="120"/>
      <c r="DW758" s="120"/>
      <c r="DX758" s="120"/>
      <c r="DY758" s="120"/>
      <c r="DZ758" s="120"/>
      <c r="EA758" s="120"/>
      <c r="EB758" s="120"/>
      <c r="EC758" s="120"/>
      <c r="ED758" s="120"/>
      <c r="EE758" s="120"/>
      <c r="EF758" s="120"/>
      <c r="EG758" s="120"/>
      <c r="EH758" s="120"/>
      <c r="EI758" s="120"/>
      <c r="EJ758" s="120"/>
      <c r="EK758" s="120"/>
      <c r="EL758" s="120"/>
      <c r="EM758" s="120"/>
      <c r="EN758" s="120"/>
      <c r="EO758" s="120"/>
      <c r="EP758" s="120"/>
      <c r="EQ758" s="120"/>
      <c r="ER758" s="120"/>
      <c r="ES758" s="120"/>
      <c r="ET758" s="120"/>
      <c r="EU758" s="120"/>
      <c r="EV758" s="120"/>
      <c r="EW758" s="120"/>
      <c r="EX758" s="120"/>
      <c r="EY758" s="120"/>
      <c r="EZ758" s="120"/>
      <c r="FA758" s="120"/>
      <c r="FB758" s="120"/>
      <c r="FC758" s="120"/>
      <c r="FD758" s="120"/>
      <c r="FE758" s="120"/>
      <c r="FF758" s="24"/>
      <c r="FG758" s="24"/>
      <c r="FH758" s="24"/>
      <c r="FI758" s="24"/>
      <c r="FJ758" s="24"/>
      <c r="FK758" s="24"/>
      <c r="FL758" s="75"/>
      <c r="FM758" s="75"/>
      <c r="FN758" s="76"/>
    </row>
    <row r="759" spans="1:170">
      <c r="A759" s="24"/>
      <c r="B759" s="183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39"/>
      <c r="CD759" s="239"/>
      <c r="CE759" s="239"/>
      <c r="CF759" s="239"/>
      <c r="CG759" s="239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"/>
      <c r="DB759" s="2"/>
      <c r="DC759" s="120"/>
      <c r="DD759" s="120"/>
      <c r="DE759" s="120"/>
      <c r="DF759" s="120"/>
      <c r="DG759" s="120"/>
      <c r="DH759" s="120"/>
      <c r="DI759" s="120"/>
      <c r="DJ759" s="120"/>
      <c r="DK759" s="120"/>
      <c r="DL759" s="120"/>
      <c r="DM759" s="120"/>
      <c r="DN759" s="120"/>
      <c r="DO759" s="120"/>
      <c r="DP759" s="120"/>
      <c r="DQ759" s="120"/>
      <c r="DR759" s="120"/>
      <c r="DS759" s="120"/>
      <c r="DT759" s="120"/>
      <c r="DU759" s="120"/>
      <c r="DV759" s="120"/>
      <c r="DW759" s="120"/>
      <c r="DX759" s="120"/>
      <c r="DY759" s="120"/>
      <c r="DZ759" s="120"/>
      <c r="EA759" s="120"/>
      <c r="EB759" s="120"/>
      <c r="EC759" s="120"/>
      <c r="ED759" s="120"/>
      <c r="EE759" s="120"/>
      <c r="EF759" s="120"/>
      <c r="EG759" s="120"/>
      <c r="EH759" s="120"/>
      <c r="EI759" s="120"/>
      <c r="EJ759" s="120"/>
      <c r="EK759" s="120"/>
      <c r="EL759" s="120"/>
      <c r="EM759" s="120"/>
      <c r="EN759" s="120"/>
      <c r="EO759" s="120"/>
      <c r="EP759" s="120"/>
      <c r="EQ759" s="120"/>
      <c r="ER759" s="120"/>
      <c r="ES759" s="120"/>
      <c r="ET759" s="120"/>
      <c r="EU759" s="120"/>
      <c r="EV759" s="120"/>
      <c r="EW759" s="120"/>
      <c r="EX759" s="120"/>
      <c r="EY759" s="120"/>
      <c r="EZ759" s="120"/>
      <c r="FA759" s="120"/>
      <c r="FB759" s="120"/>
      <c r="FC759" s="120"/>
      <c r="FD759" s="120"/>
      <c r="FE759" s="120"/>
      <c r="FF759" s="24"/>
      <c r="FG759" s="24"/>
      <c r="FH759" s="24"/>
      <c r="FI759" s="24"/>
      <c r="FJ759" s="24"/>
      <c r="FK759" s="24"/>
      <c r="FL759" s="75"/>
      <c r="FM759" s="75"/>
      <c r="FN759" s="76"/>
    </row>
    <row r="760" spans="1:170">
      <c r="A760" s="24"/>
      <c r="B760" s="183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39"/>
      <c r="CD760" s="239"/>
      <c r="CE760" s="239"/>
      <c r="CF760" s="239"/>
      <c r="CG760" s="239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"/>
      <c r="DB760" s="2"/>
      <c r="DC760" s="120"/>
      <c r="DD760" s="120"/>
      <c r="DE760" s="120"/>
      <c r="DF760" s="120"/>
      <c r="DG760" s="120"/>
      <c r="DH760" s="120"/>
      <c r="DI760" s="120"/>
      <c r="DJ760" s="120"/>
      <c r="DK760" s="120"/>
      <c r="DL760" s="120"/>
      <c r="DM760" s="120"/>
      <c r="DN760" s="120"/>
      <c r="DO760" s="120"/>
      <c r="DP760" s="120"/>
      <c r="DQ760" s="120"/>
      <c r="DR760" s="120"/>
      <c r="DS760" s="120"/>
      <c r="DT760" s="120"/>
      <c r="DU760" s="120"/>
      <c r="DV760" s="120"/>
      <c r="DW760" s="120"/>
      <c r="DX760" s="120"/>
      <c r="DY760" s="120"/>
      <c r="DZ760" s="120"/>
      <c r="EA760" s="120"/>
      <c r="EB760" s="120"/>
      <c r="EC760" s="120"/>
      <c r="ED760" s="120"/>
      <c r="EE760" s="120"/>
      <c r="EF760" s="120"/>
      <c r="EG760" s="120"/>
      <c r="EH760" s="120"/>
      <c r="EI760" s="120"/>
      <c r="EJ760" s="120"/>
      <c r="EK760" s="120"/>
      <c r="EL760" s="120"/>
      <c r="EM760" s="120"/>
      <c r="EN760" s="120"/>
      <c r="EO760" s="120"/>
      <c r="EP760" s="120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0"/>
      <c r="FA760" s="120"/>
      <c r="FB760" s="120"/>
      <c r="FC760" s="120"/>
      <c r="FD760" s="120"/>
      <c r="FE760" s="120"/>
      <c r="FF760" s="24"/>
      <c r="FG760" s="24"/>
      <c r="FH760" s="24"/>
      <c r="FI760" s="24"/>
      <c r="FJ760" s="24"/>
      <c r="FK760" s="24"/>
      <c r="FL760" s="75"/>
      <c r="FM760" s="75"/>
      <c r="FN760" s="76"/>
    </row>
    <row r="761" spans="1:170">
      <c r="A761" s="24"/>
      <c r="B761" s="183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39"/>
      <c r="CD761" s="239"/>
      <c r="CE761" s="239"/>
      <c r="CF761" s="239"/>
      <c r="CG761" s="239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"/>
      <c r="DB761" s="2"/>
      <c r="DC761" s="120"/>
      <c r="DD761" s="120"/>
      <c r="DE761" s="120"/>
      <c r="DF761" s="120"/>
      <c r="DG761" s="120"/>
      <c r="DH761" s="120"/>
      <c r="DI761" s="120"/>
      <c r="DJ761" s="120"/>
      <c r="DK761" s="120"/>
      <c r="DL761" s="120"/>
      <c r="DM761" s="120"/>
      <c r="DN761" s="120"/>
      <c r="DO761" s="120"/>
      <c r="DP761" s="120"/>
      <c r="DQ761" s="120"/>
      <c r="DR761" s="120"/>
      <c r="DS761" s="120"/>
      <c r="DT761" s="120"/>
      <c r="DU761" s="120"/>
      <c r="DV761" s="120"/>
      <c r="DW761" s="120"/>
      <c r="DX761" s="120"/>
      <c r="DY761" s="120"/>
      <c r="DZ761" s="120"/>
      <c r="EA761" s="120"/>
      <c r="EB761" s="120"/>
      <c r="EC761" s="120"/>
      <c r="ED761" s="120"/>
      <c r="EE761" s="120"/>
      <c r="EF761" s="120"/>
      <c r="EG761" s="120"/>
      <c r="EH761" s="120"/>
      <c r="EI761" s="120"/>
      <c r="EJ761" s="120"/>
      <c r="EK761" s="120"/>
      <c r="EL761" s="120"/>
      <c r="EM761" s="120"/>
      <c r="EN761" s="120"/>
      <c r="EO761" s="120"/>
      <c r="EP761" s="120"/>
      <c r="EQ761" s="120"/>
      <c r="ER761" s="120"/>
      <c r="ES761" s="120"/>
      <c r="ET761" s="120"/>
      <c r="EU761" s="120"/>
      <c r="EV761" s="120"/>
      <c r="EW761" s="120"/>
      <c r="EX761" s="120"/>
      <c r="EY761" s="120"/>
      <c r="EZ761" s="120"/>
      <c r="FA761" s="120"/>
      <c r="FB761" s="120"/>
      <c r="FC761" s="120"/>
      <c r="FD761" s="120"/>
      <c r="FE761" s="120"/>
      <c r="FF761" s="24"/>
      <c r="FG761" s="24"/>
      <c r="FH761" s="24"/>
      <c r="FI761" s="24"/>
      <c r="FJ761" s="24"/>
      <c r="FK761" s="24"/>
      <c r="FL761" s="75"/>
      <c r="FM761" s="75"/>
      <c r="FN761" s="76"/>
    </row>
    <row r="762" spans="1:170">
      <c r="A762" s="24"/>
      <c r="B762" s="183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39"/>
      <c r="CD762" s="239"/>
      <c r="CE762" s="239"/>
      <c r="CF762" s="239"/>
      <c r="CG762" s="239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"/>
      <c r="DB762" s="2"/>
      <c r="DC762" s="120"/>
      <c r="DD762" s="120"/>
      <c r="DE762" s="120"/>
      <c r="DF762" s="120"/>
      <c r="DG762" s="120"/>
      <c r="DH762" s="120"/>
      <c r="DI762" s="120"/>
      <c r="DJ762" s="120"/>
      <c r="DK762" s="120"/>
      <c r="DL762" s="120"/>
      <c r="DM762" s="120"/>
      <c r="DN762" s="120"/>
      <c r="DO762" s="120"/>
      <c r="DP762" s="120"/>
      <c r="DQ762" s="120"/>
      <c r="DR762" s="120"/>
      <c r="DS762" s="120"/>
      <c r="DT762" s="120"/>
      <c r="DU762" s="120"/>
      <c r="DV762" s="120"/>
      <c r="DW762" s="120"/>
      <c r="DX762" s="120"/>
      <c r="DY762" s="120"/>
      <c r="DZ762" s="120"/>
      <c r="EA762" s="120"/>
      <c r="EB762" s="120"/>
      <c r="EC762" s="120"/>
      <c r="ED762" s="120"/>
      <c r="EE762" s="120"/>
      <c r="EF762" s="120"/>
      <c r="EG762" s="120"/>
      <c r="EH762" s="120"/>
      <c r="EI762" s="120"/>
      <c r="EJ762" s="120"/>
      <c r="EK762" s="120"/>
      <c r="EL762" s="120"/>
      <c r="EM762" s="120"/>
      <c r="EN762" s="120"/>
      <c r="EO762" s="120"/>
      <c r="EP762" s="120"/>
      <c r="EQ762" s="120"/>
      <c r="ER762" s="120"/>
      <c r="ES762" s="120"/>
      <c r="ET762" s="120"/>
      <c r="EU762" s="120"/>
      <c r="EV762" s="120"/>
      <c r="EW762" s="120"/>
      <c r="EX762" s="120"/>
      <c r="EY762" s="120"/>
      <c r="EZ762" s="120"/>
      <c r="FA762" s="120"/>
      <c r="FB762" s="120"/>
      <c r="FC762" s="120"/>
      <c r="FD762" s="120"/>
      <c r="FE762" s="120"/>
      <c r="FF762" s="24"/>
      <c r="FG762" s="24"/>
      <c r="FH762" s="24"/>
      <c r="FI762" s="24"/>
      <c r="FJ762" s="24"/>
      <c r="FK762" s="24"/>
      <c r="FL762" s="75"/>
      <c r="FM762" s="75"/>
      <c r="FN762" s="76"/>
    </row>
    <row r="763" spans="1:170">
      <c r="A763" s="24"/>
      <c r="B763" s="183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39"/>
      <c r="CD763" s="239"/>
      <c r="CE763" s="239"/>
      <c r="CF763" s="239"/>
      <c r="CG763" s="239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"/>
      <c r="DB763" s="2"/>
      <c r="DC763" s="120"/>
      <c r="DD763" s="120"/>
      <c r="DE763" s="120"/>
      <c r="DF763" s="120"/>
      <c r="DG763" s="120"/>
      <c r="DH763" s="120"/>
      <c r="DI763" s="120"/>
      <c r="DJ763" s="120"/>
      <c r="DK763" s="120"/>
      <c r="DL763" s="120"/>
      <c r="DM763" s="120"/>
      <c r="DN763" s="120"/>
      <c r="DO763" s="120"/>
      <c r="DP763" s="120"/>
      <c r="DQ763" s="120"/>
      <c r="DR763" s="120"/>
      <c r="DS763" s="120"/>
      <c r="DT763" s="120"/>
      <c r="DU763" s="120"/>
      <c r="DV763" s="120"/>
      <c r="DW763" s="120"/>
      <c r="DX763" s="120"/>
      <c r="DY763" s="120"/>
      <c r="DZ763" s="120"/>
      <c r="EA763" s="120"/>
      <c r="EB763" s="120"/>
      <c r="EC763" s="120"/>
      <c r="ED763" s="120"/>
      <c r="EE763" s="120"/>
      <c r="EF763" s="120"/>
      <c r="EG763" s="120"/>
      <c r="EH763" s="120"/>
      <c r="EI763" s="120"/>
      <c r="EJ763" s="120"/>
      <c r="EK763" s="120"/>
      <c r="EL763" s="120"/>
      <c r="EM763" s="120"/>
      <c r="EN763" s="120"/>
      <c r="EO763" s="120"/>
      <c r="EP763" s="120"/>
      <c r="EQ763" s="120"/>
      <c r="ER763" s="120"/>
      <c r="ES763" s="120"/>
      <c r="ET763" s="120"/>
      <c r="EU763" s="120"/>
      <c r="EV763" s="120"/>
      <c r="EW763" s="120"/>
      <c r="EX763" s="120"/>
      <c r="EY763" s="120"/>
      <c r="EZ763" s="120"/>
      <c r="FA763" s="120"/>
      <c r="FB763" s="120"/>
      <c r="FC763" s="120"/>
      <c r="FD763" s="120"/>
      <c r="FE763" s="120"/>
      <c r="FF763" s="24"/>
      <c r="FG763" s="24"/>
      <c r="FH763" s="24"/>
      <c r="FI763" s="24"/>
      <c r="FJ763" s="24"/>
      <c r="FK763" s="24"/>
      <c r="FL763" s="75"/>
      <c r="FM763" s="75"/>
      <c r="FN763" s="76"/>
    </row>
    <row r="764" spans="1:170">
      <c r="A764" s="24"/>
      <c r="B764" s="183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39"/>
      <c r="CD764" s="239"/>
      <c r="CE764" s="239"/>
      <c r="CF764" s="239"/>
      <c r="CG764" s="239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"/>
      <c r="DB764" s="2"/>
      <c r="DC764" s="120"/>
      <c r="DD764" s="120"/>
      <c r="DE764" s="120"/>
      <c r="DF764" s="120"/>
      <c r="DG764" s="120"/>
      <c r="DH764" s="120"/>
      <c r="DI764" s="120"/>
      <c r="DJ764" s="120"/>
      <c r="DK764" s="120"/>
      <c r="DL764" s="120"/>
      <c r="DM764" s="120"/>
      <c r="DN764" s="120"/>
      <c r="DO764" s="120"/>
      <c r="DP764" s="120"/>
      <c r="DQ764" s="120"/>
      <c r="DR764" s="120"/>
      <c r="DS764" s="120"/>
      <c r="DT764" s="120"/>
      <c r="DU764" s="120"/>
      <c r="DV764" s="120"/>
      <c r="DW764" s="120"/>
      <c r="DX764" s="120"/>
      <c r="DY764" s="120"/>
      <c r="DZ764" s="120"/>
      <c r="EA764" s="120"/>
      <c r="EB764" s="120"/>
      <c r="EC764" s="120"/>
      <c r="ED764" s="120"/>
      <c r="EE764" s="120"/>
      <c r="EF764" s="120"/>
      <c r="EG764" s="120"/>
      <c r="EH764" s="120"/>
      <c r="EI764" s="120"/>
      <c r="EJ764" s="120"/>
      <c r="EK764" s="120"/>
      <c r="EL764" s="120"/>
      <c r="EM764" s="120"/>
      <c r="EN764" s="120"/>
      <c r="EO764" s="120"/>
      <c r="EP764" s="120"/>
      <c r="EQ764" s="120"/>
      <c r="ER764" s="120"/>
      <c r="ES764" s="120"/>
      <c r="ET764" s="120"/>
      <c r="EU764" s="120"/>
      <c r="EV764" s="120"/>
      <c r="EW764" s="120"/>
      <c r="EX764" s="120"/>
      <c r="EY764" s="120"/>
      <c r="EZ764" s="120"/>
      <c r="FA764" s="120"/>
      <c r="FB764" s="120"/>
      <c r="FC764" s="120"/>
      <c r="FD764" s="120"/>
      <c r="FE764" s="120"/>
      <c r="FF764" s="24"/>
      <c r="FG764" s="24"/>
      <c r="FH764" s="24"/>
      <c r="FI764" s="24"/>
      <c r="FJ764" s="24"/>
      <c r="FK764" s="24"/>
      <c r="FL764" s="75"/>
      <c r="FM764" s="75"/>
      <c r="FN764" s="76"/>
    </row>
    <row r="765" spans="1:170">
      <c r="A765" s="24"/>
      <c r="B765" s="183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39"/>
      <c r="CD765" s="239"/>
      <c r="CE765" s="239"/>
      <c r="CF765" s="239"/>
      <c r="CG765" s="239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"/>
      <c r="DB765" s="2"/>
      <c r="DC765" s="120"/>
      <c r="DD765" s="120"/>
      <c r="DE765" s="120"/>
      <c r="DF765" s="120"/>
      <c r="DG765" s="120"/>
      <c r="DH765" s="120"/>
      <c r="DI765" s="120"/>
      <c r="DJ765" s="120"/>
      <c r="DK765" s="120"/>
      <c r="DL765" s="120"/>
      <c r="DM765" s="120"/>
      <c r="DN765" s="120"/>
      <c r="DO765" s="120"/>
      <c r="DP765" s="120"/>
      <c r="DQ765" s="120"/>
      <c r="DR765" s="120"/>
      <c r="DS765" s="120"/>
      <c r="DT765" s="120"/>
      <c r="DU765" s="120"/>
      <c r="DV765" s="120"/>
      <c r="DW765" s="120"/>
      <c r="DX765" s="120"/>
      <c r="DY765" s="120"/>
      <c r="DZ765" s="120"/>
      <c r="EA765" s="120"/>
      <c r="EB765" s="120"/>
      <c r="EC765" s="120"/>
      <c r="ED765" s="120"/>
      <c r="EE765" s="120"/>
      <c r="EF765" s="120"/>
      <c r="EG765" s="120"/>
      <c r="EH765" s="120"/>
      <c r="EI765" s="120"/>
      <c r="EJ765" s="120"/>
      <c r="EK765" s="120"/>
      <c r="EL765" s="120"/>
      <c r="EM765" s="120"/>
      <c r="EN765" s="120"/>
      <c r="EO765" s="120"/>
      <c r="EP765" s="120"/>
      <c r="EQ765" s="120"/>
      <c r="ER765" s="120"/>
      <c r="ES765" s="120"/>
      <c r="ET765" s="120"/>
      <c r="EU765" s="120"/>
      <c r="EV765" s="120"/>
      <c r="EW765" s="120"/>
      <c r="EX765" s="120"/>
      <c r="EY765" s="120"/>
      <c r="EZ765" s="120"/>
      <c r="FA765" s="120"/>
      <c r="FB765" s="120"/>
      <c r="FC765" s="120"/>
      <c r="FD765" s="120"/>
      <c r="FE765" s="120"/>
      <c r="FF765" s="24"/>
      <c r="FG765" s="24"/>
      <c r="FH765" s="24"/>
      <c r="FI765" s="24"/>
      <c r="FJ765" s="24"/>
      <c r="FK765" s="24"/>
      <c r="FL765" s="75"/>
      <c r="FM765" s="75"/>
      <c r="FN765" s="76"/>
    </row>
    <row r="766" spans="1:170">
      <c r="A766" s="24"/>
      <c r="B766" s="183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39"/>
      <c r="CD766" s="239"/>
      <c r="CE766" s="239"/>
      <c r="CF766" s="239"/>
      <c r="CG766" s="239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"/>
      <c r="DB766" s="2"/>
      <c r="DC766" s="120"/>
      <c r="DD766" s="120"/>
      <c r="DE766" s="120"/>
      <c r="DF766" s="120"/>
      <c r="DG766" s="120"/>
      <c r="DH766" s="120"/>
      <c r="DI766" s="120"/>
      <c r="DJ766" s="120"/>
      <c r="DK766" s="120"/>
      <c r="DL766" s="120"/>
      <c r="DM766" s="120"/>
      <c r="DN766" s="120"/>
      <c r="DO766" s="120"/>
      <c r="DP766" s="120"/>
      <c r="DQ766" s="120"/>
      <c r="DR766" s="120"/>
      <c r="DS766" s="120"/>
      <c r="DT766" s="120"/>
      <c r="DU766" s="120"/>
      <c r="DV766" s="120"/>
      <c r="DW766" s="120"/>
      <c r="DX766" s="120"/>
      <c r="DY766" s="120"/>
      <c r="DZ766" s="120"/>
      <c r="EA766" s="120"/>
      <c r="EB766" s="120"/>
      <c r="EC766" s="120"/>
      <c r="ED766" s="120"/>
      <c r="EE766" s="120"/>
      <c r="EF766" s="120"/>
      <c r="EG766" s="120"/>
      <c r="EH766" s="120"/>
      <c r="EI766" s="120"/>
      <c r="EJ766" s="120"/>
      <c r="EK766" s="120"/>
      <c r="EL766" s="120"/>
      <c r="EM766" s="120"/>
      <c r="EN766" s="120"/>
      <c r="EO766" s="120"/>
      <c r="EP766" s="120"/>
      <c r="EQ766" s="120"/>
      <c r="ER766" s="120"/>
      <c r="ES766" s="120"/>
      <c r="ET766" s="120"/>
      <c r="EU766" s="120"/>
      <c r="EV766" s="120"/>
      <c r="EW766" s="120"/>
      <c r="EX766" s="120"/>
      <c r="EY766" s="120"/>
      <c r="EZ766" s="120"/>
      <c r="FA766" s="120"/>
      <c r="FB766" s="120"/>
      <c r="FC766" s="120"/>
      <c r="FD766" s="120"/>
      <c r="FE766" s="120"/>
      <c r="FF766" s="24"/>
      <c r="FG766" s="24"/>
      <c r="FH766" s="24"/>
      <c r="FI766" s="24"/>
      <c r="FJ766" s="24"/>
      <c r="FK766" s="24"/>
      <c r="FL766" s="75"/>
      <c r="FM766" s="75"/>
      <c r="FN766" s="76"/>
    </row>
    <row r="767" spans="1:170">
      <c r="A767" s="24"/>
      <c r="B767" s="183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39"/>
      <c r="CD767" s="239"/>
      <c r="CE767" s="239"/>
      <c r="CF767" s="239"/>
      <c r="CG767" s="239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  <c r="DA767" s="2"/>
      <c r="DB767" s="2"/>
      <c r="DC767" s="120"/>
      <c r="DD767" s="120"/>
      <c r="DE767" s="120"/>
      <c r="DF767" s="120"/>
      <c r="DG767" s="120"/>
      <c r="DH767" s="120"/>
      <c r="DI767" s="120"/>
      <c r="DJ767" s="120"/>
      <c r="DK767" s="120"/>
      <c r="DL767" s="120"/>
      <c r="DM767" s="120"/>
      <c r="DN767" s="120"/>
      <c r="DO767" s="120"/>
      <c r="DP767" s="120"/>
      <c r="DQ767" s="120"/>
      <c r="DR767" s="120"/>
      <c r="DS767" s="120"/>
      <c r="DT767" s="120"/>
      <c r="DU767" s="120"/>
      <c r="DV767" s="120"/>
      <c r="DW767" s="120"/>
      <c r="DX767" s="120"/>
      <c r="DY767" s="120"/>
      <c r="DZ767" s="120"/>
      <c r="EA767" s="120"/>
      <c r="EB767" s="120"/>
      <c r="EC767" s="120"/>
      <c r="ED767" s="120"/>
      <c r="EE767" s="120"/>
      <c r="EF767" s="120"/>
      <c r="EG767" s="120"/>
      <c r="EH767" s="120"/>
      <c r="EI767" s="120"/>
      <c r="EJ767" s="120"/>
      <c r="EK767" s="120"/>
      <c r="EL767" s="120"/>
      <c r="EM767" s="120"/>
      <c r="EN767" s="120"/>
      <c r="EO767" s="120"/>
      <c r="EP767" s="120"/>
      <c r="EQ767" s="120"/>
      <c r="ER767" s="120"/>
      <c r="ES767" s="120"/>
      <c r="ET767" s="120"/>
      <c r="EU767" s="120"/>
      <c r="EV767" s="120"/>
      <c r="EW767" s="120"/>
      <c r="EX767" s="120"/>
      <c r="EY767" s="120"/>
      <c r="EZ767" s="120"/>
      <c r="FA767" s="120"/>
      <c r="FB767" s="120"/>
      <c r="FC767" s="120"/>
      <c r="FD767" s="120"/>
      <c r="FE767" s="120"/>
      <c r="FF767" s="24"/>
      <c r="FG767" s="24"/>
      <c r="FH767" s="24"/>
      <c r="FI767" s="24"/>
      <c r="FJ767" s="24"/>
      <c r="FK767" s="24"/>
      <c r="FL767" s="75"/>
      <c r="FM767" s="75"/>
      <c r="FN767" s="76"/>
    </row>
    <row r="768" spans="1:170">
      <c r="A768" s="24"/>
      <c r="B768" s="183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39"/>
      <c r="CD768" s="239"/>
      <c r="CE768" s="239"/>
      <c r="CF768" s="239"/>
      <c r="CG768" s="239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"/>
      <c r="DB768" s="2"/>
      <c r="DC768" s="120"/>
      <c r="DD768" s="120"/>
      <c r="DE768" s="120"/>
      <c r="DF768" s="120"/>
      <c r="DG768" s="120"/>
      <c r="DH768" s="120"/>
      <c r="DI768" s="120"/>
      <c r="DJ768" s="120"/>
      <c r="DK768" s="120"/>
      <c r="DL768" s="120"/>
      <c r="DM768" s="120"/>
      <c r="DN768" s="120"/>
      <c r="DO768" s="120"/>
      <c r="DP768" s="120"/>
      <c r="DQ768" s="120"/>
      <c r="DR768" s="120"/>
      <c r="DS768" s="120"/>
      <c r="DT768" s="120"/>
      <c r="DU768" s="120"/>
      <c r="DV768" s="120"/>
      <c r="DW768" s="120"/>
      <c r="DX768" s="120"/>
      <c r="DY768" s="120"/>
      <c r="DZ768" s="120"/>
      <c r="EA768" s="120"/>
      <c r="EB768" s="120"/>
      <c r="EC768" s="120"/>
      <c r="ED768" s="120"/>
      <c r="EE768" s="120"/>
      <c r="EF768" s="120"/>
      <c r="EG768" s="120"/>
      <c r="EH768" s="120"/>
      <c r="EI768" s="120"/>
      <c r="EJ768" s="120"/>
      <c r="EK768" s="120"/>
      <c r="EL768" s="120"/>
      <c r="EM768" s="120"/>
      <c r="EN768" s="120"/>
      <c r="EO768" s="120"/>
      <c r="EP768" s="120"/>
      <c r="EQ768" s="120"/>
      <c r="ER768" s="120"/>
      <c r="ES768" s="120"/>
      <c r="ET768" s="120"/>
      <c r="EU768" s="120"/>
      <c r="EV768" s="120"/>
      <c r="EW768" s="120"/>
      <c r="EX768" s="120"/>
      <c r="EY768" s="120"/>
      <c r="EZ768" s="120"/>
      <c r="FA768" s="120"/>
      <c r="FB768" s="120"/>
      <c r="FC768" s="120"/>
      <c r="FD768" s="120"/>
      <c r="FE768" s="120"/>
      <c r="FF768" s="24"/>
      <c r="FG768" s="24"/>
      <c r="FH768" s="24"/>
      <c r="FI768" s="24"/>
      <c r="FJ768" s="24"/>
      <c r="FK768" s="24"/>
      <c r="FL768" s="75"/>
      <c r="FM768" s="75"/>
      <c r="FN768" s="76"/>
    </row>
    <row r="769" spans="1:170">
      <c r="A769" s="24"/>
      <c r="B769" s="183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39"/>
      <c r="CD769" s="239"/>
      <c r="CE769" s="239"/>
      <c r="CF769" s="239"/>
      <c r="CG769" s="239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  <c r="DA769" s="2"/>
      <c r="DB769" s="2"/>
      <c r="DC769" s="120"/>
      <c r="DD769" s="120"/>
      <c r="DE769" s="120"/>
      <c r="DF769" s="120"/>
      <c r="DG769" s="120"/>
      <c r="DH769" s="120"/>
      <c r="DI769" s="120"/>
      <c r="DJ769" s="120"/>
      <c r="DK769" s="120"/>
      <c r="DL769" s="120"/>
      <c r="DM769" s="120"/>
      <c r="DN769" s="120"/>
      <c r="DO769" s="120"/>
      <c r="DP769" s="120"/>
      <c r="DQ769" s="120"/>
      <c r="DR769" s="120"/>
      <c r="DS769" s="120"/>
      <c r="DT769" s="120"/>
      <c r="DU769" s="120"/>
      <c r="DV769" s="120"/>
      <c r="DW769" s="120"/>
      <c r="DX769" s="120"/>
      <c r="DY769" s="120"/>
      <c r="DZ769" s="120"/>
      <c r="EA769" s="120"/>
      <c r="EB769" s="120"/>
      <c r="EC769" s="120"/>
      <c r="ED769" s="120"/>
      <c r="EE769" s="120"/>
      <c r="EF769" s="120"/>
      <c r="EG769" s="120"/>
      <c r="EH769" s="120"/>
      <c r="EI769" s="120"/>
      <c r="EJ769" s="120"/>
      <c r="EK769" s="120"/>
      <c r="EL769" s="120"/>
      <c r="EM769" s="120"/>
      <c r="EN769" s="120"/>
      <c r="EO769" s="120"/>
      <c r="EP769" s="120"/>
      <c r="EQ769" s="120"/>
      <c r="ER769" s="120"/>
      <c r="ES769" s="120"/>
      <c r="ET769" s="120"/>
      <c r="EU769" s="120"/>
      <c r="EV769" s="120"/>
      <c r="EW769" s="120"/>
      <c r="EX769" s="120"/>
      <c r="EY769" s="120"/>
      <c r="EZ769" s="120"/>
      <c r="FA769" s="120"/>
      <c r="FB769" s="120"/>
      <c r="FC769" s="120"/>
      <c r="FD769" s="120"/>
      <c r="FE769" s="120"/>
      <c r="FF769" s="24"/>
      <c r="FG769" s="24"/>
      <c r="FH769" s="24"/>
      <c r="FI769" s="24"/>
      <c r="FJ769" s="24"/>
      <c r="FK769" s="24"/>
      <c r="FL769" s="75"/>
      <c r="FM769" s="75"/>
      <c r="FN769" s="76"/>
    </row>
    <row r="770" spans="1:170">
      <c r="A770" s="24"/>
      <c r="B770" s="183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39"/>
      <c r="CD770" s="239"/>
      <c r="CE770" s="239"/>
      <c r="CF770" s="239"/>
      <c r="CG770" s="239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"/>
      <c r="DB770" s="2"/>
      <c r="DC770" s="120"/>
      <c r="DD770" s="120"/>
      <c r="DE770" s="120"/>
      <c r="DF770" s="120"/>
      <c r="DG770" s="120"/>
      <c r="DH770" s="120"/>
      <c r="DI770" s="120"/>
      <c r="DJ770" s="120"/>
      <c r="DK770" s="120"/>
      <c r="DL770" s="120"/>
      <c r="DM770" s="120"/>
      <c r="DN770" s="120"/>
      <c r="DO770" s="120"/>
      <c r="DP770" s="120"/>
      <c r="DQ770" s="120"/>
      <c r="DR770" s="120"/>
      <c r="DS770" s="120"/>
      <c r="DT770" s="120"/>
      <c r="DU770" s="120"/>
      <c r="DV770" s="120"/>
      <c r="DW770" s="120"/>
      <c r="DX770" s="120"/>
      <c r="DY770" s="120"/>
      <c r="DZ770" s="120"/>
      <c r="EA770" s="120"/>
      <c r="EB770" s="120"/>
      <c r="EC770" s="120"/>
      <c r="ED770" s="120"/>
      <c r="EE770" s="120"/>
      <c r="EF770" s="120"/>
      <c r="EG770" s="120"/>
      <c r="EH770" s="120"/>
      <c r="EI770" s="120"/>
      <c r="EJ770" s="120"/>
      <c r="EK770" s="120"/>
      <c r="EL770" s="120"/>
      <c r="EM770" s="120"/>
      <c r="EN770" s="120"/>
      <c r="EO770" s="120"/>
      <c r="EP770" s="120"/>
      <c r="EQ770" s="120"/>
      <c r="ER770" s="120"/>
      <c r="ES770" s="120"/>
      <c r="ET770" s="120"/>
      <c r="EU770" s="120"/>
      <c r="EV770" s="120"/>
      <c r="EW770" s="120"/>
      <c r="EX770" s="120"/>
      <c r="EY770" s="120"/>
      <c r="EZ770" s="120"/>
      <c r="FA770" s="120"/>
      <c r="FB770" s="120"/>
      <c r="FC770" s="120"/>
      <c r="FD770" s="120"/>
      <c r="FE770" s="120"/>
      <c r="FF770" s="24"/>
      <c r="FG770" s="24"/>
      <c r="FH770" s="24"/>
      <c r="FI770" s="24"/>
      <c r="FJ770" s="24"/>
      <c r="FK770" s="24"/>
      <c r="FL770" s="75"/>
      <c r="FM770" s="75"/>
      <c r="FN770" s="76"/>
    </row>
    <row r="771" spans="1:170">
      <c r="A771" s="24"/>
      <c r="B771" s="183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39"/>
      <c r="CD771" s="239"/>
      <c r="CE771" s="239"/>
      <c r="CF771" s="239"/>
      <c r="CG771" s="239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"/>
      <c r="DB771" s="2"/>
      <c r="DC771" s="120"/>
      <c r="DD771" s="120"/>
      <c r="DE771" s="120"/>
      <c r="DF771" s="120"/>
      <c r="DG771" s="120"/>
      <c r="DH771" s="120"/>
      <c r="DI771" s="120"/>
      <c r="DJ771" s="120"/>
      <c r="DK771" s="120"/>
      <c r="DL771" s="120"/>
      <c r="DM771" s="120"/>
      <c r="DN771" s="120"/>
      <c r="DO771" s="120"/>
      <c r="DP771" s="120"/>
      <c r="DQ771" s="120"/>
      <c r="DR771" s="120"/>
      <c r="DS771" s="120"/>
      <c r="DT771" s="120"/>
      <c r="DU771" s="120"/>
      <c r="DV771" s="120"/>
      <c r="DW771" s="120"/>
      <c r="DX771" s="120"/>
      <c r="DY771" s="120"/>
      <c r="DZ771" s="120"/>
      <c r="EA771" s="120"/>
      <c r="EB771" s="120"/>
      <c r="EC771" s="120"/>
      <c r="ED771" s="120"/>
      <c r="EE771" s="120"/>
      <c r="EF771" s="120"/>
      <c r="EG771" s="120"/>
      <c r="EH771" s="120"/>
      <c r="EI771" s="120"/>
      <c r="EJ771" s="120"/>
      <c r="EK771" s="120"/>
      <c r="EL771" s="120"/>
      <c r="EM771" s="120"/>
      <c r="EN771" s="120"/>
      <c r="EO771" s="120"/>
      <c r="EP771" s="120"/>
      <c r="EQ771" s="120"/>
      <c r="ER771" s="120"/>
      <c r="ES771" s="120"/>
      <c r="ET771" s="120"/>
      <c r="EU771" s="120"/>
      <c r="EV771" s="120"/>
      <c r="EW771" s="120"/>
      <c r="EX771" s="120"/>
      <c r="EY771" s="120"/>
      <c r="EZ771" s="120"/>
      <c r="FA771" s="120"/>
      <c r="FB771" s="120"/>
      <c r="FC771" s="120"/>
      <c r="FD771" s="120"/>
      <c r="FE771" s="120"/>
      <c r="FF771" s="24"/>
      <c r="FG771" s="24"/>
      <c r="FH771" s="24"/>
      <c r="FI771" s="24"/>
      <c r="FJ771" s="24"/>
      <c r="FK771" s="24"/>
      <c r="FL771" s="75"/>
      <c r="FM771" s="75"/>
      <c r="FN771" s="76"/>
    </row>
    <row r="772" spans="1:170">
      <c r="A772" s="24"/>
      <c r="B772" s="183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39"/>
      <c r="CD772" s="239"/>
      <c r="CE772" s="239"/>
      <c r="CF772" s="239"/>
      <c r="CG772" s="239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"/>
      <c r="DB772" s="2"/>
      <c r="DC772" s="120"/>
      <c r="DD772" s="120"/>
      <c r="DE772" s="120"/>
      <c r="DF772" s="120"/>
      <c r="DG772" s="120"/>
      <c r="DH772" s="120"/>
      <c r="DI772" s="120"/>
      <c r="DJ772" s="120"/>
      <c r="DK772" s="120"/>
      <c r="DL772" s="120"/>
      <c r="DM772" s="120"/>
      <c r="DN772" s="120"/>
      <c r="DO772" s="120"/>
      <c r="DP772" s="120"/>
      <c r="DQ772" s="120"/>
      <c r="DR772" s="120"/>
      <c r="DS772" s="120"/>
      <c r="DT772" s="120"/>
      <c r="DU772" s="120"/>
      <c r="DV772" s="120"/>
      <c r="DW772" s="120"/>
      <c r="DX772" s="120"/>
      <c r="DY772" s="120"/>
      <c r="DZ772" s="120"/>
      <c r="EA772" s="120"/>
      <c r="EB772" s="120"/>
      <c r="EC772" s="120"/>
      <c r="ED772" s="120"/>
      <c r="EE772" s="120"/>
      <c r="EF772" s="120"/>
      <c r="EG772" s="120"/>
      <c r="EH772" s="120"/>
      <c r="EI772" s="120"/>
      <c r="EJ772" s="120"/>
      <c r="EK772" s="120"/>
      <c r="EL772" s="120"/>
      <c r="EM772" s="120"/>
      <c r="EN772" s="120"/>
      <c r="EO772" s="120"/>
      <c r="EP772" s="120"/>
      <c r="EQ772" s="120"/>
      <c r="ER772" s="120"/>
      <c r="ES772" s="120"/>
      <c r="ET772" s="120"/>
      <c r="EU772" s="120"/>
      <c r="EV772" s="120"/>
      <c r="EW772" s="120"/>
      <c r="EX772" s="120"/>
      <c r="EY772" s="120"/>
      <c r="EZ772" s="120"/>
      <c r="FA772" s="120"/>
      <c r="FB772" s="120"/>
      <c r="FC772" s="120"/>
      <c r="FD772" s="120"/>
      <c r="FE772" s="120"/>
      <c r="FF772" s="24"/>
      <c r="FG772" s="24"/>
      <c r="FH772" s="24"/>
      <c r="FI772" s="24"/>
      <c r="FJ772" s="24"/>
      <c r="FK772" s="24"/>
      <c r="FL772" s="75"/>
      <c r="FM772" s="75"/>
      <c r="FN772" s="76"/>
    </row>
    <row r="773" spans="1:170">
      <c r="A773" s="24"/>
      <c r="B773" s="183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39"/>
      <c r="CD773" s="239"/>
      <c r="CE773" s="239"/>
      <c r="CF773" s="239"/>
      <c r="CG773" s="239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  <c r="DA773" s="2"/>
      <c r="DB773" s="2"/>
      <c r="DC773" s="120"/>
      <c r="DD773" s="120"/>
      <c r="DE773" s="120"/>
      <c r="DF773" s="120"/>
      <c r="DG773" s="120"/>
      <c r="DH773" s="120"/>
      <c r="DI773" s="120"/>
      <c r="DJ773" s="120"/>
      <c r="DK773" s="120"/>
      <c r="DL773" s="120"/>
      <c r="DM773" s="120"/>
      <c r="DN773" s="120"/>
      <c r="DO773" s="120"/>
      <c r="DP773" s="120"/>
      <c r="DQ773" s="120"/>
      <c r="DR773" s="120"/>
      <c r="DS773" s="120"/>
      <c r="DT773" s="120"/>
      <c r="DU773" s="120"/>
      <c r="DV773" s="120"/>
      <c r="DW773" s="120"/>
      <c r="DX773" s="120"/>
      <c r="DY773" s="120"/>
      <c r="DZ773" s="120"/>
      <c r="EA773" s="120"/>
      <c r="EB773" s="120"/>
      <c r="EC773" s="120"/>
      <c r="ED773" s="120"/>
      <c r="EE773" s="120"/>
      <c r="EF773" s="120"/>
      <c r="EG773" s="120"/>
      <c r="EH773" s="120"/>
      <c r="EI773" s="120"/>
      <c r="EJ773" s="120"/>
      <c r="EK773" s="120"/>
      <c r="EL773" s="120"/>
      <c r="EM773" s="120"/>
      <c r="EN773" s="120"/>
      <c r="EO773" s="120"/>
      <c r="EP773" s="120"/>
      <c r="EQ773" s="120"/>
      <c r="ER773" s="120"/>
      <c r="ES773" s="120"/>
      <c r="ET773" s="120"/>
      <c r="EU773" s="120"/>
      <c r="EV773" s="120"/>
      <c r="EW773" s="120"/>
      <c r="EX773" s="120"/>
      <c r="EY773" s="120"/>
      <c r="EZ773" s="120"/>
      <c r="FA773" s="120"/>
      <c r="FB773" s="120"/>
      <c r="FC773" s="120"/>
      <c r="FD773" s="120"/>
      <c r="FE773" s="120"/>
      <c r="FF773" s="24"/>
      <c r="FG773" s="24"/>
      <c r="FH773" s="24"/>
      <c r="FI773" s="24"/>
      <c r="FJ773" s="24"/>
      <c r="FK773" s="24"/>
      <c r="FL773" s="75"/>
      <c r="FM773" s="75"/>
      <c r="FN773" s="76"/>
    </row>
    <row r="774" spans="1:170">
      <c r="A774" s="24"/>
      <c r="B774" s="183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39"/>
      <c r="CD774" s="239"/>
      <c r="CE774" s="239"/>
      <c r="CF774" s="239"/>
      <c r="CG774" s="239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"/>
      <c r="DB774" s="2"/>
      <c r="DC774" s="120"/>
      <c r="DD774" s="120"/>
      <c r="DE774" s="120"/>
      <c r="DF774" s="120"/>
      <c r="DG774" s="120"/>
      <c r="DH774" s="120"/>
      <c r="DI774" s="120"/>
      <c r="DJ774" s="120"/>
      <c r="DK774" s="120"/>
      <c r="DL774" s="120"/>
      <c r="DM774" s="120"/>
      <c r="DN774" s="120"/>
      <c r="DO774" s="120"/>
      <c r="DP774" s="120"/>
      <c r="DQ774" s="120"/>
      <c r="DR774" s="120"/>
      <c r="DS774" s="120"/>
      <c r="DT774" s="120"/>
      <c r="DU774" s="120"/>
      <c r="DV774" s="120"/>
      <c r="DW774" s="120"/>
      <c r="DX774" s="120"/>
      <c r="DY774" s="120"/>
      <c r="DZ774" s="120"/>
      <c r="EA774" s="120"/>
      <c r="EB774" s="120"/>
      <c r="EC774" s="120"/>
      <c r="ED774" s="120"/>
      <c r="EE774" s="120"/>
      <c r="EF774" s="120"/>
      <c r="EG774" s="120"/>
      <c r="EH774" s="120"/>
      <c r="EI774" s="120"/>
      <c r="EJ774" s="120"/>
      <c r="EK774" s="120"/>
      <c r="EL774" s="120"/>
      <c r="EM774" s="120"/>
      <c r="EN774" s="120"/>
      <c r="EO774" s="120"/>
      <c r="EP774" s="120"/>
      <c r="EQ774" s="120"/>
      <c r="ER774" s="120"/>
      <c r="ES774" s="120"/>
      <c r="ET774" s="120"/>
      <c r="EU774" s="120"/>
      <c r="EV774" s="120"/>
      <c r="EW774" s="120"/>
      <c r="EX774" s="120"/>
      <c r="EY774" s="120"/>
      <c r="EZ774" s="120"/>
      <c r="FA774" s="120"/>
      <c r="FB774" s="120"/>
      <c r="FC774" s="120"/>
      <c r="FD774" s="120"/>
      <c r="FE774" s="120"/>
      <c r="FF774" s="24"/>
      <c r="FG774" s="24"/>
      <c r="FH774" s="24"/>
      <c r="FI774" s="24"/>
      <c r="FJ774" s="24"/>
      <c r="FK774" s="24"/>
      <c r="FL774" s="75"/>
      <c r="FM774" s="75"/>
      <c r="FN774" s="76"/>
    </row>
    <row r="775" spans="1:170">
      <c r="A775" s="24"/>
      <c r="B775" s="183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39"/>
      <c r="CD775" s="239"/>
      <c r="CE775" s="239"/>
      <c r="CF775" s="239"/>
      <c r="CG775" s="239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"/>
      <c r="DB775" s="2"/>
      <c r="DC775" s="120"/>
      <c r="DD775" s="120"/>
      <c r="DE775" s="120"/>
      <c r="DF775" s="120"/>
      <c r="DG775" s="120"/>
      <c r="DH775" s="120"/>
      <c r="DI775" s="120"/>
      <c r="DJ775" s="120"/>
      <c r="DK775" s="120"/>
      <c r="DL775" s="120"/>
      <c r="DM775" s="120"/>
      <c r="DN775" s="120"/>
      <c r="DO775" s="120"/>
      <c r="DP775" s="120"/>
      <c r="DQ775" s="120"/>
      <c r="DR775" s="120"/>
      <c r="DS775" s="120"/>
      <c r="DT775" s="120"/>
      <c r="DU775" s="120"/>
      <c r="DV775" s="120"/>
      <c r="DW775" s="120"/>
      <c r="DX775" s="120"/>
      <c r="DY775" s="120"/>
      <c r="DZ775" s="120"/>
      <c r="EA775" s="120"/>
      <c r="EB775" s="120"/>
      <c r="EC775" s="120"/>
      <c r="ED775" s="120"/>
      <c r="EE775" s="120"/>
      <c r="EF775" s="120"/>
      <c r="EG775" s="120"/>
      <c r="EH775" s="120"/>
      <c r="EI775" s="120"/>
      <c r="EJ775" s="120"/>
      <c r="EK775" s="120"/>
      <c r="EL775" s="120"/>
      <c r="EM775" s="120"/>
      <c r="EN775" s="120"/>
      <c r="EO775" s="120"/>
      <c r="EP775" s="120"/>
      <c r="EQ775" s="120"/>
      <c r="ER775" s="120"/>
      <c r="ES775" s="120"/>
      <c r="ET775" s="120"/>
      <c r="EU775" s="120"/>
      <c r="EV775" s="120"/>
      <c r="EW775" s="120"/>
      <c r="EX775" s="120"/>
      <c r="EY775" s="120"/>
      <c r="EZ775" s="120"/>
      <c r="FA775" s="120"/>
      <c r="FB775" s="120"/>
      <c r="FC775" s="120"/>
      <c r="FD775" s="120"/>
      <c r="FE775" s="120"/>
      <c r="FF775" s="24"/>
      <c r="FG775" s="24"/>
      <c r="FH775" s="24"/>
      <c r="FI775" s="24"/>
      <c r="FJ775" s="24"/>
      <c r="FK775" s="24"/>
      <c r="FL775" s="75"/>
      <c r="FM775" s="75"/>
      <c r="FN775" s="76"/>
    </row>
    <row r="776" spans="1:170">
      <c r="A776" s="24"/>
      <c r="B776" s="183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39"/>
      <c r="CD776" s="239"/>
      <c r="CE776" s="239"/>
      <c r="CF776" s="239"/>
      <c r="CG776" s="239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"/>
      <c r="DB776" s="2"/>
      <c r="DC776" s="120"/>
      <c r="DD776" s="120"/>
      <c r="DE776" s="120"/>
      <c r="DF776" s="120"/>
      <c r="DG776" s="120"/>
      <c r="DH776" s="120"/>
      <c r="DI776" s="120"/>
      <c r="DJ776" s="120"/>
      <c r="DK776" s="120"/>
      <c r="DL776" s="120"/>
      <c r="DM776" s="120"/>
      <c r="DN776" s="120"/>
      <c r="DO776" s="120"/>
      <c r="DP776" s="120"/>
      <c r="DQ776" s="120"/>
      <c r="DR776" s="120"/>
      <c r="DS776" s="120"/>
      <c r="DT776" s="120"/>
      <c r="DU776" s="120"/>
      <c r="DV776" s="120"/>
      <c r="DW776" s="120"/>
      <c r="DX776" s="120"/>
      <c r="DY776" s="120"/>
      <c r="DZ776" s="120"/>
      <c r="EA776" s="120"/>
      <c r="EB776" s="120"/>
      <c r="EC776" s="120"/>
      <c r="ED776" s="120"/>
      <c r="EE776" s="120"/>
      <c r="EF776" s="120"/>
      <c r="EG776" s="120"/>
      <c r="EH776" s="120"/>
      <c r="EI776" s="120"/>
      <c r="EJ776" s="120"/>
      <c r="EK776" s="120"/>
      <c r="EL776" s="120"/>
      <c r="EM776" s="120"/>
      <c r="EN776" s="120"/>
      <c r="EO776" s="120"/>
      <c r="EP776" s="120"/>
      <c r="EQ776" s="120"/>
      <c r="ER776" s="120"/>
      <c r="ES776" s="120"/>
      <c r="ET776" s="120"/>
      <c r="EU776" s="120"/>
      <c r="EV776" s="120"/>
      <c r="EW776" s="120"/>
      <c r="EX776" s="120"/>
      <c r="EY776" s="120"/>
      <c r="EZ776" s="120"/>
      <c r="FA776" s="120"/>
      <c r="FB776" s="120"/>
      <c r="FC776" s="120"/>
      <c r="FD776" s="120"/>
      <c r="FE776" s="120"/>
      <c r="FF776" s="24"/>
      <c r="FG776" s="24"/>
      <c r="FH776" s="24"/>
      <c r="FI776" s="24"/>
      <c r="FJ776" s="24"/>
      <c r="FK776" s="24"/>
      <c r="FL776" s="75"/>
      <c r="FM776" s="75"/>
      <c r="FN776" s="76"/>
    </row>
    <row r="777" spans="1:170">
      <c r="A777" s="24"/>
      <c r="B777" s="183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39"/>
      <c r="CD777" s="239"/>
      <c r="CE777" s="239"/>
      <c r="CF777" s="239"/>
      <c r="CG777" s="239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"/>
      <c r="DB777" s="2"/>
      <c r="DC777" s="120"/>
      <c r="DD777" s="120"/>
      <c r="DE777" s="120"/>
      <c r="DF777" s="120"/>
      <c r="DG777" s="120"/>
      <c r="DH777" s="120"/>
      <c r="DI777" s="120"/>
      <c r="DJ777" s="120"/>
      <c r="DK777" s="120"/>
      <c r="DL777" s="120"/>
      <c r="DM777" s="120"/>
      <c r="DN777" s="120"/>
      <c r="DO777" s="120"/>
      <c r="DP777" s="120"/>
      <c r="DQ777" s="120"/>
      <c r="DR777" s="120"/>
      <c r="DS777" s="120"/>
      <c r="DT777" s="120"/>
      <c r="DU777" s="120"/>
      <c r="DV777" s="120"/>
      <c r="DW777" s="120"/>
      <c r="DX777" s="120"/>
      <c r="DY777" s="120"/>
      <c r="DZ777" s="120"/>
      <c r="EA777" s="120"/>
      <c r="EB777" s="120"/>
      <c r="EC777" s="120"/>
      <c r="ED777" s="120"/>
      <c r="EE777" s="120"/>
      <c r="EF777" s="120"/>
      <c r="EG777" s="120"/>
      <c r="EH777" s="120"/>
      <c r="EI777" s="120"/>
      <c r="EJ777" s="120"/>
      <c r="EK777" s="120"/>
      <c r="EL777" s="120"/>
      <c r="EM777" s="120"/>
      <c r="EN777" s="120"/>
      <c r="EO777" s="120"/>
      <c r="EP777" s="120"/>
      <c r="EQ777" s="120"/>
      <c r="ER777" s="120"/>
      <c r="ES777" s="120"/>
      <c r="ET777" s="120"/>
      <c r="EU777" s="120"/>
      <c r="EV777" s="120"/>
      <c r="EW777" s="120"/>
      <c r="EX777" s="120"/>
      <c r="EY777" s="120"/>
      <c r="EZ777" s="120"/>
      <c r="FA777" s="120"/>
      <c r="FB777" s="120"/>
      <c r="FC777" s="120"/>
      <c r="FD777" s="120"/>
      <c r="FE777" s="120"/>
      <c r="FF777" s="24"/>
      <c r="FG777" s="24"/>
      <c r="FH777" s="24"/>
      <c r="FI777" s="24"/>
      <c r="FJ777" s="24"/>
      <c r="FK777" s="24"/>
      <c r="FL777" s="75"/>
      <c r="FM777" s="75"/>
      <c r="FN777" s="76"/>
    </row>
    <row r="778" spans="1:170">
      <c r="A778" s="24"/>
      <c r="B778" s="183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39"/>
      <c r="CD778" s="239"/>
      <c r="CE778" s="239"/>
      <c r="CF778" s="239"/>
      <c r="CG778" s="239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"/>
      <c r="DB778" s="2"/>
      <c r="DC778" s="120"/>
      <c r="DD778" s="120"/>
      <c r="DE778" s="120"/>
      <c r="DF778" s="120"/>
      <c r="DG778" s="120"/>
      <c r="DH778" s="120"/>
      <c r="DI778" s="120"/>
      <c r="DJ778" s="120"/>
      <c r="DK778" s="120"/>
      <c r="DL778" s="120"/>
      <c r="DM778" s="120"/>
      <c r="DN778" s="120"/>
      <c r="DO778" s="120"/>
      <c r="DP778" s="120"/>
      <c r="DQ778" s="120"/>
      <c r="DR778" s="120"/>
      <c r="DS778" s="120"/>
      <c r="DT778" s="120"/>
      <c r="DU778" s="120"/>
      <c r="DV778" s="120"/>
      <c r="DW778" s="120"/>
      <c r="DX778" s="120"/>
      <c r="DY778" s="120"/>
      <c r="DZ778" s="120"/>
      <c r="EA778" s="120"/>
      <c r="EB778" s="120"/>
      <c r="EC778" s="120"/>
      <c r="ED778" s="120"/>
      <c r="EE778" s="120"/>
      <c r="EF778" s="120"/>
      <c r="EG778" s="120"/>
      <c r="EH778" s="120"/>
      <c r="EI778" s="120"/>
      <c r="EJ778" s="120"/>
      <c r="EK778" s="120"/>
      <c r="EL778" s="120"/>
      <c r="EM778" s="120"/>
      <c r="EN778" s="120"/>
      <c r="EO778" s="120"/>
      <c r="EP778" s="120"/>
      <c r="EQ778" s="120"/>
      <c r="ER778" s="120"/>
      <c r="ES778" s="120"/>
      <c r="ET778" s="120"/>
      <c r="EU778" s="120"/>
      <c r="EV778" s="120"/>
      <c r="EW778" s="120"/>
      <c r="EX778" s="120"/>
      <c r="EY778" s="120"/>
      <c r="EZ778" s="120"/>
      <c r="FA778" s="120"/>
      <c r="FB778" s="120"/>
      <c r="FC778" s="120"/>
      <c r="FD778" s="120"/>
      <c r="FE778" s="120"/>
      <c r="FF778" s="24"/>
      <c r="FG778" s="24"/>
      <c r="FH778" s="24"/>
      <c r="FI778" s="24"/>
      <c r="FJ778" s="24"/>
      <c r="FK778" s="24"/>
      <c r="FL778" s="75"/>
      <c r="FM778" s="75"/>
      <c r="FN778" s="76"/>
    </row>
    <row r="779" spans="1:170">
      <c r="A779" s="24"/>
      <c r="B779" s="183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39"/>
      <c r="CD779" s="239"/>
      <c r="CE779" s="239"/>
      <c r="CF779" s="239"/>
      <c r="CG779" s="239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"/>
      <c r="DB779" s="2"/>
      <c r="DC779" s="120"/>
      <c r="DD779" s="120"/>
      <c r="DE779" s="120"/>
      <c r="DF779" s="120"/>
      <c r="DG779" s="120"/>
      <c r="DH779" s="120"/>
      <c r="DI779" s="120"/>
      <c r="DJ779" s="120"/>
      <c r="DK779" s="120"/>
      <c r="DL779" s="120"/>
      <c r="DM779" s="120"/>
      <c r="DN779" s="120"/>
      <c r="DO779" s="120"/>
      <c r="DP779" s="120"/>
      <c r="DQ779" s="120"/>
      <c r="DR779" s="120"/>
      <c r="DS779" s="120"/>
      <c r="DT779" s="120"/>
      <c r="DU779" s="120"/>
      <c r="DV779" s="120"/>
      <c r="DW779" s="120"/>
      <c r="DX779" s="120"/>
      <c r="DY779" s="120"/>
      <c r="DZ779" s="120"/>
      <c r="EA779" s="120"/>
      <c r="EB779" s="120"/>
      <c r="EC779" s="120"/>
      <c r="ED779" s="120"/>
      <c r="EE779" s="120"/>
      <c r="EF779" s="120"/>
      <c r="EG779" s="120"/>
      <c r="EH779" s="120"/>
      <c r="EI779" s="120"/>
      <c r="EJ779" s="120"/>
      <c r="EK779" s="120"/>
      <c r="EL779" s="120"/>
      <c r="EM779" s="120"/>
      <c r="EN779" s="120"/>
      <c r="EO779" s="120"/>
      <c r="EP779" s="120"/>
      <c r="EQ779" s="120"/>
      <c r="ER779" s="120"/>
      <c r="ES779" s="120"/>
      <c r="ET779" s="120"/>
      <c r="EU779" s="120"/>
      <c r="EV779" s="120"/>
      <c r="EW779" s="120"/>
      <c r="EX779" s="120"/>
      <c r="EY779" s="120"/>
      <c r="EZ779" s="120"/>
      <c r="FA779" s="120"/>
      <c r="FB779" s="120"/>
      <c r="FC779" s="120"/>
      <c r="FD779" s="120"/>
      <c r="FE779" s="120"/>
      <c r="FF779" s="24"/>
      <c r="FG779" s="24"/>
      <c r="FH779" s="24"/>
      <c r="FI779" s="24"/>
      <c r="FJ779" s="24"/>
      <c r="FK779" s="24"/>
      <c r="FL779" s="75"/>
      <c r="FM779" s="75"/>
      <c r="FN779" s="76"/>
    </row>
    <row r="780" spans="1:170">
      <c r="A780" s="24"/>
      <c r="B780" s="183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39"/>
      <c r="CD780" s="239"/>
      <c r="CE780" s="239"/>
      <c r="CF780" s="239"/>
      <c r="CG780" s="239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"/>
      <c r="DB780" s="2"/>
      <c r="DC780" s="120"/>
      <c r="DD780" s="120"/>
      <c r="DE780" s="120"/>
      <c r="DF780" s="120"/>
      <c r="DG780" s="120"/>
      <c r="DH780" s="120"/>
      <c r="DI780" s="120"/>
      <c r="DJ780" s="120"/>
      <c r="DK780" s="120"/>
      <c r="DL780" s="120"/>
      <c r="DM780" s="120"/>
      <c r="DN780" s="120"/>
      <c r="DO780" s="120"/>
      <c r="DP780" s="120"/>
      <c r="DQ780" s="120"/>
      <c r="DR780" s="120"/>
      <c r="DS780" s="120"/>
      <c r="DT780" s="120"/>
      <c r="DU780" s="120"/>
      <c r="DV780" s="120"/>
      <c r="DW780" s="120"/>
      <c r="DX780" s="120"/>
      <c r="DY780" s="120"/>
      <c r="DZ780" s="120"/>
      <c r="EA780" s="120"/>
      <c r="EB780" s="120"/>
      <c r="EC780" s="120"/>
      <c r="ED780" s="120"/>
      <c r="EE780" s="120"/>
      <c r="EF780" s="120"/>
      <c r="EG780" s="120"/>
      <c r="EH780" s="120"/>
      <c r="EI780" s="120"/>
      <c r="EJ780" s="120"/>
      <c r="EK780" s="120"/>
      <c r="EL780" s="120"/>
      <c r="EM780" s="120"/>
      <c r="EN780" s="120"/>
      <c r="EO780" s="120"/>
      <c r="EP780" s="120"/>
      <c r="EQ780" s="120"/>
      <c r="ER780" s="120"/>
      <c r="ES780" s="120"/>
      <c r="ET780" s="120"/>
      <c r="EU780" s="120"/>
      <c r="EV780" s="120"/>
      <c r="EW780" s="120"/>
      <c r="EX780" s="120"/>
      <c r="EY780" s="120"/>
      <c r="EZ780" s="120"/>
      <c r="FA780" s="120"/>
      <c r="FB780" s="120"/>
      <c r="FC780" s="120"/>
      <c r="FD780" s="120"/>
      <c r="FE780" s="120"/>
      <c r="FF780" s="24"/>
      <c r="FG780" s="24"/>
      <c r="FH780" s="24"/>
      <c r="FI780" s="24"/>
      <c r="FJ780" s="24"/>
      <c r="FK780" s="24"/>
      <c r="FL780" s="75"/>
      <c r="FM780" s="75"/>
      <c r="FN780" s="76"/>
    </row>
    <row r="781" spans="1:170">
      <c r="A781" s="24"/>
      <c r="B781" s="183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39"/>
      <c r="CD781" s="239"/>
      <c r="CE781" s="239"/>
      <c r="CF781" s="239"/>
      <c r="CG781" s="239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"/>
      <c r="DB781" s="2"/>
      <c r="DC781" s="120"/>
      <c r="DD781" s="120"/>
      <c r="DE781" s="120"/>
      <c r="DF781" s="120"/>
      <c r="DG781" s="120"/>
      <c r="DH781" s="120"/>
      <c r="DI781" s="120"/>
      <c r="DJ781" s="120"/>
      <c r="DK781" s="120"/>
      <c r="DL781" s="120"/>
      <c r="DM781" s="120"/>
      <c r="DN781" s="120"/>
      <c r="DO781" s="120"/>
      <c r="DP781" s="120"/>
      <c r="DQ781" s="120"/>
      <c r="DR781" s="120"/>
      <c r="DS781" s="120"/>
      <c r="DT781" s="120"/>
      <c r="DU781" s="120"/>
      <c r="DV781" s="120"/>
      <c r="DW781" s="120"/>
      <c r="DX781" s="120"/>
      <c r="DY781" s="120"/>
      <c r="DZ781" s="120"/>
      <c r="EA781" s="120"/>
      <c r="EB781" s="120"/>
      <c r="EC781" s="120"/>
      <c r="ED781" s="120"/>
      <c r="EE781" s="120"/>
      <c r="EF781" s="120"/>
      <c r="EG781" s="120"/>
      <c r="EH781" s="120"/>
      <c r="EI781" s="120"/>
      <c r="EJ781" s="120"/>
      <c r="EK781" s="120"/>
      <c r="EL781" s="120"/>
      <c r="EM781" s="120"/>
      <c r="EN781" s="120"/>
      <c r="EO781" s="120"/>
      <c r="EP781" s="120"/>
      <c r="EQ781" s="120"/>
      <c r="ER781" s="120"/>
      <c r="ES781" s="120"/>
      <c r="ET781" s="120"/>
      <c r="EU781" s="120"/>
      <c r="EV781" s="120"/>
      <c r="EW781" s="120"/>
      <c r="EX781" s="120"/>
      <c r="EY781" s="120"/>
      <c r="EZ781" s="120"/>
      <c r="FA781" s="120"/>
      <c r="FB781" s="120"/>
      <c r="FC781" s="120"/>
      <c r="FD781" s="120"/>
      <c r="FE781" s="120"/>
      <c r="FF781" s="24"/>
      <c r="FG781" s="24"/>
      <c r="FH781" s="24"/>
      <c r="FI781" s="24"/>
      <c r="FJ781" s="24"/>
      <c r="FK781" s="24"/>
      <c r="FL781" s="75"/>
      <c r="FM781" s="75"/>
      <c r="FN781" s="76"/>
    </row>
    <row r="782" spans="1:170">
      <c r="A782" s="24"/>
      <c r="B782" s="183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39"/>
      <c r="CD782" s="239"/>
      <c r="CE782" s="239"/>
      <c r="CF782" s="239"/>
      <c r="CG782" s="239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"/>
      <c r="DB782" s="2"/>
      <c r="DC782" s="120"/>
      <c r="DD782" s="120"/>
      <c r="DE782" s="120"/>
      <c r="DF782" s="120"/>
      <c r="DG782" s="120"/>
      <c r="DH782" s="120"/>
      <c r="DI782" s="120"/>
      <c r="DJ782" s="120"/>
      <c r="DK782" s="120"/>
      <c r="DL782" s="120"/>
      <c r="DM782" s="120"/>
      <c r="DN782" s="120"/>
      <c r="DO782" s="120"/>
      <c r="DP782" s="120"/>
      <c r="DQ782" s="120"/>
      <c r="DR782" s="120"/>
      <c r="DS782" s="120"/>
      <c r="DT782" s="120"/>
      <c r="DU782" s="120"/>
      <c r="DV782" s="120"/>
      <c r="DW782" s="120"/>
      <c r="DX782" s="120"/>
      <c r="DY782" s="120"/>
      <c r="DZ782" s="120"/>
      <c r="EA782" s="120"/>
      <c r="EB782" s="120"/>
      <c r="EC782" s="120"/>
      <c r="ED782" s="120"/>
      <c r="EE782" s="120"/>
      <c r="EF782" s="120"/>
      <c r="EG782" s="120"/>
      <c r="EH782" s="120"/>
      <c r="EI782" s="120"/>
      <c r="EJ782" s="120"/>
      <c r="EK782" s="120"/>
      <c r="EL782" s="120"/>
      <c r="EM782" s="120"/>
      <c r="EN782" s="120"/>
      <c r="EO782" s="120"/>
      <c r="EP782" s="120"/>
      <c r="EQ782" s="120"/>
      <c r="ER782" s="120"/>
      <c r="ES782" s="120"/>
      <c r="ET782" s="120"/>
      <c r="EU782" s="120"/>
      <c r="EV782" s="120"/>
      <c r="EW782" s="120"/>
      <c r="EX782" s="120"/>
      <c r="EY782" s="120"/>
      <c r="EZ782" s="120"/>
      <c r="FA782" s="120"/>
      <c r="FB782" s="120"/>
      <c r="FC782" s="120"/>
      <c r="FD782" s="120"/>
      <c r="FE782" s="120"/>
      <c r="FF782" s="24"/>
      <c r="FG782" s="24"/>
      <c r="FH782" s="24"/>
      <c r="FI782" s="24"/>
      <c r="FJ782" s="24"/>
      <c r="FK782" s="24"/>
      <c r="FL782" s="75"/>
      <c r="FM782" s="75"/>
      <c r="FN782" s="76"/>
    </row>
    <row r="783" spans="1:170">
      <c r="A783" s="24"/>
      <c r="B783" s="183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39"/>
      <c r="CD783" s="239"/>
      <c r="CE783" s="239"/>
      <c r="CF783" s="239"/>
      <c r="CG783" s="239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"/>
      <c r="DB783" s="2"/>
      <c r="DC783" s="120"/>
      <c r="DD783" s="120"/>
      <c r="DE783" s="120"/>
      <c r="DF783" s="120"/>
      <c r="DG783" s="120"/>
      <c r="DH783" s="120"/>
      <c r="DI783" s="120"/>
      <c r="DJ783" s="120"/>
      <c r="DK783" s="120"/>
      <c r="DL783" s="120"/>
      <c r="DM783" s="120"/>
      <c r="DN783" s="120"/>
      <c r="DO783" s="120"/>
      <c r="DP783" s="120"/>
      <c r="DQ783" s="120"/>
      <c r="DR783" s="120"/>
      <c r="DS783" s="120"/>
      <c r="DT783" s="120"/>
      <c r="DU783" s="120"/>
      <c r="DV783" s="120"/>
      <c r="DW783" s="120"/>
      <c r="DX783" s="120"/>
      <c r="DY783" s="120"/>
      <c r="DZ783" s="120"/>
      <c r="EA783" s="120"/>
      <c r="EB783" s="120"/>
      <c r="EC783" s="120"/>
      <c r="ED783" s="120"/>
      <c r="EE783" s="120"/>
      <c r="EF783" s="120"/>
      <c r="EG783" s="120"/>
      <c r="EH783" s="120"/>
      <c r="EI783" s="120"/>
      <c r="EJ783" s="120"/>
      <c r="EK783" s="120"/>
      <c r="EL783" s="120"/>
      <c r="EM783" s="120"/>
      <c r="EN783" s="120"/>
      <c r="EO783" s="120"/>
      <c r="EP783" s="120"/>
      <c r="EQ783" s="120"/>
      <c r="ER783" s="120"/>
      <c r="ES783" s="120"/>
      <c r="ET783" s="120"/>
      <c r="EU783" s="120"/>
      <c r="EV783" s="120"/>
      <c r="EW783" s="120"/>
      <c r="EX783" s="120"/>
      <c r="EY783" s="120"/>
      <c r="EZ783" s="120"/>
      <c r="FA783" s="120"/>
      <c r="FB783" s="120"/>
      <c r="FC783" s="120"/>
      <c r="FD783" s="120"/>
      <c r="FE783" s="120"/>
      <c r="FF783" s="24"/>
      <c r="FG783" s="24"/>
      <c r="FH783" s="24"/>
      <c r="FI783" s="24"/>
      <c r="FJ783" s="24"/>
      <c r="FK783" s="24"/>
      <c r="FL783" s="75"/>
      <c r="FM783" s="75"/>
      <c r="FN783" s="76"/>
    </row>
    <row r="784" spans="1:170">
      <c r="A784" s="24"/>
      <c r="B784" s="183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39"/>
      <c r="CD784" s="239"/>
      <c r="CE784" s="239"/>
      <c r="CF784" s="239"/>
      <c r="CG784" s="239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"/>
      <c r="DB784" s="2"/>
      <c r="DC784" s="120"/>
      <c r="DD784" s="120"/>
      <c r="DE784" s="120"/>
      <c r="DF784" s="120"/>
      <c r="DG784" s="120"/>
      <c r="DH784" s="120"/>
      <c r="DI784" s="120"/>
      <c r="DJ784" s="120"/>
      <c r="DK784" s="120"/>
      <c r="DL784" s="120"/>
      <c r="DM784" s="120"/>
      <c r="DN784" s="120"/>
      <c r="DO784" s="120"/>
      <c r="DP784" s="120"/>
      <c r="DQ784" s="120"/>
      <c r="DR784" s="120"/>
      <c r="DS784" s="120"/>
      <c r="DT784" s="120"/>
      <c r="DU784" s="120"/>
      <c r="DV784" s="120"/>
      <c r="DW784" s="120"/>
      <c r="DX784" s="120"/>
      <c r="DY784" s="120"/>
      <c r="DZ784" s="120"/>
      <c r="EA784" s="120"/>
      <c r="EB784" s="120"/>
      <c r="EC784" s="120"/>
      <c r="ED784" s="120"/>
      <c r="EE784" s="120"/>
      <c r="EF784" s="120"/>
      <c r="EG784" s="120"/>
      <c r="EH784" s="120"/>
      <c r="EI784" s="120"/>
      <c r="EJ784" s="120"/>
      <c r="EK784" s="120"/>
      <c r="EL784" s="120"/>
      <c r="EM784" s="120"/>
      <c r="EN784" s="120"/>
      <c r="EO784" s="120"/>
      <c r="EP784" s="120"/>
      <c r="EQ784" s="120"/>
      <c r="ER784" s="120"/>
      <c r="ES784" s="120"/>
      <c r="ET784" s="120"/>
      <c r="EU784" s="120"/>
      <c r="EV784" s="120"/>
      <c r="EW784" s="120"/>
      <c r="EX784" s="120"/>
      <c r="EY784" s="120"/>
      <c r="EZ784" s="120"/>
      <c r="FA784" s="120"/>
      <c r="FB784" s="120"/>
      <c r="FC784" s="120"/>
      <c r="FD784" s="120"/>
      <c r="FE784" s="120"/>
      <c r="FF784" s="24"/>
      <c r="FG784" s="24"/>
      <c r="FH784" s="24"/>
      <c r="FI784" s="24"/>
      <c r="FJ784" s="24"/>
      <c r="FK784" s="24"/>
      <c r="FL784" s="75"/>
      <c r="FM784" s="75"/>
      <c r="FN784" s="76"/>
    </row>
    <row r="785" spans="1:170">
      <c r="A785" s="24"/>
      <c r="B785" s="183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39"/>
      <c r="CD785" s="239"/>
      <c r="CE785" s="239"/>
      <c r="CF785" s="239"/>
      <c r="CG785" s="239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"/>
      <c r="DB785" s="2"/>
      <c r="DC785" s="120"/>
      <c r="DD785" s="120"/>
      <c r="DE785" s="120"/>
      <c r="DF785" s="120"/>
      <c r="DG785" s="120"/>
      <c r="DH785" s="120"/>
      <c r="DI785" s="120"/>
      <c r="DJ785" s="120"/>
      <c r="DK785" s="120"/>
      <c r="DL785" s="120"/>
      <c r="DM785" s="120"/>
      <c r="DN785" s="120"/>
      <c r="DO785" s="120"/>
      <c r="DP785" s="120"/>
      <c r="DQ785" s="120"/>
      <c r="DR785" s="120"/>
      <c r="DS785" s="120"/>
      <c r="DT785" s="120"/>
      <c r="DU785" s="120"/>
      <c r="DV785" s="120"/>
      <c r="DW785" s="120"/>
      <c r="DX785" s="120"/>
      <c r="DY785" s="120"/>
      <c r="DZ785" s="120"/>
      <c r="EA785" s="120"/>
      <c r="EB785" s="120"/>
      <c r="EC785" s="120"/>
      <c r="ED785" s="120"/>
      <c r="EE785" s="120"/>
      <c r="EF785" s="120"/>
      <c r="EG785" s="120"/>
      <c r="EH785" s="120"/>
      <c r="EI785" s="120"/>
      <c r="EJ785" s="120"/>
      <c r="EK785" s="120"/>
      <c r="EL785" s="120"/>
      <c r="EM785" s="120"/>
      <c r="EN785" s="120"/>
      <c r="EO785" s="120"/>
      <c r="EP785" s="120"/>
      <c r="EQ785" s="120"/>
      <c r="ER785" s="120"/>
      <c r="ES785" s="120"/>
      <c r="ET785" s="120"/>
      <c r="EU785" s="120"/>
      <c r="EV785" s="120"/>
      <c r="EW785" s="120"/>
      <c r="EX785" s="120"/>
      <c r="EY785" s="120"/>
      <c r="EZ785" s="120"/>
      <c r="FA785" s="120"/>
      <c r="FB785" s="120"/>
      <c r="FC785" s="120"/>
      <c r="FD785" s="120"/>
      <c r="FE785" s="120"/>
      <c r="FF785" s="24"/>
      <c r="FG785" s="24"/>
      <c r="FH785" s="24"/>
      <c r="FI785" s="24"/>
      <c r="FJ785" s="24"/>
      <c r="FK785" s="24"/>
      <c r="FL785" s="75"/>
      <c r="FM785" s="75"/>
      <c r="FN785" s="76"/>
    </row>
    <row r="786" spans="1:170">
      <c r="A786" s="24"/>
      <c r="B786" s="183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39"/>
      <c r="CD786" s="239"/>
      <c r="CE786" s="239"/>
      <c r="CF786" s="239"/>
      <c r="CG786" s="239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"/>
      <c r="DB786" s="2"/>
      <c r="DC786" s="120"/>
      <c r="DD786" s="120"/>
      <c r="DE786" s="120"/>
      <c r="DF786" s="120"/>
      <c r="DG786" s="120"/>
      <c r="DH786" s="120"/>
      <c r="DI786" s="120"/>
      <c r="DJ786" s="120"/>
      <c r="DK786" s="120"/>
      <c r="DL786" s="120"/>
      <c r="DM786" s="120"/>
      <c r="DN786" s="120"/>
      <c r="DO786" s="120"/>
      <c r="DP786" s="120"/>
      <c r="DQ786" s="120"/>
      <c r="DR786" s="120"/>
      <c r="DS786" s="120"/>
      <c r="DT786" s="120"/>
      <c r="DU786" s="120"/>
      <c r="DV786" s="120"/>
      <c r="DW786" s="120"/>
      <c r="DX786" s="120"/>
      <c r="DY786" s="120"/>
      <c r="DZ786" s="120"/>
      <c r="EA786" s="120"/>
      <c r="EB786" s="120"/>
      <c r="EC786" s="120"/>
      <c r="ED786" s="120"/>
      <c r="EE786" s="120"/>
      <c r="EF786" s="120"/>
      <c r="EG786" s="120"/>
      <c r="EH786" s="120"/>
      <c r="EI786" s="120"/>
      <c r="EJ786" s="120"/>
      <c r="EK786" s="120"/>
      <c r="EL786" s="120"/>
      <c r="EM786" s="120"/>
      <c r="EN786" s="120"/>
      <c r="EO786" s="120"/>
      <c r="EP786" s="120"/>
      <c r="EQ786" s="120"/>
      <c r="ER786" s="120"/>
      <c r="ES786" s="120"/>
      <c r="ET786" s="120"/>
      <c r="EU786" s="120"/>
      <c r="EV786" s="120"/>
      <c r="EW786" s="120"/>
      <c r="EX786" s="120"/>
      <c r="EY786" s="120"/>
      <c r="EZ786" s="120"/>
      <c r="FA786" s="120"/>
      <c r="FB786" s="120"/>
      <c r="FC786" s="120"/>
      <c r="FD786" s="120"/>
      <c r="FE786" s="120"/>
      <c r="FF786" s="24"/>
      <c r="FG786" s="24"/>
      <c r="FH786" s="24"/>
      <c r="FI786" s="24"/>
      <c r="FJ786" s="24"/>
      <c r="FK786" s="24"/>
      <c r="FL786" s="75"/>
      <c r="FM786" s="75"/>
      <c r="FN786" s="76"/>
    </row>
    <row r="787" spans="1:170">
      <c r="A787" s="24"/>
      <c r="B787" s="183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39"/>
      <c r="CD787" s="239"/>
      <c r="CE787" s="239"/>
      <c r="CF787" s="239"/>
      <c r="CG787" s="239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"/>
      <c r="DB787" s="2"/>
      <c r="DC787" s="120"/>
      <c r="DD787" s="120"/>
      <c r="DE787" s="120"/>
      <c r="DF787" s="120"/>
      <c r="DG787" s="120"/>
      <c r="DH787" s="120"/>
      <c r="DI787" s="120"/>
      <c r="DJ787" s="120"/>
      <c r="DK787" s="120"/>
      <c r="DL787" s="120"/>
      <c r="DM787" s="120"/>
      <c r="DN787" s="120"/>
      <c r="DO787" s="120"/>
      <c r="DP787" s="120"/>
      <c r="DQ787" s="120"/>
      <c r="DR787" s="120"/>
      <c r="DS787" s="120"/>
      <c r="DT787" s="120"/>
      <c r="DU787" s="120"/>
      <c r="DV787" s="120"/>
      <c r="DW787" s="120"/>
      <c r="DX787" s="120"/>
      <c r="DY787" s="120"/>
      <c r="DZ787" s="120"/>
      <c r="EA787" s="120"/>
      <c r="EB787" s="120"/>
      <c r="EC787" s="120"/>
      <c r="ED787" s="120"/>
      <c r="EE787" s="120"/>
      <c r="EF787" s="120"/>
      <c r="EG787" s="120"/>
      <c r="EH787" s="120"/>
      <c r="EI787" s="120"/>
      <c r="EJ787" s="120"/>
      <c r="EK787" s="120"/>
      <c r="EL787" s="120"/>
      <c r="EM787" s="120"/>
      <c r="EN787" s="120"/>
      <c r="EO787" s="120"/>
      <c r="EP787" s="120"/>
      <c r="EQ787" s="120"/>
      <c r="ER787" s="120"/>
      <c r="ES787" s="120"/>
      <c r="ET787" s="120"/>
      <c r="EU787" s="120"/>
      <c r="EV787" s="120"/>
      <c r="EW787" s="120"/>
      <c r="EX787" s="120"/>
      <c r="EY787" s="120"/>
      <c r="EZ787" s="120"/>
      <c r="FA787" s="120"/>
      <c r="FB787" s="120"/>
      <c r="FC787" s="120"/>
      <c r="FD787" s="120"/>
      <c r="FE787" s="120"/>
      <c r="FF787" s="24"/>
      <c r="FG787" s="24"/>
      <c r="FH787" s="24"/>
      <c r="FI787" s="24"/>
      <c r="FJ787" s="24"/>
      <c r="FK787" s="24"/>
      <c r="FL787" s="75"/>
      <c r="FM787" s="75"/>
      <c r="FN787" s="76"/>
    </row>
    <row r="788" spans="1:170">
      <c r="A788" s="24"/>
      <c r="B788" s="183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39"/>
      <c r="CD788" s="239"/>
      <c r="CE788" s="239"/>
      <c r="CF788" s="239"/>
      <c r="CG788" s="239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"/>
      <c r="DB788" s="2"/>
      <c r="DC788" s="120"/>
      <c r="DD788" s="120"/>
      <c r="DE788" s="120"/>
      <c r="DF788" s="120"/>
      <c r="DG788" s="120"/>
      <c r="DH788" s="120"/>
      <c r="DI788" s="120"/>
      <c r="DJ788" s="120"/>
      <c r="DK788" s="120"/>
      <c r="DL788" s="120"/>
      <c r="DM788" s="120"/>
      <c r="DN788" s="120"/>
      <c r="DO788" s="120"/>
      <c r="DP788" s="120"/>
      <c r="DQ788" s="120"/>
      <c r="DR788" s="120"/>
      <c r="DS788" s="120"/>
      <c r="DT788" s="120"/>
      <c r="DU788" s="120"/>
      <c r="DV788" s="120"/>
      <c r="DW788" s="120"/>
      <c r="DX788" s="120"/>
      <c r="DY788" s="120"/>
      <c r="DZ788" s="120"/>
      <c r="EA788" s="120"/>
      <c r="EB788" s="120"/>
      <c r="EC788" s="120"/>
      <c r="ED788" s="120"/>
      <c r="EE788" s="120"/>
      <c r="EF788" s="120"/>
      <c r="EG788" s="120"/>
      <c r="EH788" s="120"/>
      <c r="EI788" s="120"/>
      <c r="EJ788" s="120"/>
      <c r="EK788" s="120"/>
      <c r="EL788" s="120"/>
      <c r="EM788" s="120"/>
      <c r="EN788" s="120"/>
      <c r="EO788" s="120"/>
      <c r="EP788" s="120"/>
      <c r="EQ788" s="120"/>
      <c r="ER788" s="120"/>
      <c r="ES788" s="120"/>
      <c r="ET788" s="120"/>
      <c r="EU788" s="120"/>
      <c r="EV788" s="120"/>
      <c r="EW788" s="120"/>
      <c r="EX788" s="120"/>
      <c r="EY788" s="120"/>
      <c r="EZ788" s="120"/>
      <c r="FA788" s="120"/>
      <c r="FB788" s="120"/>
      <c r="FC788" s="120"/>
      <c r="FD788" s="120"/>
      <c r="FE788" s="120"/>
      <c r="FF788" s="24"/>
      <c r="FG788" s="24"/>
      <c r="FH788" s="24"/>
      <c r="FI788" s="24"/>
      <c r="FJ788" s="24"/>
      <c r="FK788" s="24"/>
      <c r="FL788" s="75"/>
      <c r="FM788" s="75"/>
      <c r="FN788" s="76"/>
    </row>
    <row r="789" spans="1:170">
      <c r="A789" s="24"/>
      <c r="B789" s="183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39"/>
      <c r="CD789" s="239"/>
      <c r="CE789" s="239"/>
      <c r="CF789" s="239"/>
      <c r="CG789" s="239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"/>
      <c r="DB789" s="2"/>
      <c r="DC789" s="120"/>
      <c r="DD789" s="120"/>
      <c r="DE789" s="120"/>
      <c r="DF789" s="120"/>
      <c r="DG789" s="120"/>
      <c r="DH789" s="120"/>
      <c r="DI789" s="120"/>
      <c r="DJ789" s="120"/>
      <c r="DK789" s="120"/>
      <c r="DL789" s="120"/>
      <c r="DM789" s="120"/>
      <c r="DN789" s="120"/>
      <c r="DO789" s="120"/>
      <c r="DP789" s="120"/>
      <c r="DQ789" s="120"/>
      <c r="DR789" s="120"/>
      <c r="DS789" s="120"/>
      <c r="DT789" s="120"/>
      <c r="DU789" s="120"/>
      <c r="DV789" s="120"/>
      <c r="DW789" s="120"/>
      <c r="DX789" s="120"/>
      <c r="DY789" s="120"/>
      <c r="DZ789" s="120"/>
      <c r="EA789" s="120"/>
      <c r="EB789" s="120"/>
      <c r="EC789" s="120"/>
      <c r="ED789" s="120"/>
      <c r="EE789" s="120"/>
      <c r="EF789" s="120"/>
      <c r="EG789" s="120"/>
      <c r="EH789" s="120"/>
      <c r="EI789" s="120"/>
      <c r="EJ789" s="120"/>
      <c r="EK789" s="120"/>
      <c r="EL789" s="120"/>
      <c r="EM789" s="120"/>
      <c r="EN789" s="120"/>
      <c r="EO789" s="120"/>
      <c r="EP789" s="120"/>
      <c r="EQ789" s="120"/>
      <c r="ER789" s="120"/>
      <c r="ES789" s="120"/>
      <c r="ET789" s="120"/>
      <c r="EU789" s="120"/>
      <c r="EV789" s="120"/>
      <c r="EW789" s="120"/>
      <c r="EX789" s="120"/>
      <c r="EY789" s="120"/>
      <c r="EZ789" s="120"/>
      <c r="FA789" s="120"/>
      <c r="FB789" s="120"/>
      <c r="FC789" s="120"/>
      <c r="FD789" s="120"/>
      <c r="FE789" s="120"/>
      <c r="FF789" s="24"/>
      <c r="FG789" s="24"/>
      <c r="FH789" s="24"/>
      <c r="FI789" s="24"/>
      <c r="FJ789" s="24"/>
      <c r="FK789" s="24"/>
      <c r="FL789" s="75"/>
      <c r="FM789" s="75"/>
      <c r="FN789" s="76"/>
    </row>
    <row r="790" spans="1:170">
      <c r="A790" s="24"/>
      <c r="B790" s="183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39"/>
      <c r="CD790" s="239"/>
      <c r="CE790" s="239"/>
      <c r="CF790" s="239"/>
      <c r="CG790" s="239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"/>
      <c r="DB790" s="2"/>
      <c r="DC790" s="120"/>
      <c r="DD790" s="120"/>
      <c r="DE790" s="120"/>
      <c r="DF790" s="120"/>
      <c r="DG790" s="120"/>
      <c r="DH790" s="120"/>
      <c r="DI790" s="120"/>
      <c r="DJ790" s="120"/>
      <c r="DK790" s="120"/>
      <c r="DL790" s="120"/>
      <c r="DM790" s="120"/>
      <c r="DN790" s="120"/>
      <c r="DO790" s="120"/>
      <c r="DP790" s="120"/>
      <c r="DQ790" s="120"/>
      <c r="DR790" s="120"/>
      <c r="DS790" s="120"/>
      <c r="DT790" s="120"/>
      <c r="DU790" s="120"/>
      <c r="DV790" s="120"/>
      <c r="DW790" s="120"/>
      <c r="DX790" s="120"/>
      <c r="DY790" s="120"/>
      <c r="DZ790" s="120"/>
      <c r="EA790" s="120"/>
      <c r="EB790" s="120"/>
      <c r="EC790" s="120"/>
      <c r="ED790" s="120"/>
      <c r="EE790" s="120"/>
      <c r="EF790" s="120"/>
      <c r="EG790" s="120"/>
      <c r="EH790" s="120"/>
      <c r="EI790" s="120"/>
      <c r="EJ790" s="120"/>
      <c r="EK790" s="120"/>
      <c r="EL790" s="120"/>
      <c r="EM790" s="120"/>
      <c r="EN790" s="120"/>
      <c r="EO790" s="120"/>
      <c r="EP790" s="120"/>
      <c r="EQ790" s="120"/>
      <c r="ER790" s="120"/>
      <c r="ES790" s="120"/>
      <c r="ET790" s="120"/>
      <c r="EU790" s="120"/>
      <c r="EV790" s="120"/>
      <c r="EW790" s="120"/>
      <c r="EX790" s="120"/>
      <c r="EY790" s="120"/>
      <c r="EZ790" s="120"/>
      <c r="FA790" s="120"/>
      <c r="FB790" s="120"/>
      <c r="FC790" s="120"/>
      <c r="FD790" s="120"/>
      <c r="FE790" s="120"/>
      <c r="FF790" s="24"/>
      <c r="FG790" s="24"/>
      <c r="FH790" s="24"/>
      <c r="FI790" s="24"/>
      <c r="FJ790" s="24"/>
      <c r="FK790" s="24"/>
      <c r="FL790" s="75"/>
      <c r="FM790" s="75"/>
      <c r="FN790" s="76"/>
    </row>
    <row r="791" spans="1:170">
      <c r="A791" s="24"/>
      <c r="B791" s="183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39"/>
      <c r="CD791" s="239"/>
      <c r="CE791" s="239"/>
      <c r="CF791" s="239"/>
      <c r="CG791" s="239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"/>
      <c r="DB791" s="2"/>
      <c r="DC791" s="239"/>
      <c r="DD791" s="239"/>
      <c r="DE791" s="239"/>
      <c r="DF791" s="239"/>
      <c r="DG791" s="239"/>
      <c r="DH791" s="24"/>
      <c r="DI791" s="24"/>
      <c r="DJ791" s="24"/>
      <c r="DK791" s="24"/>
      <c r="DL791" s="239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"/>
      <c r="EG791" s="2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39"/>
      <c r="ES791" s="239"/>
      <c r="ET791" s="239"/>
      <c r="EU791" s="24"/>
      <c r="EV791" s="24"/>
      <c r="EW791" s="24"/>
      <c r="EX791" s="24"/>
      <c r="EY791" s="24"/>
      <c r="EZ791" s="239"/>
      <c r="FA791" s="239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75"/>
      <c r="FM791" s="75"/>
      <c r="FN791" s="76"/>
    </row>
    <row r="792" spans="1:170">
      <c r="A792" s="24"/>
      <c r="B792" s="183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39"/>
      <c r="CD792" s="239"/>
      <c r="CE792" s="239"/>
      <c r="CF792" s="239"/>
      <c r="CG792" s="239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"/>
      <c r="DB792" s="2"/>
      <c r="DC792" s="239"/>
      <c r="DD792" s="239"/>
      <c r="DE792" s="239"/>
      <c r="DF792" s="239"/>
      <c r="DG792" s="239"/>
      <c r="DH792" s="24"/>
      <c r="DI792" s="24"/>
      <c r="DJ792" s="24"/>
      <c r="DK792" s="24"/>
      <c r="DL792" s="239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"/>
      <c r="EG792" s="2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39"/>
      <c r="ES792" s="239"/>
      <c r="ET792" s="239"/>
      <c r="EU792" s="24"/>
      <c r="EV792" s="24"/>
      <c r="EW792" s="24"/>
      <c r="EX792" s="24"/>
      <c r="EY792" s="24"/>
      <c r="EZ792" s="239"/>
      <c r="FA792" s="239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75"/>
      <c r="FM792" s="75"/>
      <c r="FN792" s="76"/>
    </row>
    <row r="793" spans="1:170">
      <c r="A793" s="24"/>
      <c r="B793" s="183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39"/>
      <c r="CD793" s="239"/>
      <c r="CE793" s="239"/>
      <c r="CF793" s="239"/>
      <c r="CG793" s="239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"/>
      <c r="DB793" s="2"/>
      <c r="DC793" s="239"/>
      <c r="DD793" s="239"/>
      <c r="DE793" s="239"/>
      <c r="DF793" s="239"/>
      <c r="DG793" s="239"/>
      <c r="DH793" s="24"/>
      <c r="DI793" s="24"/>
      <c r="DJ793" s="24"/>
      <c r="DK793" s="24"/>
      <c r="DL793" s="239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"/>
      <c r="EG793" s="2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39"/>
      <c r="ES793" s="239"/>
      <c r="ET793" s="239"/>
      <c r="EU793" s="24"/>
      <c r="EV793" s="24"/>
      <c r="EW793" s="24"/>
      <c r="EX793" s="24"/>
      <c r="EY793" s="24"/>
      <c r="EZ793" s="239"/>
      <c r="FA793" s="239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75"/>
      <c r="FM793" s="75"/>
      <c r="FN793" s="76"/>
    </row>
    <row r="794" spans="1:170">
      <c r="A794" s="24"/>
      <c r="B794" s="183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39"/>
      <c r="CD794" s="239"/>
      <c r="CE794" s="239"/>
      <c r="CF794" s="239"/>
      <c r="CG794" s="239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"/>
      <c r="DB794" s="2"/>
      <c r="DC794" s="239"/>
      <c r="DD794" s="239"/>
      <c r="DE794" s="239"/>
      <c r="DF794" s="239"/>
      <c r="DG794" s="239"/>
      <c r="DH794" s="24"/>
      <c r="DI794" s="24"/>
      <c r="DJ794" s="24"/>
      <c r="DK794" s="24"/>
      <c r="DL794" s="239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"/>
      <c r="EG794" s="2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39"/>
      <c r="ES794" s="239"/>
      <c r="ET794" s="239"/>
      <c r="EU794" s="24"/>
      <c r="EV794" s="24"/>
      <c r="EW794" s="24"/>
      <c r="EX794" s="24"/>
      <c r="EY794" s="24"/>
      <c r="EZ794" s="239"/>
      <c r="FA794" s="239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75"/>
      <c r="FM794" s="75"/>
      <c r="FN794" s="76"/>
    </row>
    <row r="795" spans="1:170">
      <c r="A795" s="24"/>
      <c r="B795" s="183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39"/>
      <c r="CD795" s="239"/>
      <c r="CE795" s="239"/>
      <c r="CF795" s="239"/>
      <c r="CG795" s="239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"/>
      <c r="DB795" s="2"/>
      <c r="DC795" s="239"/>
      <c r="DD795" s="239"/>
      <c r="DE795" s="239"/>
      <c r="DF795" s="239"/>
      <c r="DG795" s="239"/>
      <c r="DH795" s="24"/>
      <c r="DI795" s="24"/>
      <c r="DJ795" s="24"/>
      <c r="DK795" s="24"/>
      <c r="DL795" s="239"/>
      <c r="DM795" s="24"/>
      <c r="DN795" s="24"/>
      <c r="DO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"/>
      <c r="EG795" s="2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39"/>
      <c r="ES795" s="239"/>
      <c r="ET795" s="239"/>
      <c r="EU795" s="24"/>
      <c r="EV795" s="24"/>
      <c r="EW795" s="24"/>
      <c r="EX795" s="24"/>
      <c r="EY795" s="24"/>
      <c r="EZ795" s="239"/>
      <c r="FA795" s="239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75"/>
      <c r="FM795" s="75"/>
      <c r="FN795" s="76"/>
    </row>
    <row r="796" spans="1:170">
      <c r="A796" s="24"/>
      <c r="B796" s="183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39"/>
      <c r="CD796" s="239"/>
      <c r="CE796" s="239"/>
      <c r="CF796" s="239"/>
      <c r="CG796" s="239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"/>
      <c r="DB796" s="2"/>
      <c r="DC796" s="239"/>
      <c r="DD796" s="239"/>
      <c r="DE796" s="239"/>
      <c r="DF796" s="239"/>
      <c r="DG796" s="239"/>
      <c r="DH796" s="24"/>
      <c r="DI796" s="24"/>
      <c r="DJ796" s="24"/>
      <c r="DK796" s="24"/>
      <c r="DL796" s="239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"/>
      <c r="EG796" s="2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39"/>
      <c r="ES796" s="239"/>
      <c r="ET796" s="239"/>
      <c r="EU796" s="24"/>
      <c r="EV796" s="24"/>
      <c r="EW796" s="24"/>
      <c r="EX796" s="24"/>
      <c r="EY796" s="24"/>
      <c r="EZ796" s="239"/>
      <c r="FA796" s="239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75"/>
      <c r="FM796" s="75"/>
      <c r="FN796" s="76"/>
    </row>
    <row r="797" spans="1:170">
      <c r="A797" s="24"/>
      <c r="B797" s="183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39"/>
      <c r="CD797" s="239"/>
      <c r="CE797" s="239"/>
      <c r="CF797" s="239"/>
      <c r="CG797" s="239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"/>
      <c r="DB797" s="2"/>
      <c r="DC797" s="239"/>
      <c r="DD797" s="239"/>
      <c r="DE797" s="239"/>
      <c r="DF797" s="239"/>
      <c r="DG797" s="239"/>
      <c r="DH797" s="24"/>
      <c r="DI797" s="24"/>
      <c r="DJ797" s="24"/>
      <c r="DK797" s="24"/>
      <c r="DL797" s="239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"/>
      <c r="EG797" s="2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39"/>
      <c r="ES797" s="239"/>
      <c r="ET797" s="239"/>
      <c r="EU797" s="24"/>
      <c r="EV797" s="24"/>
      <c r="EW797" s="24"/>
      <c r="EX797" s="24"/>
      <c r="EY797" s="24"/>
      <c r="EZ797" s="239"/>
      <c r="FA797" s="239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75"/>
      <c r="FM797" s="75"/>
      <c r="FN797" s="76"/>
    </row>
    <row r="798" spans="1:170">
      <c r="A798" s="24"/>
      <c r="B798" s="183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39"/>
      <c r="CD798" s="239"/>
      <c r="CE798" s="239"/>
      <c r="CF798" s="239"/>
      <c r="CG798" s="239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"/>
      <c r="DB798" s="2"/>
      <c r="DC798" s="239"/>
      <c r="DD798" s="239"/>
      <c r="DE798" s="239"/>
      <c r="DF798" s="239"/>
      <c r="DG798" s="239"/>
      <c r="DH798" s="24"/>
      <c r="DI798" s="24"/>
      <c r="DJ798" s="24"/>
      <c r="DK798" s="24"/>
      <c r="DL798" s="239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"/>
      <c r="EG798" s="2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39"/>
      <c r="ES798" s="239"/>
      <c r="ET798" s="239"/>
      <c r="EU798" s="24"/>
      <c r="EV798" s="24"/>
      <c r="EW798" s="24"/>
      <c r="EX798" s="24"/>
      <c r="EY798" s="24"/>
      <c r="EZ798" s="239"/>
      <c r="FA798" s="239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75"/>
      <c r="FM798" s="75"/>
      <c r="FN798" s="76"/>
    </row>
    <row r="799" spans="1:170">
      <c r="A799" s="24"/>
      <c r="B799" s="183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39"/>
      <c r="CD799" s="239"/>
      <c r="CE799" s="239"/>
      <c r="CF799" s="239"/>
      <c r="CG799" s="239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"/>
      <c r="DB799" s="2"/>
      <c r="DC799" s="239"/>
      <c r="DD799" s="239"/>
      <c r="DE799" s="239"/>
      <c r="DF799" s="239"/>
      <c r="DG799" s="239"/>
      <c r="DH799" s="24"/>
      <c r="DI799" s="24"/>
      <c r="DJ799" s="24"/>
      <c r="DK799" s="24"/>
      <c r="DL799" s="239"/>
      <c r="DM799" s="24"/>
      <c r="DN799" s="24"/>
      <c r="DO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"/>
      <c r="EG799" s="2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39"/>
      <c r="ES799" s="239"/>
      <c r="ET799" s="239"/>
      <c r="EU799" s="24"/>
      <c r="EV799" s="24"/>
      <c r="EW799" s="24"/>
      <c r="EX799" s="24"/>
      <c r="EY799" s="24"/>
      <c r="EZ799" s="239"/>
      <c r="FA799" s="239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75"/>
      <c r="FM799" s="75"/>
      <c r="FN799" s="76"/>
    </row>
    <row r="800" spans="1:170">
      <c r="A800" s="24"/>
      <c r="B800" s="183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39"/>
      <c r="CD800" s="239"/>
      <c r="CE800" s="239"/>
      <c r="CF800" s="239"/>
      <c r="CG800" s="239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"/>
      <c r="DB800" s="2"/>
      <c r="DC800" s="239"/>
      <c r="DD800" s="239"/>
      <c r="DE800" s="239"/>
      <c r="DF800" s="239"/>
      <c r="DG800" s="239"/>
      <c r="DH800" s="24"/>
      <c r="DI800" s="24"/>
      <c r="DJ800" s="24"/>
      <c r="DK800" s="24"/>
      <c r="DL800" s="239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"/>
      <c r="EG800" s="2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39"/>
      <c r="ES800" s="239"/>
      <c r="ET800" s="239"/>
      <c r="EU800" s="24"/>
      <c r="EV800" s="24"/>
      <c r="EW800" s="24"/>
      <c r="EX800" s="24"/>
      <c r="EY800" s="24"/>
      <c r="EZ800" s="239"/>
      <c r="FA800" s="239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75"/>
      <c r="FM800" s="75"/>
      <c r="FN800" s="76"/>
    </row>
    <row r="801" spans="1:170">
      <c r="A801" s="24"/>
      <c r="B801" s="183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39"/>
      <c r="CD801" s="239"/>
      <c r="CE801" s="239"/>
      <c r="CF801" s="239"/>
      <c r="CG801" s="239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"/>
      <c r="DB801" s="2"/>
      <c r="DC801" s="239"/>
      <c r="DD801" s="239"/>
      <c r="DE801" s="239"/>
      <c r="DF801" s="239"/>
      <c r="DG801" s="239"/>
      <c r="DH801" s="24"/>
      <c r="DI801" s="24"/>
      <c r="DJ801" s="24"/>
      <c r="DK801" s="24"/>
      <c r="DL801" s="239"/>
      <c r="DM801" s="24"/>
      <c r="DN801" s="24"/>
      <c r="DO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"/>
      <c r="EG801" s="2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39"/>
      <c r="ES801" s="239"/>
      <c r="ET801" s="239"/>
      <c r="EU801" s="24"/>
      <c r="EV801" s="24"/>
      <c r="EW801" s="24"/>
      <c r="EX801" s="24"/>
      <c r="EY801" s="24"/>
      <c r="EZ801" s="239"/>
      <c r="FA801" s="239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75"/>
      <c r="FM801" s="75"/>
      <c r="FN801" s="76"/>
    </row>
    <row r="802" spans="1:170">
      <c r="A802" s="24"/>
      <c r="B802" s="183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39"/>
      <c r="CD802" s="239"/>
      <c r="CE802" s="239"/>
      <c r="CF802" s="239"/>
      <c r="CG802" s="239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"/>
      <c r="DB802" s="2"/>
      <c r="DC802" s="239"/>
      <c r="DD802" s="239"/>
      <c r="DE802" s="239"/>
      <c r="DF802" s="239"/>
      <c r="DG802" s="239"/>
      <c r="DH802" s="24"/>
      <c r="DI802" s="24"/>
      <c r="DJ802" s="24"/>
      <c r="DK802" s="24"/>
      <c r="DL802" s="239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"/>
      <c r="EG802" s="2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39"/>
      <c r="ES802" s="239"/>
      <c r="ET802" s="239"/>
      <c r="EU802" s="24"/>
      <c r="EV802" s="24"/>
      <c r="EW802" s="24"/>
      <c r="EX802" s="24"/>
      <c r="EY802" s="24"/>
      <c r="EZ802" s="239"/>
      <c r="FA802" s="239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75"/>
      <c r="FM802" s="75"/>
      <c r="FN802" s="76"/>
    </row>
    <row r="803" spans="1:170">
      <c r="A803" s="24"/>
      <c r="B803" s="183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39"/>
      <c r="CD803" s="239"/>
      <c r="CE803" s="239"/>
      <c r="CF803" s="239"/>
      <c r="CG803" s="239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"/>
      <c r="DB803" s="2"/>
      <c r="DC803" s="239"/>
      <c r="DD803" s="239"/>
      <c r="DE803" s="239"/>
      <c r="DF803" s="239"/>
      <c r="DG803" s="239"/>
      <c r="DH803" s="24"/>
      <c r="DI803" s="24"/>
      <c r="DJ803" s="24"/>
      <c r="DK803" s="24"/>
      <c r="DL803" s="239"/>
      <c r="DM803" s="24"/>
      <c r="DN803" s="24"/>
      <c r="DO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"/>
      <c r="EG803" s="2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39"/>
      <c r="ES803" s="239"/>
      <c r="ET803" s="239"/>
      <c r="EU803" s="24"/>
      <c r="EV803" s="24"/>
      <c r="EW803" s="24"/>
      <c r="EX803" s="24"/>
      <c r="EY803" s="24"/>
      <c r="EZ803" s="239"/>
      <c r="FA803" s="239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75"/>
      <c r="FM803" s="75"/>
      <c r="FN803" s="76"/>
    </row>
    <row r="804" spans="1:170">
      <c r="A804" s="24"/>
      <c r="B804" s="183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39"/>
      <c r="CD804" s="239"/>
      <c r="CE804" s="239"/>
      <c r="CF804" s="239"/>
      <c r="CG804" s="239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"/>
      <c r="DB804" s="2"/>
      <c r="DC804" s="239"/>
      <c r="DD804" s="239"/>
      <c r="DE804" s="239"/>
      <c r="DF804" s="239"/>
      <c r="DG804" s="239"/>
      <c r="DH804" s="24"/>
      <c r="DI804" s="24"/>
      <c r="DJ804" s="24"/>
      <c r="DK804" s="24"/>
      <c r="DL804" s="239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"/>
      <c r="EG804" s="2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39"/>
      <c r="ES804" s="239"/>
      <c r="ET804" s="239"/>
      <c r="EU804" s="24"/>
      <c r="EV804" s="24"/>
      <c r="EW804" s="24"/>
      <c r="EX804" s="24"/>
      <c r="EY804" s="24"/>
      <c r="EZ804" s="239"/>
      <c r="FA804" s="239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75"/>
      <c r="FM804" s="75"/>
      <c r="FN804" s="76"/>
    </row>
    <row r="805" spans="1:170">
      <c r="A805" s="24"/>
      <c r="B805" s="183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39"/>
      <c r="CD805" s="239"/>
      <c r="CE805" s="239"/>
      <c r="CF805" s="239"/>
      <c r="CG805" s="239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  <c r="DA805" s="2"/>
      <c r="DB805" s="2"/>
      <c r="DC805" s="239"/>
      <c r="DD805" s="239"/>
      <c r="DE805" s="239"/>
      <c r="DF805" s="239"/>
      <c r="DG805" s="239"/>
      <c r="DH805" s="24"/>
      <c r="DI805" s="24"/>
      <c r="DJ805" s="24"/>
      <c r="DK805" s="24"/>
      <c r="DL805" s="239"/>
      <c r="DM805" s="24"/>
      <c r="DN805" s="24"/>
      <c r="DO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"/>
      <c r="EG805" s="2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39"/>
      <c r="ES805" s="239"/>
      <c r="ET805" s="239"/>
      <c r="EU805" s="24"/>
      <c r="EV805" s="24"/>
      <c r="EW805" s="24"/>
      <c r="EX805" s="24"/>
      <c r="EY805" s="24"/>
      <c r="EZ805" s="239"/>
      <c r="FA805" s="239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75"/>
      <c r="FM805" s="75"/>
      <c r="FN805" s="76"/>
    </row>
    <row r="806" spans="1:170">
      <c r="A806" s="24"/>
      <c r="B806" s="183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39"/>
      <c r="CD806" s="239"/>
      <c r="CE806" s="239"/>
      <c r="CF806" s="239"/>
      <c r="CG806" s="239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"/>
      <c r="DB806" s="2"/>
      <c r="DC806" s="239"/>
      <c r="DD806" s="239"/>
      <c r="DE806" s="239"/>
      <c r="DF806" s="239"/>
      <c r="DG806" s="239"/>
      <c r="DH806" s="24"/>
      <c r="DI806" s="24"/>
      <c r="DJ806" s="24"/>
      <c r="DK806" s="24"/>
      <c r="DL806" s="239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"/>
      <c r="EG806" s="2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39"/>
      <c r="ES806" s="239"/>
      <c r="ET806" s="239"/>
      <c r="EU806" s="24"/>
      <c r="EV806" s="24"/>
      <c r="EW806" s="24"/>
      <c r="EX806" s="24"/>
      <c r="EY806" s="24"/>
      <c r="EZ806" s="239"/>
      <c r="FA806" s="239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75"/>
      <c r="FM806" s="75"/>
      <c r="FN806" s="76"/>
    </row>
    <row r="807" spans="1:170">
      <c r="A807" s="24"/>
      <c r="B807" s="183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39"/>
      <c r="CD807" s="239"/>
      <c r="CE807" s="239"/>
      <c r="CF807" s="239"/>
      <c r="CG807" s="239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  <c r="DA807" s="2"/>
      <c r="DB807" s="2"/>
      <c r="DC807" s="239"/>
      <c r="DD807" s="239"/>
      <c r="DE807" s="239"/>
      <c r="DF807" s="239"/>
      <c r="DG807" s="239"/>
      <c r="DH807" s="24"/>
      <c r="DI807" s="24"/>
      <c r="DJ807" s="24"/>
      <c r="DK807" s="24"/>
      <c r="DL807" s="239"/>
      <c r="DM807" s="24"/>
      <c r="DN807" s="24"/>
      <c r="DO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"/>
      <c r="EG807" s="2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39"/>
      <c r="ES807" s="239"/>
      <c r="ET807" s="239"/>
      <c r="EU807" s="24"/>
      <c r="EV807" s="24"/>
      <c r="EW807" s="24"/>
      <c r="EX807" s="24"/>
      <c r="EY807" s="24"/>
      <c r="EZ807" s="239"/>
      <c r="FA807" s="239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75"/>
      <c r="FM807" s="75"/>
      <c r="FN807" s="76"/>
    </row>
    <row r="808" spans="1:170">
      <c r="A808" s="24"/>
      <c r="B808" s="183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39"/>
      <c r="CD808" s="239"/>
      <c r="CE808" s="239"/>
      <c r="CF808" s="239"/>
      <c r="CG808" s="239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"/>
      <c r="DB808" s="2"/>
      <c r="DC808" s="239"/>
      <c r="DD808" s="239"/>
      <c r="DE808" s="239"/>
      <c r="DF808" s="239"/>
      <c r="DG808" s="239"/>
      <c r="DH808" s="24"/>
      <c r="DI808" s="24"/>
      <c r="DJ808" s="24"/>
      <c r="DK808" s="24"/>
      <c r="DL808" s="239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"/>
      <c r="EG808" s="2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39"/>
      <c r="ES808" s="239"/>
      <c r="ET808" s="239"/>
      <c r="EU808" s="24"/>
      <c r="EV808" s="24"/>
      <c r="EW808" s="24"/>
      <c r="EX808" s="24"/>
      <c r="EY808" s="24"/>
      <c r="EZ808" s="239"/>
      <c r="FA808" s="239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75"/>
      <c r="FM808" s="75"/>
      <c r="FN808" s="76"/>
    </row>
    <row r="809" spans="1:170">
      <c r="A809" s="24"/>
      <c r="B809" s="183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39"/>
      <c r="CD809" s="239"/>
      <c r="CE809" s="239"/>
      <c r="CF809" s="239"/>
      <c r="CG809" s="239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  <c r="DA809" s="2"/>
      <c r="DB809" s="2"/>
      <c r="DC809" s="239"/>
      <c r="DD809" s="239"/>
      <c r="DE809" s="239"/>
      <c r="DF809" s="239"/>
      <c r="DG809" s="239"/>
      <c r="DH809" s="24"/>
      <c r="DI809" s="24"/>
      <c r="DJ809" s="24"/>
      <c r="DK809" s="24"/>
      <c r="DL809" s="239"/>
      <c r="DM809" s="24"/>
      <c r="DN809" s="24"/>
      <c r="DO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"/>
      <c r="EG809" s="2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39"/>
      <c r="ES809" s="239"/>
      <c r="ET809" s="239"/>
      <c r="EU809" s="24"/>
      <c r="EV809" s="24"/>
      <c r="EW809" s="24"/>
      <c r="EX809" s="24"/>
      <c r="EY809" s="24"/>
      <c r="EZ809" s="239"/>
      <c r="FA809" s="239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75"/>
      <c r="FM809" s="75"/>
      <c r="FN809" s="76"/>
    </row>
    <row r="810" spans="1:170">
      <c r="A810" s="24"/>
      <c r="B810" s="183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39"/>
      <c r="CD810" s="239"/>
      <c r="CE810" s="239"/>
      <c r="CF810" s="239"/>
      <c r="CG810" s="239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"/>
      <c r="DB810" s="2"/>
      <c r="DC810" s="239"/>
      <c r="DD810" s="239"/>
      <c r="DE810" s="239"/>
      <c r="DF810" s="239"/>
      <c r="DG810" s="239"/>
      <c r="DH810" s="24"/>
      <c r="DI810" s="24"/>
      <c r="DJ810" s="24"/>
      <c r="DK810" s="24"/>
      <c r="DL810" s="239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"/>
      <c r="EG810" s="2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39"/>
      <c r="ES810" s="239"/>
      <c r="ET810" s="239"/>
      <c r="EU810" s="24"/>
      <c r="EV810" s="24"/>
      <c r="EW810" s="24"/>
      <c r="EX810" s="24"/>
      <c r="EY810" s="24"/>
      <c r="EZ810" s="239"/>
      <c r="FA810" s="239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75"/>
      <c r="FM810" s="75"/>
      <c r="FN810" s="76"/>
    </row>
    <row r="811" spans="1:170">
      <c r="A811" s="24"/>
      <c r="B811" s="183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39"/>
      <c r="CD811" s="239"/>
      <c r="CE811" s="239"/>
      <c r="CF811" s="239"/>
      <c r="CG811" s="239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  <c r="DA811" s="2"/>
      <c r="DB811" s="2"/>
      <c r="DC811" s="239"/>
      <c r="DD811" s="239"/>
      <c r="DE811" s="239"/>
      <c r="DF811" s="239"/>
      <c r="DG811" s="239"/>
      <c r="DH811" s="24"/>
      <c r="DI811" s="24"/>
      <c r="DJ811" s="24"/>
      <c r="DK811" s="24"/>
      <c r="DL811" s="239"/>
      <c r="DM811" s="24"/>
      <c r="DN811" s="24"/>
      <c r="DO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"/>
      <c r="EG811" s="2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39"/>
      <c r="ES811" s="239"/>
      <c r="ET811" s="239"/>
      <c r="EU811" s="24"/>
      <c r="EV811" s="24"/>
      <c r="EW811" s="24"/>
      <c r="EX811" s="24"/>
      <c r="EY811" s="24"/>
      <c r="EZ811" s="239"/>
      <c r="FA811" s="239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75"/>
      <c r="FM811" s="75"/>
      <c r="FN811" s="76"/>
    </row>
    <row r="812" spans="1:170">
      <c r="A812" s="24"/>
      <c r="B812" s="183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39"/>
      <c r="CD812" s="239"/>
      <c r="CE812" s="239"/>
      <c r="CF812" s="239"/>
      <c r="CG812" s="239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"/>
      <c r="DB812" s="2"/>
      <c r="DC812" s="239"/>
      <c r="DD812" s="239"/>
      <c r="DE812" s="239"/>
      <c r="DF812" s="239"/>
      <c r="DG812" s="239"/>
      <c r="DH812" s="24"/>
      <c r="DI812" s="24"/>
      <c r="DJ812" s="24"/>
      <c r="DK812" s="24"/>
      <c r="DL812" s="239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"/>
      <c r="EG812" s="2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39"/>
      <c r="ES812" s="239"/>
      <c r="ET812" s="239"/>
      <c r="EU812" s="24"/>
      <c r="EV812" s="24"/>
      <c r="EW812" s="24"/>
      <c r="EX812" s="24"/>
      <c r="EY812" s="24"/>
      <c r="EZ812" s="239"/>
      <c r="FA812" s="239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75"/>
      <c r="FM812" s="75"/>
      <c r="FN812" s="76"/>
    </row>
    <row r="813" spans="1:170">
      <c r="A813" s="24"/>
      <c r="B813" s="183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39"/>
      <c r="CD813" s="239"/>
      <c r="CE813" s="239"/>
      <c r="CF813" s="239"/>
      <c r="CG813" s="239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"/>
      <c r="DB813" s="2"/>
      <c r="DC813" s="239"/>
      <c r="DD813" s="239"/>
      <c r="DE813" s="239"/>
      <c r="DF813" s="239"/>
      <c r="DG813" s="239"/>
      <c r="DH813" s="24"/>
      <c r="DI813" s="24"/>
      <c r="DJ813" s="24"/>
      <c r="DK813" s="24"/>
      <c r="DL813" s="239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"/>
      <c r="EG813" s="2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39"/>
      <c r="ES813" s="239"/>
      <c r="ET813" s="239"/>
      <c r="EU813" s="24"/>
      <c r="EV813" s="24"/>
      <c r="EW813" s="24"/>
      <c r="EX813" s="24"/>
      <c r="EY813" s="24"/>
      <c r="EZ813" s="239"/>
      <c r="FA813" s="239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75"/>
      <c r="FM813" s="75"/>
      <c r="FN813" s="76"/>
    </row>
    <row r="814" spans="1:170">
      <c r="A814" s="24"/>
      <c r="B814" s="183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39"/>
      <c r="CD814" s="239"/>
      <c r="CE814" s="239"/>
      <c r="CF814" s="239"/>
      <c r="CG814" s="239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"/>
      <c r="DB814" s="2"/>
      <c r="DC814" s="239"/>
      <c r="DD814" s="239"/>
      <c r="DE814" s="239"/>
      <c r="DF814" s="239"/>
      <c r="DG814" s="239"/>
      <c r="DH814" s="24"/>
      <c r="DI814" s="24"/>
      <c r="DJ814" s="24"/>
      <c r="DK814" s="24"/>
      <c r="DL814" s="239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"/>
      <c r="EG814" s="2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39"/>
      <c r="ES814" s="239"/>
      <c r="ET814" s="239"/>
      <c r="EU814" s="24"/>
      <c r="EV814" s="24"/>
      <c r="EW814" s="24"/>
      <c r="EX814" s="24"/>
      <c r="EY814" s="24"/>
      <c r="EZ814" s="239"/>
      <c r="FA814" s="239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75"/>
      <c r="FM814" s="75"/>
      <c r="FN814" s="76"/>
    </row>
    <row r="815" spans="1:170">
      <c r="A815" s="24"/>
      <c r="B815" s="183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39"/>
      <c r="CD815" s="239"/>
      <c r="CE815" s="239"/>
      <c r="CF815" s="239"/>
      <c r="CG815" s="239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"/>
      <c r="DB815" s="2"/>
      <c r="DC815" s="239"/>
      <c r="DD815" s="239"/>
      <c r="DE815" s="239"/>
      <c r="DF815" s="239"/>
      <c r="DG815" s="239"/>
      <c r="DH815" s="24"/>
      <c r="DI815" s="24"/>
      <c r="DJ815" s="24"/>
      <c r="DK815" s="24"/>
      <c r="DL815" s="239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"/>
      <c r="EG815" s="2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39"/>
      <c r="ES815" s="239"/>
      <c r="ET815" s="239"/>
      <c r="EU815" s="24"/>
      <c r="EV815" s="24"/>
      <c r="EW815" s="24"/>
      <c r="EX815" s="24"/>
      <c r="EY815" s="24"/>
      <c r="EZ815" s="239"/>
      <c r="FA815" s="239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75"/>
      <c r="FM815" s="75"/>
      <c r="FN815" s="76"/>
    </row>
    <row r="816" spans="1:170">
      <c r="A816" s="24"/>
      <c r="B816" s="183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39"/>
      <c r="CD816" s="239"/>
      <c r="CE816" s="239"/>
      <c r="CF816" s="239"/>
      <c r="CG816" s="239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"/>
      <c r="DB816" s="2"/>
      <c r="DC816" s="239"/>
      <c r="DD816" s="239"/>
      <c r="DE816" s="239"/>
      <c r="DF816" s="239"/>
      <c r="DG816" s="239"/>
      <c r="DH816" s="24"/>
      <c r="DI816" s="24"/>
      <c r="DJ816" s="24"/>
      <c r="DK816" s="24"/>
      <c r="DL816" s="239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"/>
      <c r="EG816" s="2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39"/>
      <c r="ES816" s="239"/>
      <c r="ET816" s="239"/>
      <c r="EU816" s="24"/>
      <c r="EV816" s="24"/>
      <c r="EW816" s="24"/>
      <c r="EX816" s="24"/>
      <c r="EY816" s="24"/>
      <c r="EZ816" s="239"/>
      <c r="FA816" s="239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75"/>
      <c r="FM816" s="75"/>
      <c r="FN816" s="76"/>
    </row>
    <row r="817" spans="1:170">
      <c r="A817" s="24"/>
      <c r="B817" s="183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39"/>
      <c r="CD817" s="239"/>
      <c r="CE817" s="239"/>
      <c r="CF817" s="239"/>
      <c r="CG817" s="239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"/>
      <c r="DB817" s="2"/>
      <c r="DC817" s="239"/>
      <c r="DD817" s="239"/>
      <c r="DE817" s="239"/>
      <c r="DF817" s="239"/>
      <c r="DG817" s="239"/>
      <c r="DH817" s="24"/>
      <c r="DI817" s="24"/>
      <c r="DJ817" s="24"/>
      <c r="DK817" s="24"/>
      <c r="DL817" s="239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"/>
      <c r="EG817" s="2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39"/>
      <c r="ES817" s="239"/>
      <c r="ET817" s="239"/>
      <c r="EU817" s="24"/>
      <c r="EV817" s="24"/>
      <c r="EW817" s="24"/>
      <c r="EX817" s="24"/>
      <c r="EY817" s="24"/>
      <c r="EZ817" s="239"/>
      <c r="FA817" s="239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75"/>
      <c r="FM817" s="75"/>
      <c r="FN817" s="76"/>
    </row>
    <row r="818" spans="1:170">
      <c r="A818" s="24"/>
      <c r="B818" s="183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39"/>
      <c r="CD818" s="239"/>
      <c r="CE818" s="239"/>
      <c r="CF818" s="239"/>
      <c r="CG818" s="239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"/>
      <c r="DB818" s="2"/>
      <c r="DC818" s="239"/>
      <c r="DD818" s="239"/>
      <c r="DE818" s="239"/>
      <c r="DF818" s="239"/>
      <c r="DG818" s="239"/>
      <c r="DH818" s="24"/>
      <c r="DI818" s="24"/>
      <c r="DJ818" s="24"/>
      <c r="DK818" s="24"/>
      <c r="DL818" s="239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"/>
      <c r="EG818" s="2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39"/>
      <c r="ES818" s="239"/>
      <c r="ET818" s="239"/>
      <c r="EU818" s="24"/>
      <c r="EV818" s="24"/>
      <c r="EW818" s="24"/>
      <c r="EX818" s="24"/>
      <c r="EY818" s="24"/>
      <c r="EZ818" s="239"/>
      <c r="FA818" s="239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75"/>
      <c r="FM818" s="75"/>
      <c r="FN818" s="76"/>
    </row>
    <row r="819" spans="1:170">
      <c r="A819" s="24"/>
      <c r="B819" s="183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39"/>
      <c r="CD819" s="239"/>
      <c r="CE819" s="239"/>
      <c r="CF819" s="239"/>
      <c r="CG819" s="239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"/>
      <c r="DB819" s="2"/>
      <c r="DC819" s="239"/>
      <c r="DD819" s="239"/>
      <c r="DE819" s="239"/>
      <c r="DF819" s="239"/>
      <c r="DG819" s="239"/>
      <c r="DH819" s="24"/>
      <c r="DI819" s="24"/>
      <c r="DJ819" s="24"/>
      <c r="DK819" s="24"/>
      <c r="DL819" s="239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"/>
      <c r="EG819" s="2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39"/>
      <c r="ES819" s="239"/>
      <c r="ET819" s="239"/>
      <c r="EU819" s="24"/>
      <c r="EV819" s="24"/>
      <c r="EW819" s="24"/>
      <c r="EX819" s="24"/>
      <c r="EY819" s="24"/>
      <c r="EZ819" s="239"/>
      <c r="FA819" s="239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75"/>
      <c r="FM819" s="75"/>
      <c r="FN819" s="76"/>
    </row>
    <row r="820" spans="1:170">
      <c r="A820" s="24"/>
      <c r="B820" s="183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39"/>
      <c r="CD820" s="239"/>
      <c r="CE820" s="239"/>
      <c r="CF820" s="239"/>
      <c r="CG820" s="239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"/>
      <c r="DB820" s="2"/>
      <c r="DC820" s="239"/>
      <c r="DD820" s="239"/>
      <c r="DE820" s="239"/>
      <c r="DF820" s="239"/>
      <c r="DG820" s="239"/>
      <c r="DH820" s="24"/>
      <c r="DI820" s="24"/>
      <c r="DJ820" s="24"/>
      <c r="DK820" s="24"/>
      <c r="DL820" s="239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"/>
      <c r="EG820" s="2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39"/>
      <c r="ES820" s="239"/>
      <c r="ET820" s="239"/>
      <c r="EU820" s="24"/>
      <c r="EV820" s="24"/>
      <c r="EW820" s="24"/>
      <c r="EX820" s="24"/>
      <c r="EY820" s="24"/>
      <c r="EZ820" s="239"/>
      <c r="FA820" s="239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75"/>
      <c r="FM820" s="75"/>
      <c r="FN820" s="76"/>
    </row>
    <row r="821" spans="1:170">
      <c r="A821" s="24"/>
      <c r="B821" s="183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39"/>
      <c r="CD821" s="239"/>
      <c r="CE821" s="239"/>
      <c r="CF821" s="239"/>
      <c r="CG821" s="239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"/>
      <c r="DB821" s="2"/>
      <c r="DC821" s="239"/>
      <c r="DD821" s="239"/>
      <c r="DE821" s="239"/>
      <c r="DF821" s="239"/>
      <c r="DG821" s="239"/>
      <c r="DH821" s="24"/>
      <c r="DI821" s="24"/>
      <c r="DJ821" s="24"/>
      <c r="DK821" s="24"/>
      <c r="DL821" s="239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"/>
      <c r="EG821" s="2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39"/>
      <c r="ES821" s="239"/>
      <c r="ET821" s="239"/>
      <c r="EU821" s="24"/>
      <c r="EV821" s="24"/>
      <c r="EW821" s="24"/>
      <c r="EX821" s="24"/>
      <c r="EY821" s="24"/>
      <c r="EZ821" s="239"/>
      <c r="FA821" s="239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75"/>
      <c r="FM821" s="75"/>
      <c r="FN821" s="76"/>
    </row>
    <row r="822" spans="1:170">
      <c r="A822" s="24"/>
      <c r="B822" s="183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39"/>
      <c r="CD822" s="239"/>
      <c r="CE822" s="239"/>
      <c r="CF822" s="239"/>
      <c r="CG822" s="239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"/>
      <c r="DB822" s="2"/>
      <c r="DC822" s="239"/>
      <c r="DD822" s="239"/>
      <c r="DE822" s="239"/>
      <c r="DF822" s="239"/>
      <c r="DG822" s="239"/>
      <c r="DH822" s="24"/>
      <c r="DI822" s="24"/>
      <c r="DJ822" s="24"/>
      <c r="DK822" s="24"/>
      <c r="DL822" s="239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"/>
      <c r="EG822" s="2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39"/>
      <c r="ES822" s="239"/>
      <c r="ET822" s="239"/>
      <c r="EU822" s="24"/>
      <c r="EV822" s="24"/>
      <c r="EW822" s="24"/>
      <c r="EX822" s="24"/>
      <c r="EY822" s="24"/>
      <c r="EZ822" s="239"/>
      <c r="FA822" s="239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75"/>
      <c r="FM822" s="75"/>
      <c r="FN822" s="76"/>
    </row>
    <row r="823" spans="1:170">
      <c r="A823" s="24"/>
      <c r="B823" s="183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39"/>
      <c r="CD823" s="239"/>
      <c r="CE823" s="239"/>
      <c r="CF823" s="239"/>
      <c r="CG823" s="239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"/>
      <c r="DB823" s="2"/>
      <c r="DC823" s="239"/>
      <c r="DD823" s="239"/>
      <c r="DE823" s="239"/>
      <c r="DF823" s="239"/>
      <c r="DG823" s="239"/>
      <c r="DH823" s="24"/>
      <c r="DI823" s="24"/>
      <c r="DJ823" s="24"/>
      <c r="DK823" s="24"/>
      <c r="DL823" s="239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"/>
      <c r="EG823" s="2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39"/>
      <c r="ES823" s="239"/>
      <c r="ET823" s="239"/>
      <c r="EU823" s="24"/>
      <c r="EV823" s="24"/>
      <c r="EW823" s="24"/>
      <c r="EX823" s="24"/>
      <c r="EY823" s="24"/>
      <c r="EZ823" s="239"/>
      <c r="FA823" s="239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75"/>
      <c r="FM823" s="75"/>
      <c r="FN823" s="76"/>
    </row>
    <row r="824" spans="1:170">
      <c r="A824" s="24"/>
      <c r="B824" s="183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39"/>
      <c r="CD824" s="239"/>
      <c r="CE824" s="239"/>
      <c r="CF824" s="239"/>
      <c r="CG824" s="239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"/>
      <c r="DB824" s="2"/>
      <c r="DC824" s="239"/>
      <c r="DD824" s="239"/>
      <c r="DE824" s="239"/>
      <c r="DF824" s="239"/>
      <c r="DG824" s="239"/>
      <c r="DH824" s="24"/>
      <c r="DI824" s="24"/>
      <c r="DJ824" s="24"/>
      <c r="DK824" s="24"/>
      <c r="DL824" s="239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"/>
      <c r="EG824" s="2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39"/>
      <c r="ES824" s="239"/>
      <c r="ET824" s="239"/>
      <c r="EU824" s="24"/>
      <c r="EV824" s="24"/>
      <c r="EW824" s="24"/>
      <c r="EX824" s="24"/>
      <c r="EY824" s="24"/>
      <c r="EZ824" s="239"/>
      <c r="FA824" s="239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75"/>
      <c r="FM824" s="75"/>
      <c r="FN824" s="76"/>
    </row>
    <row r="825" spans="1:170">
      <c r="A825" s="24"/>
      <c r="B825" s="183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39"/>
      <c r="CD825" s="239"/>
      <c r="CE825" s="239"/>
      <c r="CF825" s="239"/>
      <c r="CG825" s="239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"/>
      <c r="DB825" s="2"/>
      <c r="DC825" s="239"/>
      <c r="DD825" s="239"/>
      <c r="DE825" s="239"/>
      <c r="DF825" s="239"/>
      <c r="DG825" s="239"/>
      <c r="DH825" s="24"/>
      <c r="DI825" s="24"/>
      <c r="DJ825" s="24"/>
      <c r="DK825" s="24"/>
      <c r="DL825" s="239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"/>
      <c r="EG825" s="2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39"/>
      <c r="ES825" s="239"/>
      <c r="ET825" s="239"/>
      <c r="EU825" s="24"/>
      <c r="EV825" s="24"/>
      <c r="EW825" s="24"/>
      <c r="EX825" s="24"/>
      <c r="EY825" s="24"/>
      <c r="EZ825" s="239"/>
      <c r="FA825" s="239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75"/>
      <c r="FM825" s="75"/>
      <c r="FN825" s="76"/>
    </row>
    <row r="826" spans="1:170">
      <c r="A826" s="24"/>
      <c r="B826" s="183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39"/>
      <c r="CD826" s="239"/>
      <c r="CE826" s="239"/>
      <c r="CF826" s="239"/>
      <c r="CG826" s="239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"/>
      <c r="DB826" s="2"/>
      <c r="DC826" s="239"/>
      <c r="DD826" s="239"/>
      <c r="DE826" s="239"/>
      <c r="DF826" s="239"/>
      <c r="DG826" s="239"/>
      <c r="DH826" s="24"/>
      <c r="DI826" s="24"/>
      <c r="DJ826" s="24"/>
      <c r="DK826" s="24"/>
      <c r="DL826" s="239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"/>
      <c r="EG826" s="2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39"/>
      <c r="ES826" s="239"/>
      <c r="ET826" s="239"/>
      <c r="EU826" s="24"/>
      <c r="EV826" s="24"/>
      <c r="EW826" s="24"/>
      <c r="EX826" s="24"/>
      <c r="EY826" s="24"/>
      <c r="EZ826" s="239"/>
      <c r="FA826" s="239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75"/>
      <c r="FM826" s="75"/>
      <c r="FN826" s="76"/>
    </row>
    <row r="827" spans="1:170">
      <c r="A827" s="24"/>
      <c r="B827" s="183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39"/>
      <c r="CD827" s="239"/>
      <c r="CE827" s="239"/>
      <c r="CF827" s="239"/>
      <c r="CG827" s="239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"/>
      <c r="DB827" s="2"/>
      <c r="DC827" s="239"/>
      <c r="DD827" s="239"/>
      <c r="DE827" s="239"/>
      <c r="DF827" s="239"/>
      <c r="DG827" s="239"/>
      <c r="DH827" s="24"/>
      <c r="DI827" s="24"/>
      <c r="DJ827" s="24"/>
      <c r="DK827" s="24"/>
      <c r="DL827" s="239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"/>
      <c r="EG827" s="2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39"/>
      <c r="ES827" s="239"/>
      <c r="ET827" s="239"/>
      <c r="EU827" s="24"/>
      <c r="EV827" s="24"/>
      <c r="EW827" s="24"/>
      <c r="EX827" s="24"/>
      <c r="EY827" s="24"/>
      <c r="EZ827" s="239"/>
      <c r="FA827" s="239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75"/>
      <c r="FM827" s="75"/>
      <c r="FN827" s="76"/>
    </row>
    <row r="828" spans="1:170">
      <c r="A828" s="24"/>
      <c r="B828" s="183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39"/>
      <c r="CD828" s="239"/>
      <c r="CE828" s="239"/>
      <c r="CF828" s="239"/>
      <c r="CG828" s="239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"/>
      <c r="DB828" s="2"/>
      <c r="DC828" s="239"/>
      <c r="DD828" s="239"/>
      <c r="DE828" s="239"/>
      <c r="DF828" s="239"/>
      <c r="DG828" s="239"/>
      <c r="DH828" s="24"/>
      <c r="DI828" s="24"/>
      <c r="DJ828" s="24"/>
      <c r="DK828" s="24"/>
      <c r="DL828" s="239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"/>
      <c r="EG828" s="2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39"/>
      <c r="ES828" s="239"/>
      <c r="ET828" s="239"/>
      <c r="EU828" s="24"/>
      <c r="EV828" s="24"/>
      <c r="EW828" s="24"/>
      <c r="EX828" s="24"/>
      <c r="EY828" s="24"/>
      <c r="EZ828" s="239"/>
      <c r="FA828" s="239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75"/>
      <c r="FM828" s="75"/>
      <c r="FN828" s="76"/>
    </row>
    <row r="829" spans="1:170">
      <c r="A829" s="24"/>
      <c r="B829" s="183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39"/>
      <c r="CD829" s="239"/>
      <c r="CE829" s="239"/>
      <c r="CF829" s="239"/>
      <c r="CG829" s="239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"/>
      <c r="DB829" s="2"/>
      <c r="DC829" s="239"/>
      <c r="DD829" s="239"/>
      <c r="DE829" s="239"/>
      <c r="DF829" s="239"/>
      <c r="DG829" s="239"/>
      <c r="DH829" s="24"/>
      <c r="DI829" s="24"/>
      <c r="DJ829" s="24"/>
      <c r="DK829" s="24"/>
      <c r="DL829" s="239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"/>
      <c r="EG829" s="2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39"/>
      <c r="ES829" s="239"/>
      <c r="ET829" s="239"/>
      <c r="EU829" s="24"/>
      <c r="EV829" s="24"/>
      <c r="EW829" s="24"/>
      <c r="EX829" s="24"/>
      <c r="EY829" s="24"/>
      <c r="EZ829" s="239"/>
      <c r="FA829" s="239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75"/>
      <c r="FM829" s="75"/>
      <c r="FN829" s="76"/>
    </row>
    <row r="830" spans="1:170">
      <c r="A830" s="24"/>
      <c r="B830" s="183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39"/>
      <c r="CD830" s="239"/>
      <c r="CE830" s="239"/>
      <c r="CF830" s="239"/>
      <c r="CG830" s="239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"/>
      <c r="DB830" s="2"/>
      <c r="DC830" s="239"/>
      <c r="DD830" s="239"/>
      <c r="DE830" s="239"/>
      <c r="DF830" s="239"/>
      <c r="DG830" s="239"/>
      <c r="DH830" s="24"/>
      <c r="DI830" s="24"/>
      <c r="DJ830" s="24"/>
      <c r="DK830" s="24"/>
      <c r="DL830" s="239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"/>
      <c r="EG830" s="2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39"/>
      <c r="ES830" s="239"/>
      <c r="ET830" s="239"/>
      <c r="EU830" s="24"/>
      <c r="EV830" s="24"/>
      <c r="EW830" s="24"/>
      <c r="EX830" s="24"/>
      <c r="EY830" s="24"/>
      <c r="EZ830" s="239"/>
      <c r="FA830" s="239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75"/>
      <c r="FM830" s="75"/>
      <c r="FN830" s="76"/>
    </row>
    <row r="831" spans="1:170">
      <c r="A831" s="24"/>
      <c r="B831" s="183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39"/>
      <c r="CD831" s="239"/>
      <c r="CE831" s="239"/>
      <c r="CF831" s="239"/>
      <c r="CG831" s="239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"/>
      <c r="DB831" s="2"/>
      <c r="DC831" s="239"/>
      <c r="DD831" s="239"/>
      <c r="DE831" s="239"/>
      <c r="DF831" s="239"/>
      <c r="DG831" s="239"/>
      <c r="DH831" s="24"/>
      <c r="DI831" s="24"/>
      <c r="DJ831" s="24"/>
      <c r="DK831" s="24"/>
      <c r="DL831" s="239"/>
      <c r="DM831" s="24"/>
      <c r="DN831" s="24"/>
      <c r="DO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"/>
      <c r="EG831" s="2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39"/>
      <c r="ES831" s="239"/>
      <c r="ET831" s="239"/>
      <c r="EU831" s="24"/>
      <c r="EV831" s="24"/>
      <c r="EW831" s="24"/>
      <c r="EX831" s="24"/>
      <c r="EY831" s="24"/>
      <c r="EZ831" s="239"/>
      <c r="FA831" s="239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75"/>
      <c r="FM831" s="75"/>
      <c r="FN831" s="76"/>
    </row>
    <row r="832" spans="1:170">
      <c r="A832" s="24"/>
      <c r="B832" s="183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39"/>
      <c r="CD832" s="239"/>
      <c r="CE832" s="239"/>
      <c r="CF832" s="239"/>
      <c r="CG832" s="239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"/>
      <c r="DB832" s="2"/>
      <c r="DC832" s="239"/>
      <c r="DD832" s="239"/>
      <c r="DE832" s="239"/>
      <c r="DF832" s="239"/>
      <c r="DG832" s="239"/>
      <c r="DH832" s="24"/>
      <c r="DI832" s="24"/>
      <c r="DJ832" s="24"/>
      <c r="DK832" s="24"/>
      <c r="DL832" s="239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"/>
      <c r="EG832" s="2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39"/>
      <c r="ES832" s="239"/>
      <c r="ET832" s="239"/>
      <c r="EU832" s="24"/>
      <c r="EV832" s="24"/>
      <c r="EW832" s="24"/>
      <c r="EX832" s="24"/>
      <c r="EY832" s="24"/>
      <c r="EZ832" s="239"/>
      <c r="FA832" s="239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75"/>
      <c r="FM832" s="75"/>
      <c r="FN832" s="76"/>
    </row>
    <row r="833" spans="1:170">
      <c r="A833" s="24"/>
      <c r="B833" s="183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39"/>
      <c r="CD833" s="239"/>
      <c r="CE833" s="239"/>
      <c r="CF833" s="239"/>
      <c r="CG833" s="239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  <c r="DA833" s="2"/>
      <c r="DB833" s="2"/>
      <c r="DC833" s="239"/>
      <c r="DD833" s="239"/>
      <c r="DE833" s="239"/>
      <c r="DF833" s="239"/>
      <c r="DG833" s="239"/>
      <c r="DH833" s="24"/>
      <c r="DI833" s="24"/>
      <c r="DJ833" s="24"/>
      <c r="DK833" s="24"/>
      <c r="DL833" s="239"/>
      <c r="DM833" s="24"/>
      <c r="DN833" s="24"/>
      <c r="DO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"/>
      <c r="EG833" s="2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39"/>
      <c r="ES833" s="239"/>
      <c r="ET833" s="239"/>
      <c r="EU833" s="24"/>
      <c r="EV833" s="24"/>
      <c r="EW833" s="24"/>
      <c r="EX833" s="24"/>
      <c r="EY833" s="24"/>
      <c r="EZ833" s="239"/>
      <c r="FA833" s="239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75"/>
      <c r="FM833" s="75"/>
      <c r="FN833" s="76"/>
    </row>
    <row r="834" spans="1:170">
      <c r="A834" s="24"/>
      <c r="B834" s="183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39"/>
      <c r="CD834" s="239"/>
      <c r="CE834" s="239"/>
      <c r="CF834" s="239"/>
      <c r="CG834" s="239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"/>
      <c r="DB834" s="2"/>
      <c r="DC834" s="239"/>
      <c r="DD834" s="239"/>
      <c r="DE834" s="239"/>
      <c r="DF834" s="239"/>
      <c r="DG834" s="239"/>
      <c r="DH834" s="24"/>
      <c r="DI834" s="24"/>
      <c r="DJ834" s="24"/>
      <c r="DK834" s="24"/>
      <c r="DL834" s="239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"/>
      <c r="EG834" s="2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39"/>
      <c r="ES834" s="239"/>
      <c r="ET834" s="239"/>
      <c r="EU834" s="24"/>
      <c r="EV834" s="24"/>
      <c r="EW834" s="24"/>
      <c r="EX834" s="24"/>
      <c r="EY834" s="24"/>
      <c r="EZ834" s="239"/>
      <c r="FA834" s="239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75"/>
      <c r="FM834" s="75"/>
      <c r="FN834" s="76"/>
    </row>
    <row r="835" spans="1:170">
      <c r="A835" s="24"/>
      <c r="B835" s="183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39"/>
      <c r="CD835" s="239"/>
      <c r="CE835" s="239"/>
      <c r="CF835" s="239"/>
      <c r="CG835" s="239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"/>
      <c r="DB835" s="2"/>
      <c r="DC835" s="239"/>
      <c r="DD835" s="239"/>
      <c r="DE835" s="239"/>
      <c r="DF835" s="239"/>
      <c r="DG835" s="239"/>
      <c r="DH835" s="24"/>
      <c r="DI835" s="24"/>
      <c r="DJ835" s="24"/>
      <c r="DK835" s="24"/>
      <c r="DL835" s="239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"/>
      <c r="EG835" s="2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39"/>
      <c r="ES835" s="239"/>
      <c r="ET835" s="239"/>
      <c r="EU835" s="24"/>
      <c r="EV835" s="24"/>
      <c r="EW835" s="24"/>
      <c r="EX835" s="24"/>
      <c r="EY835" s="24"/>
      <c r="EZ835" s="239"/>
      <c r="FA835" s="239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75"/>
      <c r="FM835" s="75"/>
      <c r="FN835" s="76"/>
    </row>
    <row r="836" spans="1:170">
      <c r="A836" s="24"/>
      <c r="B836" s="183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39"/>
      <c r="CD836" s="239"/>
      <c r="CE836" s="239"/>
      <c r="CF836" s="239"/>
      <c r="CG836" s="239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"/>
      <c r="DB836" s="2"/>
      <c r="DC836" s="239"/>
      <c r="DD836" s="239"/>
      <c r="DE836" s="239"/>
      <c r="DF836" s="239"/>
      <c r="DG836" s="239"/>
      <c r="DH836" s="24"/>
      <c r="DI836" s="24"/>
      <c r="DJ836" s="24"/>
      <c r="DK836" s="24"/>
      <c r="DL836" s="239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"/>
      <c r="EG836" s="2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39"/>
      <c r="ES836" s="239"/>
      <c r="ET836" s="239"/>
      <c r="EU836" s="24"/>
      <c r="EV836" s="24"/>
      <c r="EW836" s="24"/>
      <c r="EX836" s="24"/>
      <c r="EY836" s="24"/>
      <c r="EZ836" s="239"/>
      <c r="FA836" s="239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75"/>
      <c r="FM836" s="75"/>
      <c r="FN836" s="76"/>
    </row>
    <row r="837" spans="1:170">
      <c r="A837" s="24"/>
      <c r="B837" s="183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39"/>
      <c r="CD837" s="239"/>
      <c r="CE837" s="239"/>
      <c r="CF837" s="239"/>
      <c r="CG837" s="239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"/>
      <c r="DB837" s="2"/>
      <c r="DC837" s="239"/>
      <c r="DD837" s="239"/>
      <c r="DE837" s="239"/>
      <c r="DF837" s="239"/>
      <c r="DG837" s="239"/>
      <c r="DH837" s="24"/>
      <c r="DI837" s="24"/>
      <c r="DJ837" s="24"/>
      <c r="DK837" s="24"/>
      <c r="DL837" s="239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"/>
      <c r="EG837" s="2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39"/>
      <c r="ES837" s="239"/>
      <c r="ET837" s="239"/>
      <c r="EU837" s="24"/>
      <c r="EV837" s="24"/>
      <c r="EW837" s="24"/>
      <c r="EX837" s="24"/>
      <c r="EY837" s="24"/>
      <c r="EZ837" s="239"/>
      <c r="FA837" s="239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75"/>
      <c r="FM837" s="75"/>
      <c r="FN837" s="76"/>
    </row>
    <row r="838" spans="1:170">
      <c r="A838" s="24"/>
      <c r="B838" s="183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39"/>
      <c r="CD838" s="239"/>
      <c r="CE838" s="239"/>
      <c r="CF838" s="239"/>
      <c r="CG838" s="239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"/>
      <c r="DB838" s="2"/>
      <c r="DC838" s="239"/>
      <c r="DD838" s="239"/>
      <c r="DE838" s="239"/>
      <c r="DF838" s="239"/>
      <c r="DG838" s="239"/>
      <c r="DH838" s="24"/>
      <c r="DI838" s="24"/>
      <c r="DJ838" s="24"/>
      <c r="DK838" s="24"/>
      <c r="DL838" s="239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"/>
      <c r="EG838" s="2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39"/>
      <c r="ES838" s="239"/>
      <c r="ET838" s="239"/>
      <c r="EU838" s="24"/>
      <c r="EV838" s="24"/>
      <c r="EW838" s="24"/>
      <c r="EX838" s="24"/>
      <c r="EY838" s="24"/>
      <c r="EZ838" s="239"/>
      <c r="FA838" s="239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75"/>
      <c r="FM838" s="75"/>
      <c r="FN838" s="76"/>
    </row>
    <row r="839" spans="1:170">
      <c r="A839" s="24"/>
      <c r="B839" s="183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39"/>
      <c r="CD839" s="239"/>
      <c r="CE839" s="239"/>
      <c r="CF839" s="239"/>
      <c r="CG839" s="239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"/>
      <c r="DB839" s="2"/>
      <c r="DC839" s="239"/>
      <c r="DD839" s="239"/>
      <c r="DE839" s="239"/>
      <c r="DF839" s="239"/>
      <c r="DG839" s="239"/>
      <c r="DH839" s="24"/>
      <c r="DI839" s="24"/>
      <c r="DJ839" s="24"/>
      <c r="DK839" s="24"/>
      <c r="DL839" s="239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"/>
      <c r="EG839" s="2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39"/>
      <c r="ES839" s="239"/>
      <c r="ET839" s="239"/>
      <c r="EU839" s="24"/>
      <c r="EV839" s="24"/>
      <c r="EW839" s="24"/>
      <c r="EX839" s="24"/>
      <c r="EY839" s="24"/>
      <c r="EZ839" s="239"/>
      <c r="FA839" s="239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75"/>
      <c r="FM839" s="75"/>
      <c r="FN839" s="76"/>
    </row>
    <row r="840" spans="1:170">
      <c r="A840" s="24"/>
      <c r="B840" s="183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39"/>
      <c r="CD840" s="239"/>
      <c r="CE840" s="239"/>
      <c r="CF840" s="239"/>
      <c r="CG840" s="239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"/>
      <c r="DB840" s="2"/>
      <c r="DC840" s="239"/>
      <c r="DD840" s="239"/>
      <c r="DE840" s="239"/>
      <c r="DF840" s="239"/>
      <c r="DG840" s="239"/>
      <c r="DH840" s="24"/>
      <c r="DI840" s="24"/>
      <c r="DJ840" s="24"/>
      <c r="DK840" s="24"/>
      <c r="DL840" s="239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"/>
      <c r="EG840" s="2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39"/>
      <c r="ES840" s="239"/>
      <c r="ET840" s="239"/>
      <c r="EU840" s="24"/>
      <c r="EV840" s="24"/>
      <c r="EW840" s="24"/>
      <c r="EX840" s="24"/>
      <c r="EY840" s="24"/>
      <c r="EZ840" s="239"/>
      <c r="FA840" s="239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75"/>
      <c r="FM840" s="75"/>
      <c r="FN840" s="76"/>
    </row>
    <row r="841" spans="1:170">
      <c r="A841" s="24"/>
      <c r="B841" s="183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39"/>
      <c r="CD841" s="239"/>
      <c r="CE841" s="239"/>
      <c r="CF841" s="239"/>
      <c r="CG841" s="239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"/>
      <c r="DB841" s="2"/>
      <c r="DC841" s="239"/>
      <c r="DD841" s="239"/>
      <c r="DE841" s="239"/>
      <c r="DF841" s="239"/>
      <c r="DG841" s="239"/>
      <c r="DH841" s="24"/>
      <c r="DI841" s="24"/>
      <c r="DJ841" s="24"/>
      <c r="DK841" s="24"/>
      <c r="DL841" s="239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"/>
      <c r="EG841" s="2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39"/>
      <c r="ES841" s="239"/>
      <c r="ET841" s="239"/>
      <c r="EU841" s="24"/>
      <c r="EV841" s="24"/>
      <c r="EW841" s="24"/>
      <c r="EX841" s="24"/>
      <c r="EY841" s="24"/>
      <c r="EZ841" s="239"/>
      <c r="FA841" s="239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75"/>
      <c r="FM841" s="75"/>
      <c r="FN841" s="76"/>
    </row>
    <row r="842" spans="1:170">
      <c r="A842" s="24"/>
      <c r="B842" s="183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39"/>
      <c r="CD842" s="239"/>
      <c r="CE842" s="239"/>
      <c r="CF842" s="239"/>
      <c r="CG842" s="239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"/>
      <c r="DB842" s="2"/>
      <c r="DC842" s="239"/>
      <c r="DD842" s="239"/>
      <c r="DE842" s="239"/>
      <c r="DF842" s="239"/>
      <c r="DG842" s="239"/>
      <c r="DH842" s="24"/>
      <c r="DI842" s="24"/>
      <c r="DJ842" s="24"/>
      <c r="DK842" s="24"/>
      <c r="DL842" s="239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"/>
      <c r="EG842" s="2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39"/>
      <c r="ES842" s="239"/>
      <c r="ET842" s="239"/>
      <c r="EU842" s="24"/>
      <c r="EV842" s="24"/>
      <c r="EW842" s="24"/>
      <c r="EX842" s="24"/>
      <c r="EY842" s="24"/>
      <c r="EZ842" s="239"/>
      <c r="FA842" s="239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75"/>
      <c r="FM842" s="75"/>
      <c r="FN842" s="76"/>
    </row>
    <row r="843" spans="1:170">
      <c r="A843" s="24"/>
      <c r="B843" s="183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39"/>
      <c r="CD843" s="239"/>
      <c r="CE843" s="239"/>
      <c r="CF843" s="239"/>
      <c r="CG843" s="239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"/>
      <c r="DB843" s="2"/>
      <c r="DC843" s="239"/>
      <c r="DD843" s="239"/>
      <c r="DE843" s="239"/>
      <c r="DF843" s="239"/>
      <c r="DG843" s="239"/>
      <c r="DH843" s="24"/>
      <c r="DI843" s="24"/>
      <c r="DJ843" s="24"/>
      <c r="DK843" s="24"/>
      <c r="DL843" s="239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"/>
      <c r="EG843" s="2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39"/>
      <c r="ES843" s="239"/>
      <c r="ET843" s="239"/>
      <c r="EU843" s="24"/>
      <c r="EV843" s="24"/>
      <c r="EW843" s="24"/>
      <c r="EX843" s="24"/>
      <c r="EY843" s="24"/>
      <c r="EZ843" s="239"/>
      <c r="FA843" s="239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75"/>
      <c r="FM843" s="75"/>
      <c r="FN843" s="76"/>
    </row>
    <row r="844" spans="1:170">
      <c r="A844" s="24"/>
      <c r="B844" s="183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39"/>
      <c r="CD844" s="239"/>
      <c r="CE844" s="239"/>
      <c r="CF844" s="239"/>
      <c r="CG844" s="239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"/>
      <c r="DB844" s="2"/>
      <c r="DC844" s="239"/>
      <c r="DD844" s="239"/>
      <c r="DE844" s="239"/>
      <c r="DF844" s="239"/>
      <c r="DG844" s="239"/>
      <c r="DH844" s="24"/>
      <c r="DI844" s="24"/>
      <c r="DJ844" s="24"/>
      <c r="DK844" s="24"/>
      <c r="DL844" s="239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"/>
      <c r="EG844" s="2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39"/>
      <c r="ES844" s="239"/>
      <c r="ET844" s="239"/>
      <c r="EU844" s="24"/>
      <c r="EV844" s="24"/>
      <c r="EW844" s="24"/>
      <c r="EX844" s="24"/>
      <c r="EY844" s="24"/>
      <c r="EZ844" s="239"/>
      <c r="FA844" s="239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75"/>
      <c r="FM844" s="75"/>
      <c r="FN844" s="76"/>
    </row>
    <row r="845" spans="1:170">
      <c r="A845" s="24"/>
      <c r="B845" s="183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39"/>
      <c r="CD845" s="239"/>
      <c r="CE845" s="239"/>
      <c r="CF845" s="239"/>
      <c r="CG845" s="239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"/>
      <c r="DB845" s="2"/>
      <c r="DC845" s="239"/>
      <c r="DD845" s="239"/>
      <c r="DE845" s="239"/>
      <c r="DF845" s="239"/>
      <c r="DG845" s="239"/>
      <c r="DH845" s="24"/>
      <c r="DI845" s="24"/>
      <c r="DJ845" s="24"/>
      <c r="DK845" s="24"/>
      <c r="DL845" s="239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"/>
      <c r="EG845" s="2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39"/>
      <c r="ES845" s="239"/>
      <c r="ET845" s="239"/>
      <c r="EU845" s="24"/>
      <c r="EV845" s="24"/>
      <c r="EW845" s="24"/>
      <c r="EX845" s="24"/>
      <c r="EY845" s="24"/>
      <c r="EZ845" s="239"/>
      <c r="FA845" s="239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75"/>
      <c r="FM845" s="75"/>
      <c r="FN845" s="76"/>
    </row>
    <row r="846" spans="1:170">
      <c r="A846" s="24"/>
      <c r="B846" s="183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39"/>
      <c r="CD846" s="239"/>
      <c r="CE846" s="239"/>
      <c r="CF846" s="239"/>
      <c r="CG846" s="239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"/>
      <c r="DB846" s="2"/>
      <c r="DC846" s="239"/>
      <c r="DD846" s="239"/>
      <c r="DE846" s="239"/>
      <c r="DF846" s="239"/>
      <c r="DG846" s="239"/>
      <c r="DH846" s="24"/>
      <c r="DI846" s="24"/>
      <c r="DJ846" s="24"/>
      <c r="DK846" s="24"/>
      <c r="DL846" s="239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"/>
      <c r="EG846" s="2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39"/>
      <c r="ES846" s="239"/>
      <c r="ET846" s="239"/>
      <c r="EU846" s="24"/>
      <c r="EV846" s="24"/>
      <c r="EW846" s="24"/>
      <c r="EX846" s="24"/>
      <c r="EY846" s="24"/>
      <c r="EZ846" s="239"/>
      <c r="FA846" s="239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75"/>
      <c r="FM846" s="75"/>
      <c r="FN846" s="76"/>
    </row>
    <row r="847" spans="1:170">
      <c r="A847" s="24"/>
      <c r="B847" s="183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39"/>
      <c r="CD847" s="239"/>
      <c r="CE847" s="239"/>
      <c r="CF847" s="239"/>
      <c r="CG847" s="239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"/>
      <c r="DB847" s="2"/>
      <c r="DC847" s="239"/>
      <c r="DD847" s="239"/>
      <c r="DE847" s="239"/>
      <c r="DF847" s="239"/>
      <c r="DG847" s="239"/>
      <c r="DH847" s="24"/>
      <c r="DI847" s="24"/>
      <c r="DJ847" s="24"/>
      <c r="DK847" s="24"/>
      <c r="DL847" s="239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"/>
      <c r="EG847" s="2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39"/>
      <c r="ES847" s="239"/>
      <c r="ET847" s="239"/>
      <c r="EU847" s="24"/>
      <c r="EV847" s="24"/>
      <c r="EW847" s="24"/>
      <c r="EX847" s="24"/>
      <c r="EY847" s="24"/>
      <c r="EZ847" s="239"/>
      <c r="FA847" s="239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75"/>
      <c r="FM847" s="75"/>
      <c r="FN847" s="76"/>
    </row>
    <row r="848" spans="1:170">
      <c r="A848" s="24"/>
      <c r="B848" s="183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39"/>
      <c r="CD848" s="239"/>
      <c r="CE848" s="239"/>
      <c r="CF848" s="239"/>
      <c r="CG848" s="239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"/>
      <c r="DB848" s="2"/>
      <c r="DC848" s="239"/>
      <c r="DD848" s="239"/>
      <c r="DE848" s="239"/>
      <c r="DF848" s="239"/>
      <c r="DG848" s="239"/>
      <c r="DH848" s="24"/>
      <c r="DI848" s="24"/>
      <c r="DJ848" s="24"/>
      <c r="DK848" s="24"/>
      <c r="DL848" s="239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"/>
      <c r="EG848" s="2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39"/>
      <c r="ES848" s="239"/>
      <c r="ET848" s="239"/>
      <c r="EU848" s="24"/>
      <c r="EV848" s="24"/>
      <c r="EW848" s="24"/>
      <c r="EX848" s="24"/>
      <c r="EY848" s="24"/>
      <c r="EZ848" s="239"/>
      <c r="FA848" s="239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75"/>
      <c r="FM848" s="75"/>
      <c r="FN848" s="76"/>
    </row>
    <row r="849" spans="1:170">
      <c r="A849" s="24"/>
      <c r="B849" s="183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39"/>
      <c r="CD849" s="239"/>
      <c r="CE849" s="239"/>
      <c r="CF849" s="239"/>
      <c r="CG849" s="239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"/>
      <c r="DB849" s="2"/>
      <c r="DC849" s="239"/>
      <c r="DD849" s="239"/>
      <c r="DE849" s="239"/>
      <c r="DF849" s="239"/>
      <c r="DG849" s="239"/>
      <c r="DH849" s="24"/>
      <c r="DI849" s="24"/>
      <c r="DJ849" s="24"/>
      <c r="DK849" s="24"/>
      <c r="DL849" s="239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"/>
      <c r="EG849" s="2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39"/>
      <c r="ES849" s="239"/>
      <c r="ET849" s="239"/>
      <c r="EU849" s="24"/>
      <c r="EV849" s="24"/>
      <c r="EW849" s="24"/>
      <c r="EX849" s="24"/>
      <c r="EY849" s="24"/>
      <c r="EZ849" s="239"/>
      <c r="FA849" s="239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75"/>
      <c r="FM849" s="75"/>
      <c r="FN849" s="76"/>
    </row>
    <row r="850" spans="1:170">
      <c r="A850" s="24"/>
      <c r="B850" s="183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39"/>
      <c r="CD850" s="239"/>
      <c r="CE850" s="239"/>
      <c r="CF850" s="239"/>
      <c r="CG850" s="239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"/>
      <c r="DB850" s="2"/>
      <c r="DC850" s="239"/>
      <c r="DD850" s="239"/>
      <c r="DE850" s="239"/>
      <c r="DF850" s="239"/>
      <c r="DG850" s="239"/>
      <c r="DH850" s="24"/>
      <c r="DI850" s="24"/>
      <c r="DJ850" s="24"/>
      <c r="DK850" s="24"/>
      <c r="DL850" s="239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"/>
      <c r="EG850" s="2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39"/>
      <c r="ES850" s="239"/>
      <c r="ET850" s="239"/>
      <c r="EU850" s="24"/>
      <c r="EV850" s="24"/>
      <c r="EW850" s="24"/>
      <c r="EX850" s="24"/>
      <c r="EY850" s="24"/>
      <c r="EZ850" s="239"/>
      <c r="FA850" s="239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75"/>
      <c r="FM850" s="75"/>
      <c r="FN850" s="76"/>
    </row>
    <row r="851" spans="1:170">
      <c r="A851" s="24"/>
      <c r="B851" s="183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39"/>
      <c r="CD851" s="239"/>
      <c r="CE851" s="239"/>
      <c r="CF851" s="239"/>
      <c r="CG851" s="239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"/>
      <c r="DB851" s="2"/>
      <c r="DC851" s="239"/>
      <c r="DD851" s="239"/>
      <c r="DE851" s="239"/>
      <c r="DF851" s="239"/>
      <c r="DG851" s="239"/>
      <c r="DH851" s="24"/>
      <c r="DI851" s="24"/>
      <c r="DJ851" s="24"/>
      <c r="DK851" s="24"/>
      <c r="DL851" s="239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"/>
      <c r="EG851" s="2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39"/>
      <c r="ES851" s="239"/>
      <c r="ET851" s="239"/>
      <c r="EU851" s="24"/>
      <c r="EV851" s="24"/>
      <c r="EW851" s="24"/>
      <c r="EX851" s="24"/>
      <c r="EY851" s="24"/>
      <c r="EZ851" s="239"/>
      <c r="FA851" s="239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75"/>
      <c r="FM851" s="75"/>
      <c r="FN851" s="76"/>
    </row>
    <row r="852" spans="1:170">
      <c r="A852" s="24"/>
      <c r="B852" s="183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39"/>
      <c r="CD852" s="239"/>
      <c r="CE852" s="239"/>
      <c r="CF852" s="239"/>
      <c r="CG852" s="239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"/>
      <c r="DB852" s="2"/>
      <c r="DC852" s="239"/>
      <c r="DD852" s="239"/>
      <c r="DE852" s="239"/>
      <c r="DF852" s="239"/>
      <c r="DG852" s="239"/>
      <c r="DH852" s="24"/>
      <c r="DI852" s="24"/>
      <c r="DJ852" s="24"/>
      <c r="DK852" s="24"/>
      <c r="DL852" s="239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"/>
      <c r="EG852" s="2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39"/>
      <c r="ES852" s="239"/>
      <c r="ET852" s="239"/>
      <c r="EU852" s="24"/>
      <c r="EV852" s="24"/>
      <c r="EW852" s="24"/>
      <c r="EX852" s="24"/>
      <c r="EY852" s="24"/>
      <c r="EZ852" s="239"/>
      <c r="FA852" s="239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75"/>
      <c r="FM852" s="75"/>
      <c r="FN852" s="76"/>
    </row>
    <row r="853" spans="1:170">
      <c r="A853" s="24"/>
      <c r="B853" s="183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39"/>
      <c r="CD853" s="239"/>
      <c r="CE853" s="239"/>
      <c r="CF853" s="239"/>
      <c r="CG853" s="239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"/>
      <c r="DB853" s="2"/>
      <c r="DC853" s="239"/>
      <c r="DD853" s="239"/>
      <c r="DE853" s="239"/>
      <c r="DF853" s="239"/>
      <c r="DG853" s="239"/>
      <c r="DH853" s="24"/>
      <c r="DI853" s="24"/>
      <c r="DJ853" s="24"/>
      <c r="DK853" s="24"/>
      <c r="DL853" s="239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"/>
      <c r="EG853" s="2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39"/>
      <c r="ES853" s="239"/>
      <c r="ET853" s="239"/>
      <c r="EU853" s="24"/>
      <c r="EV853" s="24"/>
      <c r="EW853" s="24"/>
      <c r="EX853" s="24"/>
      <c r="EY853" s="24"/>
      <c r="EZ853" s="239"/>
      <c r="FA853" s="239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75"/>
      <c r="FM853" s="75"/>
      <c r="FN853" s="76"/>
    </row>
    <row r="854" spans="1:170">
      <c r="A854" s="24"/>
      <c r="B854" s="183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39"/>
      <c r="CD854" s="239"/>
      <c r="CE854" s="239"/>
      <c r="CF854" s="239"/>
      <c r="CG854" s="239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"/>
      <c r="DB854" s="2"/>
      <c r="DC854" s="239"/>
      <c r="DD854" s="239"/>
      <c r="DE854" s="239"/>
      <c r="DF854" s="239"/>
      <c r="DG854" s="239"/>
      <c r="DH854" s="24"/>
      <c r="DI854" s="24"/>
      <c r="DJ854" s="24"/>
      <c r="DK854" s="24"/>
      <c r="DL854" s="239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"/>
      <c r="EG854" s="2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39"/>
      <c r="ES854" s="239"/>
      <c r="ET854" s="239"/>
      <c r="EU854" s="24"/>
      <c r="EV854" s="24"/>
      <c r="EW854" s="24"/>
      <c r="EX854" s="24"/>
      <c r="EY854" s="24"/>
      <c r="EZ854" s="239"/>
      <c r="FA854" s="239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75"/>
      <c r="FM854" s="75"/>
      <c r="FN854" s="76"/>
    </row>
    <row r="855" spans="1:170">
      <c r="A855" s="24"/>
      <c r="B855" s="183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39"/>
      <c r="CD855" s="239"/>
      <c r="CE855" s="239"/>
      <c r="CF855" s="239"/>
      <c r="CG855" s="239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"/>
      <c r="DB855" s="2"/>
      <c r="DC855" s="239"/>
      <c r="DD855" s="239"/>
      <c r="DE855" s="239"/>
      <c r="DF855" s="239"/>
      <c r="DG855" s="239"/>
      <c r="DH855" s="24"/>
      <c r="DI855" s="24"/>
      <c r="DJ855" s="24"/>
      <c r="DK855" s="24"/>
      <c r="DL855" s="239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"/>
      <c r="EG855" s="2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39"/>
      <c r="ES855" s="239"/>
      <c r="ET855" s="239"/>
      <c r="EU855" s="24"/>
      <c r="EV855" s="24"/>
      <c r="EW855" s="24"/>
      <c r="EX855" s="24"/>
      <c r="EY855" s="24"/>
      <c r="EZ855" s="239"/>
      <c r="FA855" s="239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75"/>
      <c r="FM855" s="75"/>
      <c r="FN855" s="76"/>
    </row>
    <row r="856" spans="1:170">
      <c r="A856" s="24"/>
      <c r="B856" s="183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39"/>
      <c r="CD856" s="239"/>
      <c r="CE856" s="239"/>
      <c r="CF856" s="239"/>
      <c r="CG856" s="239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"/>
      <c r="DB856" s="2"/>
      <c r="DC856" s="239"/>
      <c r="DD856" s="239"/>
      <c r="DE856" s="239"/>
      <c r="DF856" s="239"/>
      <c r="DG856" s="239"/>
      <c r="DH856" s="24"/>
      <c r="DI856" s="24"/>
      <c r="DJ856" s="24"/>
      <c r="DK856" s="24"/>
      <c r="DL856" s="239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"/>
      <c r="EG856" s="2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39"/>
      <c r="ES856" s="239"/>
      <c r="ET856" s="239"/>
      <c r="EU856" s="24"/>
      <c r="EV856" s="24"/>
      <c r="EW856" s="24"/>
      <c r="EX856" s="24"/>
      <c r="EY856" s="24"/>
      <c r="EZ856" s="239"/>
      <c r="FA856" s="239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75"/>
      <c r="FM856" s="75"/>
      <c r="FN856" s="76"/>
    </row>
    <row r="857" spans="1:170">
      <c r="A857" s="24"/>
      <c r="B857" s="183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39"/>
      <c r="CD857" s="239"/>
      <c r="CE857" s="239"/>
      <c r="CF857" s="239"/>
      <c r="CG857" s="239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"/>
      <c r="DB857" s="2"/>
      <c r="DC857" s="239"/>
      <c r="DD857" s="239"/>
      <c r="DE857" s="239"/>
      <c r="DF857" s="239"/>
      <c r="DG857" s="239"/>
      <c r="DH857" s="24"/>
      <c r="DI857" s="24"/>
      <c r="DJ857" s="24"/>
      <c r="DK857" s="24"/>
      <c r="DL857" s="239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"/>
      <c r="EG857" s="2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39"/>
      <c r="ES857" s="239"/>
      <c r="ET857" s="239"/>
      <c r="EU857" s="24"/>
      <c r="EV857" s="24"/>
      <c r="EW857" s="24"/>
      <c r="EX857" s="24"/>
      <c r="EY857" s="24"/>
      <c r="EZ857" s="239"/>
      <c r="FA857" s="239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75"/>
      <c r="FM857" s="75"/>
      <c r="FN857" s="76"/>
    </row>
    <row r="858" spans="1:170">
      <c r="A858" s="24"/>
      <c r="B858" s="183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39"/>
      <c r="CD858" s="239"/>
      <c r="CE858" s="239"/>
      <c r="CF858" s="239"/>
      <c r="CG858" s="239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"/>
      <c r="DB858" s="2"/>
      <c r="DC858" s="239"/>
      <c r="DD858" s="239"/>
      <c r="DE858" s="239"/>
      <c r="DF858" s="239"/>
      <c r="DG858" s="239"/>
      <c r="DH858" s="24"/>
      <c r="DI858" s="24"/>
      <c r="DJ858" s="24"/>
      <c r="DK858" s="24"/>
      <c r="DL858" s="239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"/>
      <c r="EG858" s="2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39"/>
      <c r="ES858" s="239"/>
      <c r="ET858" s="239"/>
      <c r="EU858" s="24"/>
      <c r="EV858" s="24"/>
      <c r="EW858" s="24"/>
      <c r="EX858" s="24"/>
      <c r="EY858" s="24"/>
      <c r="EZ858" s="239"/>
      <c r="FA858" s="239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75"/>
      <c r="FM858" s="75"/>
      <c r="FN858" s="76"/>
    </row>
    <row r="859" spans="1:170">
      <c r="A859" s="24"/>
      <c r="B859" s="183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39"/>
      <c r="CD859" s="239"/>
      <c r="CE859" s="239"/>
      <c r="CF859" s="239"/>
      <c r="CG859" s="239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4"/>
      <c r="CY859" s="24"/>
      <c r="CZ859" s="24"/>
      <c r="DA859" s="2"/>
      <c r="DB859" s="2"/>
      <c r="DC859" s="239"/>
      <c r="DD859" s="239"/>
      <c r="DE859" s="239"/>
      <c r="DF859" s="239"/>
      <c r="DG859" s="239"/>
      <c r="DH859" s="24"/>
      <c r="DI859" s="24"/>
      <c r="DJ859" s="24"/>
      <c r="DK859" s="24"/>
      <c r="DL859" s="239"/>
      <c r="DM859" s="24"/>
      <c r="DN859" s="24"/>
      <c r="DO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"/>
      <c r="EG859" s="2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39"/>
      <c r="ES859" s="239"/>
      <c r="ET859" s="239"/>
      <c r="EU859" s="24"/>
      <c r="EV859" s="24"/>
      <c r="EW859" s="24"/>
      <c r="EX859" s="24"/>
      <c r="EY859" s="24"/>
      <c r="EZ859" s="239"/>
      <c r="FA859" s="239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75"/>
      <c r="FM859" s="75"/>
      <c r="FN859" s="76"/>
    </row>
    <row r="860" spans="1:170">
      <c r="A860" s="24"/>
      <c r="B860" s="183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39"/>
      <c r="CD860" s="239"/>
      <c r="CE860" s="239"/>
      <c r="CF860" s="239"/>
      <c r="CG860" s="239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"/>
      <c r="DB860" s="2"/>
      <c r="DC860" s="239"/>
      <c r="DD860" s="239"/>
      <c r="DE860" s="239"/>
      <c r="DF860" s="239"/>
      <c r="DG860" s="239"/>
      <c r="DH860" s="24"/>
      <c r="DI860" s="24"/>
      <c r="DJ860" s="24"/>
      <c r="DK860" s="24"/>
      <c r="DL860" s="239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"/>
      <c r="EG860" s="2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39"/>
      <c r="ES860" s="239"/>
      <c r="ET860" s="239"/>
      <c r="EU860" s="24"/>
      <c r="EV860" s="24"/>
      <c r="EW860" s="24"/>
      <c r="EX860" s="24"/>
      <c r="EY860" s="24"/>
      <c r="EZ860" s="239"/>
      <c r="FA860" s="239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75"/>
      <c r="FM860" s="75"/>
      <c r="FN860" s="76"/>
    </row>
    <row r="861" spans="1:170">
      <c r="A861" s="24"/>
      <c r="B861" s="183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39"/>
      <c r="CD861" s="239"/>
      <c r="CE861" s="239"/>
      <c r="CF861" s="239"/>
      <c r="CG861" s="239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"/>
      <c r="DB861" s="2"/>
      <c r="DC861" s="239"/>
      <c r="DD861" s="239"/>
      <c r="DE861" s="239"/>
      <c r="DF861" s="239"/>
      <c r="DG861" s="239"/>
      <c r="DH861" s="24"/>
      <c r="DI861" s="24"/>
      <c r="DJ861" s="24"/>
      <c r="DK861" s="24"/>
      <c r="DL861" s="239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"/>
      <c r="EG861" s="2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39"/>
      <c r="ES861" s="239"/>
      <c r="ET861" s="239"/>
      <c r="EU861" s="24"/>
      <c r="EV861" s="24"/>
      <c r="EW861" s="24"/>
      <c r="EX861" s="24"/>
      <c r="EY861" s="24"/>
      <c r="EZ861" s="239"/>
      <c r="FA861" s="239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75"/>
      <c r="FM861" s="75"/>
      <c r="FN861" s="76"/>
    </row>
    <row r="862" spans="1:170">
      <c r="A862" s="24"/>
      <c r="B862" s="183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39"/>
      <c r="CD862" s="239"/>
      <c r="CE862" s="239"/>
      <c r="CF862" s="239"/>
      <c r="CG862" s="239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"/>
      <c r="DB862" s="2"/>
      <c r="DC862" s="239"/>
      <c r="DD862" s="239"/>
      <c r="DE862" s="239"/>
      <c r="DF862" s="239"/>
      <c r="DG862" s="239"/>
      <c r="DH862" s="24"/>
      <c r="DI862" s="24"/>
      <c r="DJ862" s="24"/>
      <c r="DK862" s="24"/>
      <c r="DL862" s="239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"/>
      <c r="EG862" s="2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39"/>
      <c r="ES862" s="239"/>
      <c r="ET862" s="239"/>
      <c r="EU862" s="24"/>
      <c r="EV862" s="24"/>
      <c r="EW862" s="24"/>
      <c r="EX862" s="24"/>
      <c r="EY862" s="24"/>
      <c r="EZ862" s="239"/>
      <c r="FA862" s="239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75"/>
      <c r="FM862" s="75"/>
      <c r="FN862" s="76"/>
    </row>
    <row r="863" spans="1:170">
      <c r="A863" s="24"/>
      <c r="B863" s="183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39"/>
      <c r="CD863" s="239"/>
      <c r="CE863" s="239"/>
      <c r="CF863" s="239"/>
      <c r="CG863" s="239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"/>
      <c r="DB863" s="2"/>
      <c r="DC863" s="239"/>
      <c r="DD863" s="239"/>
      <c r="DE863" s="239"/>
      <c r="DF863" s="239"/>
      <c r="DG863" s="239"/>
      <c r="DH863" s="24"/>
      <c r="DI863" s="24"/>
      <c r="DJ863" s="24"/>
      <c r="DK863" s="24"/>
      <c r="DL863" s="239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"/>
      <c r="EG863" s="2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39"/>
      <c r="ES863" s="239"/>
      <c r="ET863" s="239"/>
      <c r="EU863" s="24"/>
      <c r="EV863" s="24"/>
      <c r="EW863" s="24"/>
      <c r="EX863" s="24"/>
      <c r="EY863" s="24"/>
      <c r="EZ863" s="239"/>
      <c r="FA863" s="239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75"/>
      <c r="FM863" s="75"/>
      <c r="FN863" s="76"/>
    </row>
    <row r="864" spans="1:170">
      <c r="A864" s="24"/>
      <c r="B864" s="183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39"/>
      <c r="CD864" s="239"/>
      <c r="CE864" s="239"/>
      <c r="CF864" s="239"/>
      <c r="CG864" s="239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"/>
      <c r="DB864" s="2"/>
      <c r="DC864" s="239"/>
      <c r="DD864" s="239"/>
      <c r="DE864" s="239"/>
      <c r="DF864" s="239"/>
      <c r="DG864" s="239"/>
      <c r="DH864" s="24"/>
      <c r="DI864" s="24"/>
      <c r="DJ864" s="24"/>
      <c r="DK864" s="24"/>
      <c r="DL864" s="239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"/>
      <c r="EG864" s="2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39"/>
      <c r="ES864" s="239"/>
      <c r="ET864" s="239"/>
      <c r="EU864" s="24"/>
      <c r="EV864" s="24"/>
      <c r="EW864" s="24"/>
      <c r="EX864" s="24"/>
      <c r="EY864" s="24"/>
      <c r="EZ864" s="239"/>
      <c r="FA864" s="239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75"/>
      <c r="FM864" s="75"/>
      <c r="FN864" s="76"/>
    </row>
    <row r="865" spans="1:170">
      <c r="A865" s="24"/>
      <c r="B865" s="183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39"/>
      <c r="CD865" s="239"/>
      <c r="CE865" s="239"/>
      <c r="CF865" s="239"/>
      <c r="CG865" s="239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"/>
      <c r="DB865" s="2"/>
      <c r="DC865" s="239"/>
      <c r="DD865" s="239"/>
      <c r="DE865" s="239"/>
      <c r="DF865" s="239"/>
      <c r="DG865" s="239"/>
      <c r="DH865" s="24"/>
      <c r="DI865" s="24"/>
      <c r="DJ865" s="24"/>
      <c r="DK865" s="24"/>
      <c r="DL865" s="239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"/>
      <c r="EG865" s="2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39"/>
      <c r="ES865" s="239"/>
      <c r="ET865" s="239"/>
      <c r="EU865" s="24"/>
      <c r="EV865" s="24"/>
      <c r="EW865" s="24"/>
      <c r="EX865" s="24"/>
      <c r="EY865" s="24"/>
      <c r="EZ865" s="239"/>
      <c r="FA865" s="239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75"/>
      <c r="FM865" s="75"/>
      <c r="FN865" s="76"/>
    </row>
    <row r="866" spans="1:170">
      <c r="A866" s="24"/>
      <c r="B866" s="183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39"/>
      <c r="CD866" s="239"/>
      <c r="CE866" s="239"/>
      <c r="CF866" s="239"/>
      <c r="CG866" s="239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"/>
      <c r="DB866" s="2"/>
      <c r="DC866" s="239"/>
      <c r="DD866" s="239"/>
      <c r="DE866" s="239"/>
      <c r="DF866" s="239"/>
      <c r="DG866" s="239"/>
      <c r="DH866" s="24"/>
      <c r="DI866" s="24"/>
      <c r="DJ866" s="24"/>
      <c r="DK866" s="24"/>
      <c r="DL866" s="239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"/>
      <c r="EG866" s="2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39"/>
      <c r="ES866" s="239"/>
      <c r="ET866" s="239"/>
      <c r="EU866" s="24"/>
      <c r="EV866" s="24"/>
      <c r="EW866" s="24"/>
      <c r="EX866" s="24"/>
      <c r="EY866" s="24"/>
      <c r="EZ866" s="239"/>
      <c r="FA866" s="239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75"/>
      <c r="FM866" s="75"/>
      <c r="FN866" s="76"/>
    </row>
    <row r="867" spans="1:170">
      <c r="A867" s="24"/>
      <c r="B867" s="183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39"/>
      <c r="CD867" s="239"/>
      <c r="CE867" s="239"/>
      <c r="CF867" s="239"/>
      <c r="CG867" s="239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4"/>
      <c r="CY867" s="24"/>
      <c r="CZ867" s="24"/>
      <c r="DA867" s="2"/>
      <c r="DB867" s="2"/>
      <c r="DC867" s="239"/>
      <c r="DD867" s="239"/>
      <c r="DE867" s="239"/>
      <c r="DF867" s="239"/>
      <c r="DG867" s="239"/>
      <c r="DH867" s="24"/>
      <c r="DI867" s="24"/>
      <c r="DJ867" s="24"/>
      <c r="DK867" s="24"/>
      <c r="DL867" s="239"/>
      <c r="DM867" s="24"/>
      <c r="DN867" s="24"/>
      <c r="DO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"/>
      <c r="EG867" s="2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39"/>
      <c r="ES867" s="239"/>
      <c r="ET867" s="239"/>
      <c r="EU867" s="24"/>
      <c r="EV867" s="24"/>
      <c r="EW867" s="24"/>
      <c r="EX867" s="24"/>
      <c r="EY867" s="24"/>
      <c r="EZ867" s="239"/>
      <c r="FA867" s="239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75"/>
      <c r="FM867" s="75"/>
      <c r="FN867" s="76"/>
    </row>
    <row r="868" spans="1:170">
      <c r="A868" s="24"/>
      <c r="B868" s="183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39"/>
      <c r="CD868" s="239"/>
      <c r="CE868" s="239"/>
      <c r="CF868" s="239"/>
      <c r="CG868" s="239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"/>
      <c r="DB868" s="2"/>
      <c r="DC868" s="239"/>
      <c r="DD868" s="239"/>
      <c r="DE868" s="239"/>
      <c r="DF868" s="239"/>
      <c r="DG868" s="239"/>
      <c r="DH868" s="24"/>
      <c r="DI868" s="24"/>
      <c r="DJ868" s="24"/>
      <c r="DK868" s="24"/>
      <c r="DL868" s="239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"/>
      <c r="EG868" s="2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39"/>
      <c r="ES868" s="239"/>
      <c r="ET868" s="239"/>
      <c r="EU868" s="24"/>
      <c r="EV868" s="24"/>
      <c r="EW868" s="24"/>
      <c r="EX868" s="24"/>
      <c r="EY868" s="24"/>
      <c r="EZ868" s="239"/>
      <c r="FA868" s="239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75"/>
      <c r="FM868" s="75"/>
      <c r="FN868" s="76"/>
    </row>
    <row r="869" spans="1:170">
      <c r="A869" s="24"/>
      <c r="B869" s="183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39"/>
      <c r="CD869" s="239"/>
      <c r="CE869" s="239"/>
      <c r="CF869" s="239"/>
      <c r="CG869" s="239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"/>
      <c r="DB869" s="2"/>
      <c r="DC869" s="239"/>
      <c r="DD869" s="239"/>
      <c r="DE869" s="239"/>
      <c r="DF869" s="239"/>
      <c r="DG869" s="239"/>
      <c r="DH869" s="24"/>
      <c r="DI869" s="24"/>
      <c r="DJ869" s="24"/>
      <c r="DK869" s="24"/>
      <c r="DL869" s="239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"/>
      <c r="EG869" s="2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39"/>
      <c r="ES869" s="239"/>
      <c r="ET869" s="239"/>
      <c r="EU869" s="24"/>
      <c r="EV869" s="24"/>
      <c r="EW869" s="24"/>
      <c r="EX869" s="24"/>
      <c r="EY869" s="24"/>
      <c r="EZ869" s="239"/>
      <c r="FA869" s="239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75"/>
      <c r="FM869" s="75"/>
      <c r="FN869" s="76"/>
    </row>
    <row r="870" spans="1:170">
      <c r="A870" s="24"/>
      <c r="B870" s="183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39"/>
      <c r="CD870" s="239"/>
      <c r="CE870" s="239"/>
      <c r="CF870" s="239"/>
      <c r="CG870" s="239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"/>
      <c r="DB870" s="2"/>
      <c r="DC870" s="239"/>
      <c r="DD870" s="239"/>
      <c r="DE870" s="239"/>
      <c r="DF870" s="239"/>
      <c r="DG870" s="239"/>
      <c r="DH870" s="24"/>
      <c r="DI870" s="24"/>
      <c r="DJ870" s="24"/>
      <c r="DK870" s="24"/>
      <c r="DL870" s="239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"/>
      <c r="EG870" s="2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39"/>
      <c r="ES870" s="239"/>
      <c r="ET870" s="239"/>
      <c r="EU870" s="24"/>
      <c r="EV870" s="24"/>
      <c r="EW870" s="24"/>
      <c r="EX870" s="24"/>
      <c r="EY870" s="24"/>
      <c r="EZ870" s="239"/>
      <c r="FA870" s="239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75"/>
      <c r="FM870" s="75"/>
      <c r="FN870" s="76"/>
    </row>
    <row r="871" spans="1:170">
      <c r="A871" s="24"/>
      <c r="B871" s="183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39"/>
      <c r="CD871" s="239"/>
      <c r="CE871" s="239"/>
      <c r="CF871" s="239"/>
      <c r="CG871" s="239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"/>
      <c r="DB871" s="2"/>
      <c r="DC871" s="239"/>
      <c r="DD871" s="239"/>
      <c r="DE871" s="239"/>
      <c r="DF871" s="239"/>
      <c r="DG871" s="239"/>
      <c r="DH871" s="24"/>
      <c r="DI871" s="24"/>
      <c r="DJ871" s="24"/>
      <c r="DK871" s="24"/>
      <c r="DL871" s="239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"/>
      <c r="EG871" s="2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39"/>
      <c r="ES871" s="239"/>
      <c r="ET871" s="239"/>
      <c r="EU871" s="24"/>
      <c r="EV871" s="24"/>
      <c r="EW871" s="24"/>
      <c r="EX871" s="24"/>
      <c r="EY871" s="24"/>
      <c r="EZ871" s="239"/>
      <c r="FA871" s="239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75"/>
      <c r="FM871" s="75"/>
      <c r="FN871" s="76"/>
    </row>
    <row r="872" spans="1:170">
      <c r="A872" s="24"/>
      <c r="B872" s="183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39"/>
      <c r="CD872" s="239"/>
      <c r="CE872" s="239"/>
      <c r="CF872" s="239"/>
      <c r="CG872" s="239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"/>
      <c r="DB872" s="2"/>
      <c r="DC872" s="239"/>
      <c r="DD872" s="239"/>
      <c r="DE872" s="239"/>
      <c r="DF872" s="239"/>
      <c r="DG872" s="239"/>
      <c r="DH872" s="24"/>
      <c r="DI872" s="24"/>
      <c r="DJ872" s="24"/>
      <c r="DK872" s="24"/>
      <c r="DL872" s="239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"/>
      <c r="EG872" s="2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39"/>
      <c r="ES872" s="239"/>
      <c r="ET872" s="239"/>
      <c r="EU872" s="24"/>
      <c r="EV872" s="24"/>
      <c r="EW872" s="24"/>
      <c r="EX872" s="24"/>
      <c r="EY872" s="24"/>
      <c r="EZ872" s="239"/>
      <c r="FA872" s="239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75"/>
      <c r="FM872" s="75"/>
      <c r="FN872" s="76"/>
    </row>
    <row r="873" spans="1:170">
      <c r="A873" s="24"/>
      <c r="B873" s="183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39"/>
      <c r="CD873" s="239"/>
      <c r="CE873" s="239"/>
      <c r="CF873" s="239"/>
      <c r="CG873" s="239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"/>
      <c r="DB873" s="2"/>
      <c r="DC873" s="239"/>
      <c r="DD873" s="239"/>
      <c r="DE873" s="239"/>
      <c r="DF873" s="239"/>
      <c r="DG873" s="239"/>
      <c r="DH873" s="24"/>
      <c r="DI873" s="24"/>
      <c r="DJ873" s="24"/>
      <c r="DK873" s="24"/>
      <c r="DL873" s="239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"/>
      <c r="EG873" s="2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39"/>
      <c r="ES873" s="239"/>
      <c r="ET873" s="239"/>
      <c r="EU873" s="24"/>
      <c r="EV873" s="24"/>
      <c r="EW873" s="24"/>
      <c r="EX873" s="24"/>
      <c r="EY873" s="24"/>
      <c r="EZ873" s="239"/>
      <c r="FA873" s="239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75"/>
      <c r="FM873" s="75"/>
      <c r="FN873" s="76"/>
    </row>
    <row r="874" spans="1:170">
      <c r="A874" s="24"/>
      <c r="B874" s="183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39"/>
      <c r="CD874" s="239"/>
      <c r="CE874" s="239"/>
      <c r="CF874" s="239"/>
      <c r="CG874" s="239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"/>
      <c r="DB874" s="2"/>
      <c r="DC874" s="239"/>
      <c r="DD874" s="239"/>
      <c r="DE874" s="239"/>
      <c r="DF874" s="239"/>
      <c r="DG874" s="239"/>
      <c r="DH874" s="24"/>
      <c r="DI874" s="24"/>
      <c r="DJ874" s="24"/>
      <c r="DK874" s="24"/>
      <c r="DL874" s="239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"/>
      <c r="EG874" s="2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39"/>
      <c r="ES874" s="239"/>
      <c r="ET874" s="239"/>
      <c r="EU874" s="24"/>
      <c r="EV874" s="24"/>
      <c r="EW874" s="24"/>
      <c r="EX874" s="24"/>
      <c r="EY874" s="24"/>
      <c r="EZ874" s="239"/>
      <c r="FA874" s="239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75"/>
      <c r="FM874" s="75"/>
      <c r="FN874" s="76"/>
    </row>
    <row r="875" spans="1:170">
      <c r="A875" s="24"/>
      <c r="B875" s="183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39"/>
      <c r="CD875" s="239"/>
      <c r="CE875" s="239"/>
      <c r="CF875" s="239"/>
      <c r="CG875" s="239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"/>
      <c r="DB875" s="2"/>
      <c r="DC875" s="239"/>
      <c r="DD875" s="239"/>
      <c r="DE875" s="239"/>
      <c r="DF875" s="239"/>
      <c r="DG875" s="239"/>
      <c r="DH875" s="24"/>
      <c r="DI875" s="24"/>
      <c r="DJ875" s="24"/>
      <c r="DK875" s="24"/>
      <c r="DL875" s="239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"/>
      <c r="EG875" s="2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39"/>
      <c r="ES875" s="239"/>
      <c r="ET875" s="239"/>
      <c r="EU875" s="24"/>
      <c r="EV875" s="24"/>
      <c r="EW875" s="24"/>
      <c r="EX875" s="24"/>
      <c r="EY875" s="24"/>
      <c r="EZ875" s="239"/>
      <c r="FA875" s="239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75"/>
      <c r="FM875" s="75"/>
      <c r="FN875" s="76"/>
    </row>
    <row r="876" spans="1:170">
      <c r="A876" s="24"/>
      <c r="B876" s="183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39"/>
      <c r="CD876" s="239"/>
      <c r="CE876" s="239"/>
      <c r="CF876" s="239"/>
      <c r="CG876" s="239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"/>
      <c r="DB876" s="2"/>
      <c r="DC876" s="239"/>
      <c r="DD876" s="239"/>
      <c r="DE876" s="239"/>
      <c r="DF876" s="239"/>
      <c r="DG876" s="239"/>
      <c r="DH876" s="24"/>
      <c r="DI876" s="24"/>
      <c r="DJ876" s="24"/>
      <c r="DK876" s="24"/>
      <c r="DL876" s="239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"/>
      <c r="EG876" s="2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39"/>
      <c r="ES876" s="239"/>
      <c r="ET876" s="239"/>
      <c r="EU876" s="24"/>
      <c r="EV876" s="24"/>
      <c r="EW876" s="24"/>
      <c r="EX876" s="24"/>
      <c r="EY876" s="24"/>
      <c r="EZ876" s="239"/>
      <c r="FA876" s="239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75"/>
      <c r="FM876" s="75"/>
      <c r="FN876" s="76"/>
    </row>
    <row r="877" spans="1:170">
      <c r="A877" s="24"/>
      <c r="B877" s="183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39"/>
      <c r="CD877" s="239"/>
      <c r="CE877" s="239"/>
      <c r="CF877" s="239"/>
      <c r="CG877" s="239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"/>
      <c r="DB877" s="2"/>
      <c r="DC877" s="239"/>
      <c r="DD877" s="239"/>
      <c r="DE877" s="239"/>
      <c r="DF877" s="239"/>
      <c r="DG877" s="239"/>
      <c r="DH877" s="24"/>
      <c r="DI877" s="24"/>
      <c r="DJ877" s="24"/>
      <c r="DK877" s="24"/>
      <c r="DL877" s="239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"/>
      <c r="EG877" s="2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39"/>
      <c r="ES877" s="239"/>
      <c r="ET877" s="239"/>
      <c r="EU877" s="24"/>
      <c r="EV877" s="24"/>
      <c r="EW877" s="24"/>
      <c r="EX877" s="24"/>
      <c r="EY877" s="24"/>
      <c r="EZ877" s="239"/>
      <c r="FA877" s="239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75"/>
      <c r="FM877" s="75"/>
      <c r="FN877" s="76"/>
    </row>
    <row r="878" spans="1:170">
      <c r="A878" s="24"/>
      <c r="B878" s="183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39"/>
      <c r="CD878" s="239"/>
      <c r="CE878" s="239"/>
      <c r="CF878" s="239"/>
      <c r="CG878" s="239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"/>
      <c r="DB878" s="2"/>
      <c r="DC878" s="239"/>
      <c r="DD878" s="239"/>
      <c r="DE878" s="239"/>
      <c r="DF878" s="239"/>
      <c r="DG878" s="239"/>
      <c r="DH878" s="24"/>
      <c r="DI878" s="24"/>
      <c r="DJ878" s="24"/>
      <c r="DK878" s="24"/>
      <c r="DL878" s="239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"/>
      <c r="EG878" s="2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39"/>
      <c r="ES878" s="239"/>
      <c r="ET878" s="239"/>
      <c r="EU878" s="24"/>
      <c r="EV878" s="24"/>
      <c r="EW878" s="24"/>
      <c r="EX878" s="24"/>
      <c r="EY878" s="24"/>
      <c r="EZ878" s="239"/>
      <c r="FA878" s="239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75"/>
      <c r="FM878" s="75"/>
      <c r="FN878" s="76"/>
    </row>
    <row r="879" spans="1:170">
      <c r="A879" s="24"/>
      <c r="B879" s="183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39"/>
      <c r="CD879" s="239"/>
      <c r="CE879" s="239"/>
      <c r="CF879" s="239"/>
      <c r="CG879" s="239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"/>
      <c r="DB879" s="2"/>
      <c r="DC879" s="239"/>
      <c r="DD879" s="239"/>
      <c r="DE879" s="239"/>
      <c r="DF879" s="239"/>
      <c r="DG879" s="239"/>
      <c r="DH879" s="24"/>
      <c r="DI879" s="24"/>
      <c r="DJ879" s="24"/>
      <c r="DK879" s="24"/>
      <c r="DL879" s="239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"/>
      <c r="EG879" s="2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39"/>
      <c r="ES879" s="239"/>
      <c r="ET879" s="239"/>
      <c r="EU879" s="24"/>
      <c r="EV879" s="24"/>
      <c r="EW879" s="24"/>
      <c r="EX879" s="24"/>
      <c r="EY879" s="24"/>
      <c r="EZ879" s="239"/>
      <c r="FA879" s="239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75"/>
      <c r="FM879" s="75"/>
      <c r="FN879" s="76"/>
    </row>
    <row r="880" spans="1:170">
      <c r="A880" s="24"/>
      <c r="B880" s="183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39"/>
      <c r="CD880" s="239"/>
      <c r="CE880" s="239"/>
      <c r="CF880" s="239"/>
      <c r="CG880" s="239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"/>
      <c r="DB880" s="2"/>
      <c r="DC880" s="239"/>
      <c r="DD880" s="239"/>
      <c r="DE880" s="239"/>
      <c r="DF880" s="239"/>
      <c r="DG880" s="239"/>
      <c r="DH880" s="24"/>
      <c r="DI880" s="24"/>
      <c r="DJ880" s="24"/>
      <c r="DK880" s="24"/>
      <c r="DL880" s="239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"/>
      <c r="EG880" s="2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39"/>
      <c r="ES880" s="239"/>
      <c r="ET880" s="239"/>
      <c r="EU880" s="24"/>
      <c r="EV880" s="24"/>
      <c r="EW880" s="24"/>
      <c r="EX880" s="24"/>
      <c r="EY880" s="24"/>
      <c r="EZ880" s="239"/>
      <c r="FA880" s="239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75"/>
      <c r="FM880" s="75"/>
      <c r="FN880" s="76"/>
    </row>
    <row r="881" spans="1:170">
      <c r="A881" s="24"/>
      <c r="B881" s="183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39"/>
      <c r="CD881" s="239"/>
      <c r="CE881" s="239"/>
      <c r="CF881" s="239"/>
      <c r="CG881" s="239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"/>
      <c r="DB881" s="2"/>
      <c r="DC881" s="239"/>
      <c r="DD881" s="239"/>
      <c r="DE881" s="239"/>
      <c r="DF881" s="239"/>
      <c r="DG881" s="239"/>
      <c r="DH881" s="24"/>
      <c r="DI881" s="24"/>
      <c r="DJ881" s="24"/>
      <c r="DK881" s="24"/>
      <c r="DL881" s="239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"/>
      <c r="EG881" s="2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39"/>
      <c r="ES881" s="239"/>
      <c r="ET881" s="239"/>
      <c r="EU881" s="24"/>
      <c r="EV881" s="24"/>
      <c r="EW881" s="24"/>
      <c r="EX881" s="24"/>
      <c r="EY881" s="24"/>
      <c r="EZ881" s="239"/>
      <c r="FA881" s="239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75"/>
      <c r="FM881" s="75"/>
      <c r="FN881" s="76"/>
    </row>
    <row r="882" spans="1:170">
      <c r="A882" s="24"/>
      <c r="B882" s="183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39"/>
      <c r="CD882" s="239"/>
      <c r="CE882" s="239"/>
      <c r="CF882" s="239"/>
      <c r="CG882" s="239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"/>
      <c r="DB882" s="2"/>
      <c r="DC882" s="239"/>
      <c r="DD882" s="239"/>
      <c r="DE882" s="239"/>
      <c r="DF882" s="239"/>
      <c r="DG882" s="239"/>
      <c r="DH882" s="24"/>
      <c r="DI882" s="24"/>
      <c r="DJ882" s="24"/>
      <c r="DK882" s="24"/>
      <c r="DL882" s="239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"/>
      <c r="EG882" s="2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39"/>
      <c r="ES882" s="239"/>
      <c r="ET882" s="239"/>
      <c r="EU882" s="24"/>
      <c r="EV882" s="24"/>
      <c r="EW882" s="24"/>
      <c r="EX882" s="24"/>
      <c r="EY882" s="24"/>
      <c r="EZ882" s="239"/>
      <c r="FA882" s="239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75"/>
      <c r="FM882" s="75"/>
      <c r="FN882" s="76"/>
    </row>
    <row r="883" spans="1:170">
      <c r="A883" s="24"/>
      <c r="B883" s="183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39"/>
      <c r="CD883" s="239"/>
      <c r="CE883" s="239"/>
      <c r="CF883" s="239"/>
      <c r="CG883" s="239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"/>
      <c r="DB883" s="2"/>
      <c r="DC883" s="239"/>
      <c r="DD883" s="239"/>
      <c r="DE883" s="239"/>
      <c r="DF883" s="239"/>
      <c r="DG883" s="239"/>
      <c r="DH883" s="24"/>
      <c r="DI883" s="24"/>
      <c r="DJ883" s="24"/>
      <c r="DK883" s="24"/>
      <c r="DL883" s="239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"/>
      <c r="EG883" s="2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39"/>
      <c r="ES883" s="239"/>
      <c r="ET883" s="239"/>
      <c r="EU883" s="24"/>
      <c r="EV883" s="24"/>
      <c r="EW883" s="24"/>
      <c r="EX883" s="24"/>
      <c r="EY883" s="24"/>
      <c r="EZ883" s="239"/>
      <c r="FA883" s="239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75"/>
      <c r="FM883" s="75"/>
      <c r="FN883" s="76"/>
    </row>
    <row r="884" spans="1:170">
      <c r="A884" s="24"/>
      <c r="B884" s="183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39"/>
      <c r="CD884" s="239"/>
      <c r="CE884" s="239"/>
      <c r="CF884" s="239"/>
      <c r="CG884" s="239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"/>
      <c r="DB884" s="2"/>
      <c r="DC884" s="239"/>
      <c r="DD884" s="239"/>
      <c r="DE884" s="239"/>
      <c r="DF884" s="239"/>
      <c r="DG884" s="239"/>
      <c r="DH884" s="24"/>
      <c r="DI884" s="24"/>
      <c r="DJ884" s="24"/>
      <c r="DK884" s="24"/>
      <c r="DL884" s="239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"/>
      <c r="EG884" s="2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39"/>
      <c r="ES884" s="239"/>
      <c r="ET884" s="239"/>
      <c r="EU884" s="24"/>
      <c r="EV884" s="24"/>
      <c r="EW884" s="24"/>
      <c r="EX884" s="24"/>
      <c r="EY884" s="24"/>
      <c r="EZ884" s="239"/>
      <c r="FA884" s="239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75"/>
      <c r="FM884" s="75"/>
      <c r="FN884" s="76"/>
    </row>
    <row r="885" spans="1:170">
      <c r="A885" s="24"/>
      <c r="B885" s="183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39"/>
      <c r="CD885" s="239"/>
      <c r="CE885" s="239"/>
      <c r="CF885" s="239"/>
      <c r="CG885" s="239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4"/>
      <c r="CY885" s="24"/>
      <c r="CZ885" s="24"/>
      <c r="DA885" s="2"/>
      <c r="DB885" s="2"/>
      <c r="DC885" s="239"/>
      <c r="DD885" s="239"/>
      <c r="DE885" s="239"/>
      <c r="DF885" s="239"/>
      <c r="DG885" s="239"/>
      <c r="DH885" s="24"/>
      <c r="DI885" s="24"/>
      <c r="DJ885" s="24"/>
      <c r="DK885" s="24"/>
      <c r="DL885" s="239"/>
      <c r="DM885" s="24"/>
      <c r="DN885" s="24"/>
      <c r="DO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"/>
      <c r="EG885" s="2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39"/>
      <c r="ES885" s="239"/>
      <c r="ET885" s="239"/>
      <c r="EU885" s="24"/>
      <c r="EV885" s="24"/>
      <c r="EW885" s="24"/>
      <c r="EX885" s="24"/>
      <c r="EY885" s="24"/>
      <c r="EZ885" s="239"/>
      <c r="FA885" s="239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75"/>
      <c r="FM885" s="75"/>
      <c r="FN885" s="76"/>
    </row>
    <row r="886" spans="1:170">
      <c r="A886" s="24"/>
      <c r="B886" s="183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39"/>
      <c r="CD886" s="239"/>
      <c r="CE886" s="239"/>
      <c r="CF886" s="239"/>
      <c r="CG886" s="239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"/>
      <c r="DB886" s="2"/>
      <c r="DC886" s="239"/>
      <c r="DD886" s="239"/>
      <c r="DE886" s="239"/>
      <c r="DF886" s="239"/>
      <c r="DG886" s="239"/>
      <c r="DH886" s="24"/>
      <c r="DI886" s="24"/>
      <c r="DJ886" s="24"/>
      <c r="DK886" s="24"/>
      <c r="DL886" s="239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"/>
      <c r="EG886" s="2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39"/>
      <c r="ES886" s="239"/>
      <c r="ET886" s="239"/>
      <c r="EU886" s="24"/>
      <c r="EV886" s="24"/>
      <c r="EW886" s="24"/>
      <c r="EX886" s="24"/>
      <c r="EY886" s="24"/>
      <c r="EZ886" s="239"/>
      <c r="FA886" s="239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75"/>
      <c r="FM886" s="75"/>
      <c r="FN886" s="76"/>
    </row>
    <row r="887" spans="1:170">
      <c r="A887" s="24"/>
      <c r="B887" s="183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39"/>
      <c r="CD887" s="239"/>
      <c r="CE887" s="239"/>
      <c r="CF887" s="239"/>
      <c r="CG887" s="239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"/>
      <c r="DB887" s="2"/>
      <c r="DC887" s="239"/>
      <c r="DD887" s="239"/>
      <c r="DE887" s="239"/>
      <c r="DF887" s="239"/>
      <c r="DG887" s="239"/>
      <c r="DH887" s="24"/>
      <c r="DI887" s="24"/>
      <c r="DJ887" s="24"/>
      <c r="DK887" s="24"/>
      <c r="DL887" s="239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"/>
      <c r="EG887" s="2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39"/>
      <c r="ES887" s="239"/>
      <c r="ET887" s="239"/>
      <c r="EU887" s="24"/>
      <c r="EV887" s="24"/>
      <c r="EW887" s="24"/>
      <c r="EX887" s="24"/>
      <c r="EY887" s="24"/>
      <c r="EZ887" s="239"/>
      <c r="FA887" s="239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75"/>
      <c r="FM887" s="75"/>
      <c r="FN887" s="76"/>
    </row>
    <row r="888" spans="1:170">
      <c r="A888" s="24"/>
      <c r="B888" s="183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39"/>
      <c r="CD888" s="239"/>
      <c r="CE888" s="239"/>
      <c r="CF888" s="239"/>
      <c r="CG888" s="239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"/>
      <c r="DB888" s="2"/>
      <c r="DC888" s="239"/>
      <c r="DD888" s="239"/>
      <c r="DE888" s="239"/>
      <c r="DF888" s="239"/>
      <c r="DG888" s="239"/>
      <c r="DH888" s="24"/>
      <c r="DI888" s="24"/>
      <c r="DJ888" s="24"/>
      <c r="DK888" s="24"/>
      <c r="DL888" s="239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"/>
      <c r="EG888" s="2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39"/>
      <c r="ES888" s="239"/>
      <c r="ET888" s="239"/>
      <c r="EU888" s="24"/>
      <c r="EV888" s="24"/>
      <c r="EW888" s="24"/>
      <c r="EX888" s="24"/>
      <c r="EY888" s="24"/>
      <c r="EZ888" s="239"/>
      <c r="FA888" s="239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75"/>
      <c r="FM888" s="75"/>
      <c r="FN888" s="76"/>
    </row>
    <row r="889" spans="1:170">
      <c r="A889" s="24"/>
      <c r="B889" s="183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39"/>
      <c r="CD889" s="239"/>
      <c r="CE889" s="239"/>
      <c r="CF889" s="239"/>
      <c r="CG889" s="239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"/>
      <c r="DB889" s="2"/>
      <c r="DC889" s="239"/>
      <c r="DD889" s="239"/>
      <c r="DE889" s="239"/>
      <c r="DF889" s="239"/>
      <c r="DG889" s="239"/>
      <c r="DH889" s="24"/>
      <c r="DI889" s="24"/>
      <c r="DJ889" s="24"/>
      <c r="DK889" s="24"/>
      <c r="DL889" s="239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"/>
      <c r="EG889" s="2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39"/>
      <c r="ES889" s="239"/>
      <c r="ET889" s="239"/>
      <c r="EU889" s="24"/>
      <c r="EV889" s="24"/>
      <c r="EW889" s="24"/>
      <c r="EX889" s="24"/>
      <c r="EY889" s="24"/>
      <c r="EZ889" s="239"/>
      <c r="FA889" s="239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75"/>
      <c r="FM889" s="75"/>
      <c r="FN889" s="76"/>
    </row>
    <row r="890" spans="1:170">
      <c r="A890" s="24"/>
      <c r="B890" s="183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39"/>
      <c r="CD890" s="239"/>
      <c r="CE890" s="239"/>
      <c r="CF890" s="239"/>
      <c r="CG890" s="239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"/>
      <c r="DB890" s="2"/>
      <c r="DC890" s="239"/>
      <c r="DD890" s="239"/>
      <c r="DE890" s="239"/>
      <c r="DF890" s="239"/>
      <c r="DG890" s="239"/>
      <c r="DH890" s="24"/>
      <c r="DI890" s="24"/>
      <c r="DJ890" s="24"/>
      <c r="DK890" s="24"/>
      <c r="DL890" s="239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"/>
      <c r="EG890" s="2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39"/>
      <c r="ES890" s="239"/>
      <c r="ET890" s="239"/>
      <c r="EU890" s="24"/>
      <c r="EV890" s="24"/>
      <c r="EW890" s="24"/>
      <c r="EX890" s="24"/>
      <c r="EY890" s="24"/>
      <c r="EZ890" s="239"/>
      <c r="FA890" s="239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75"/>
      <c r="FM890" s="75"/>
      <c r="FN890" s="76"/>
    </row>
    <row r="891" spans="1:170">
      <c r="A891" s="24"/>
      <c r="B891" s="183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39"/>
      <c r="CD891" s="239"/>
      <c r="CE891" s="239"/>
      <c r="CF891" s="239"/>
      <c r="CG891" s="239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4"/>
      <c r="CY891" s="24"/>
      <c r="CZ891" s="24"/>
      <c r="DA891" s="2"/>
      <c r="DB891" s="2"/>
      <c r="DC891" s="239"/>
      <c r="DD891" s="239"/>
      <c r="DE891" s="239"/>
      <c r="DF891" s="239"/>
      <c r="DG891" s="239"/>
      <c r="DH891" s="24"/>
      <c r="DI891" s="24"/>
      <c r="DJ891" s="24"/>
      <c r="DK891" s="24"/>
      <c r="DL891" s="239"/>
      <c r="DM891" s="24"/>
      <c r="DN891" s="24"/>
      <c r="DO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"/>
      <c r="EG891" s="2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39"/>
      <c r="ES891" s="239"/>
      <c r="ET891" s="239"/>
      <c r="EU891" s="24"/>
      <c r="EV891" s="24"/>
      <c r="EW891" s="24"/>
      <c r="EX891" s="24"/>
      <c r="EY891" s="24"/>
      <c r="EZ891" s="239"/>
      <c r="FA891" s="239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75"/>
      <c r="FM891" s="75"/>
      <c r="FN891" s="76"/>
    </row>
    <row r="892" spans="1:170">
      <c r="A892" s="24"/>
      <c r="B892" s="183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39"/>
      <c r="CD892" s="239"/>
      <c r="CE892" s="239"/>
      <c r="CF892" s="239"/>
      <c r="CG892" s="239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"/>
      <c r="DB892" s="2"/>
      <c r="DC892" s="239"/>
      <c r="DD892" s="239"/>
      <c r="DE892" s="239"/>
      <c r="DF892" s="239"/>
      <c r="DG892" s="239"/>
      <c r="DH892" s="24"/>
      <c r="DI892" s="24"/>
      <c r="DJ892" s="24"/>
      <c r="DK892" s="24"/>
      <c r="DL892" s="239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"/>
      <c r="EG892" s="2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39"/>
      <c r="ES892" s="239"/>
      <c r="ET892" s="239"/>
      <c r="EU892" s="24"/>
      <c r="EV892" s="24"/>
      <c r="EW892" s="24"/>
      <c r="EX892" s="24"/>
      <c r="EY892" s="24"/>
      <c r="EZ892" s="239"/>
      <c r="FA892" s="239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75"/>
      <c r="FM892" s="75"/>
      <c r="FN892" s="76"/>
    </row>
    <row r="893" spans="1:170">
      <c r="A893" s="24"/>
      <c r="B893" s="183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39"/>
      <c r="CD893" s="239"/>
      <c r="CE893" s="239"/>
      <c r="CF893" s="239"/>
      <c r="CG893" s="239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"/>
      <c r="DB893" s="2"/>
      <c r="DC893" s="239"/>
      <c r="DD893" s="239"/>
      <c r="DE893" s="239"/>
      <c r="DF893" s="239"/>
      <c r="DG893" s="239"/>
      <c r="DH893" s="24"/>
      <c r="DI893" s="24"/>
      <c r="DJ893" s="24"/>
      <c r="DK893" s="24"/>
      <c r="DL893" s="239"/>
      <c r="DM893" s="24"/>
      <c r="DN893" s="24"/>
      <c r="DO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"/>
      <c r="EG893" s="2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39"/>
      <c r="ES893" s="239"/>
      <c r="ET893" s="239"/>
      <c r="EU893" s="24"/>
      <c r="EV893" s="24"/>
      <c r="EW893" s="24"/>
      <c r="EX893" s="24"/>
      <c r="EY893" s="24"/>
      <c r="EZ893" s="239"/>
      <c r="FA893" s="239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75"/>
      <c r="FM893" s="75"/>
      <c r="FN893" s="76"/>
    </row>
    <row r="894" spans="1:170">
      <c r="A894" s="24"/>
      <c r="B894" s="183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39"/>
      <c r="CD894" s="239"/>
      <c r="CE894" s="239"/>
      <c r="CF894" s="239"/>
      <c r="CG894" s="239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"/>
      <c r="DB894" s="2"/>
      <c r="DC894" s="239"/>
      <c r="DD894" s="239"/>
      <c r="DE894" s="239"/>
      <c r="DF894" s="239"/>
      <c r="DG894" s="239"/>
      <c r="DH894" s="24"/>
      <c r="DI894" s="24"/>
      <c r="DJ894" s="24"/>
      <c r="DK894" s="24"/>
      <c r="DL894" s="239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"/>
      <c r="EG894" s="2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39"/>
      <c r="ES894" s="239"/>
      <c r="ET894" s="239"/>
      <c r="EU894" s="24"/>
      <c r="EV894" s="24"/>
      <c r="EW894" s="24"/>
      <c r="EX894" s="24"/>
      <c r="EY894" s="24"/>
      <c r="EZ894" s="239"/>
      <c r="FA894" s="239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75"/>
      <c r="FM894" s="75"/>
      <c r="FN894" s="76"/>
    </row>
    <row r="895" spans="1:170">
      <c r="A895" s="24"/>
      <c r="B895" s="183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39"/>
      <c r="CD895" s="239"/>
      <c r="CE895" s="239"/>
      <c r="CF895" s="239"/>
      <c r="CG895" s="239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4"/>
      <c r="CY895" s="24"/>
      <c r="CZ895" s="24"/>
      <c r="DA895" s="2"/>
      <c r="DB895" s="2"/>
      <c r="DC895" s="239"/>
      <c r="DD895" s="239"/>
      <c r="DE895" s="239"/>
      <c r="DF895" s="239"/>
      <c r="DG895" s="239"/>
      <c r="DH895" s="24"/>
      <c r="DI895" s="24"/>
      <c r="DJ895" s="24"/>
      <c r="DK895" s="24"/>
      <c r="DL895" s="239"/>
      <c r="DM895" s="24"/>
      <c r="DN895" s="24"/>
      <c r="DO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"/>
      <c r="EG895" s="2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39"/>
      <c r="ES895" s="239"/>
      <c r="ET895" s="239"/>
      <c r="EU895" s="24"/>
      <c r="EV895" s="24"/>
      <c r="EW895" s="24"/>
      <c r="EX895" s="24"/>
      <c r="EY895" s="24"/>
      <c r="EZ895" s="239"/>
      <c r="FA895" s="239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75"/>
      <c r="FM895" s="75"/>
      <c r="FN895" s="76"/>
    </row>
    <row r="896" spans="1:170">
      <c r="A896" s="24"/>
      <c r="B896" s="183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39"/>
      <c r="CD896" s="239"/>
      <c r="CE896" s="239"/>
      <c r="CF896" s="239"/>
      <c r="CG896" s="239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"/>
      <c r="DB896" s="2"/>
      <c r="DC896" s="239"/>
      <c r="DD896" s="239"/>
      <c r="DE896" s="239"/>
      <c r="DF896" s="239"/>
      <c r="DG896" s="239"/>
      <c r="DH896" s="24"/>
      <c r="DI896" s="24"/>
      <c r="DJ896" s="24"/>
      <c r="DK896" s="24"/>
      <c r="DL896" s="239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"/>
      <c r="EG896" s="2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39"/>
      <c r="ES896" s="239"/>
      <c r="ET896" s="239"/>
      <c r="EU896" s="24"/>
      <c r="EV896" s="24"/>
      <c r="EW896" s="24"/>
      <c r="EX896" s="24"/>
      <c r="EY896" s="24"/>
      <c r="EZ896" s="239"/>
      <c r="FA896" s="239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75"/>
      <c r="FM896" s="75"/>
      <c r="FN896" s="76"/>
    </row>
    <row r="897" spans="1:170">
      <c r="A897" s="24"/>
      <c r="B897" s="183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39"/>
      <c r="CD897" s="239"/>
      <c r="CE897" s="239"/>
      <c r="CF897" s="239"/>
      <c r="CG897" s="239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4"/>
      <c r="CY897" s="24"/>
      <c r="CZ897" s="24"/>
      <c r="DA897" s="2"/>
      <c r="DB897" s="2"/>
      <c r="DC897" s="239"/>
      <c r="DD897" s="239"/>
      <c r="DE897" s="239"/>
      <c r="DF897" s="239"/>
      <c r="DG897" s="239"/>
      <c r="DH897" s="24"/>
      <c r="DI897" s="24"/>
      <c r="DJ897" s="24"/>
      <c r="DK897" s="24"/>
      <c r="DL897" s="239"/>
      <c r="DM897" s="24"/>
      <c r="DN897" s="24"/>
      <c r="DO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"/>
      <c r="EG897" s="2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39"/>
      <c r="ES897" s="239"/>
      <c r="ET897" s="239"/>
      <c r="EU897" s="24"/>
      <c r="EV897" s="24"/>
      <c r="EW897" s="24"/>
      <c r="EX897" s="24"/>
      <c r="EY897" s="24"/>
      <c r="EZ897" s="239"/>
      <c r="FA897" s="239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75"/>
      <c r="FM897" s="75"/>
      <c r="FN897" s="76"/>
    </row>
    <row r="898" spans="1:170">
      <c r="A898" s="24"/>
      <c r="B898" s="183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39"/>
      <c r="CD898" s="239"/>
      <c r="CE898" s="239"/>
      <c r="CF898" s="239"/>
      <c r="CG898" s="239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"/>
      <c r="DB898" s="2"/>
      <c r="DC898" s="239"/>
      <c r="DD898" s="239"/>
      <c r="DE898" s="239"/>
      <c r="DF898" s="239"/>
      <c r="DG898" s="239"/>
      <c r="DH898" s="24"/>
      <c r="DI898" s="24"/>
      <c r="DJ898" s="24"/>
      <c r="DK898" s="24"/>
      <c r="DL898" s="239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"/>
      <c r="EG898" s="2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39"/>
      <c r="ES898" s="239"/>
      <c r="ET898" s="239"/>
      <c r="EU898" s="24"/>
      <c r="EV898" s="24"/>
      <c r="EW898" s="24"/>
      <c r="EX898" s="24"/>
      <c r="EY898" s="24"/>
      <c r="EZ898" s="239"/>
      <c r="FA898" s="239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75"/>
      <c r="FM898" s="75"/>
      <c r="FN898" s="76"/>
    </row>
    <row r="899" spans="1:170">
      <c r="A899" s="24"/>
      <c r="B899" s="183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39"/>
      <c r="CD899" s="239"/>
      <c r="CE899" s="239"/>
      <c r="CF899" s="239"/>
      <c r="CG899" s="239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"/>
      <c r="DB899" s="2"/>
      <c r="DC899" s="239"/>
      <c r="DD899" s="239"/>
      <c r="DE899" s="239"/>
      <c r="DF899" s="239"/>
      <c r="DG899" s="239"/>
      <c r="DH899" s="24"/>
      <c r="DI899" s="24"/>
      <c r="DJ899" s="24"/>
      <c r="DK899" s="24"/>
      <c r="DL899" s="239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"/>
      <c r="EG899" s="2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39"/>
      <c r="ES899" s="239"/>
      <c r="ET899" s="239"/>
      <c r="EU899" s="24"/>
      <c r="EV899" s="24"/>
      <c r="EW899" s="24"/>
      <c r="EX899" s="24"/>
      <c r="EY899" s="24"/>
      <c r="EZ899" s="239"/>
      <c r="FA899" s="239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75"/>
      <c r="FM899" s="75"/>
      <c r="FN899" s="76"/>
    </row>
    <row r="900" spans="1:170">
      <c r="A900" s="24"/>
      <c r="B900" s="183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39"/>
      <c r="CD900" s="239"/>
      <c r="CE900" s="239"/>
      <c r="CF900" s="239"/>
      <c r="CG900" s="239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"/>
      <c r="DB900" s="2"/>
      <c r="DC900" s="239"/>
      <c r="DD900" s="239"/>
      <c r="DE900" s="239"/>
      <c r="DF900" s="239"/>
      <c r="DG900" s="239"/>
      <c r="DH900" s="24"/>
      <c r="DI900" s="24"/>
      <c r="DJ900" s="24"/>
      <c r="DK900" s="24"/>
      <c r="DL900" s="239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"/>
      <c r="EG900" s="2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39"/>
      <c r="ES900" s="239"/>
      <c r="ET900" s="239"/>
      <c r="EU900" s="24"/>
      <c r="EV900" s="24"/>
      <c r="EW900" s="24"/>
      <c r="EX900" s="24"/>
      <c r="EY900" s="24"/>
      <c r="EZ900" s="239"/>
      <c r="FA900" s="239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75"/>
      <c r="FM900" s="75"/>
      <c r="FN900" s="76"/>
    </row>
    <row r="901" spans="1:170">
      <c r="A901" s="24"/>
      <c r="B901" s="183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39"/>
      <c r="CD901" s="239"/>
      <c r="CE901" s="239"/>
      <c r="CF901" s="239"/>
      <c r="CG901" s="239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4"/>
      <c r="CY901" s="24"/>
      <c r="CZ901" s="24"/>
      <c r="DA901" s="2"/>
      <c r="DB901" s="2"/>
      <c r="DC901" s="239"/>
      <c r="DD901" s="239"/>
      <c r="DE901" s="239"/>
      <c r="DF901" s="239"/>
      <c r="DG901" s="239"/>
      <c r="DH901" s="24"/>
      <c r="DI901" s="24"/>
      <c r="DJ901" s="24"/>
      <c r="DK901" s="24"/>
      <c r="DL901" s="239"/>
      <c r="DM901" s="24"/>
      <c r="DN901" s="24"/>
      <c r="DO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"/>
      <c r="EG901" s="2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39"/>
      <c r="ES901" s="239"/>
      <c r="ET901" s="239"/>
      <c r="EU901" s="24"/>
      <c r="EV901" s="24"/>
      <c r="EW901" s="24"/>
      <c r="EX901" s="24"/>
      <c r="EY901" s="24"/>
      <c r="EZ901" s="239"/>
      <c r="FA901" s="239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75"/>
      <c r="FM901" s="75"/>
      <c r="FN901" s="76"/>
    </row>
    <row r="902" spans="1:170">
      <c r="A902" s="24"/>
      <c r="B902" s="183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39"/>
      <c r="CD902" s="239"/>
      <c r="CE902" s="239"/>
      <c r="CF902" s="239"/>
      <c r="CG902" s="239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"/>
      <c r="DB902" s="2"/>
      <c r="DC902" s="239"/>
      <c r="DD902" s="239"/>
      <c r="DE902" s="239"/>
      <c r="DF902" s="239"/>
      <c r="DG902" s="239"/>
      <c r="DH902" s="24"/>
      <c r="DI902" s="24"/>
      <c r="DJ902" s="24"/>
      <c r="DK902" s="24"/>
      <c r="DL902" s="239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"/>
      <c r="EG902" s="2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39"/>
      <c r="ES902" s="239"/>
      <c r="ET902" s="239"/>
      <c r="EU902" s="24"/>
      <c r="EV902" s="24"/>
      <c r="EW902" s="24"/>
      <c r="EX902" s="24"/>
      <c r="EY902" s="24"/>
      <c r="EZ902" s="239"/>
      <c r="FA902" s="239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75"/>
      <c r="FM902" s="75"/>
      <c r="FN902" s="76"/>
    </row>
    <row r="903" spans="1:170">
      <c r="A903" s="24"/>
      <c r="B903" s="183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39"/>
      <c r="CD903" s="239"/>
      <c r="CE903" s="239"/>
      <c r="CF903" s="239"/>
      <c r="CG903" s="239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4"/>
      <c r="CY903" s="24"/>
      <c r="CZ903" s="24"/>
      <c r="DA903" s="2"/>
      <c r="DB903" s="2"/>
      <c r="DC903" s="239"/>
      <c r="DD903" s="239"/>
      <c r="DE903" s="239"/>
      <c r="DF903" s="239"/>
      <c r="DG903" s="239"/>
      <c r="DH903" s="24"/>
      <c r="DI903" s="24"/>
      <c r="DJ903" s="24"/>
      <c r="DK903" s="24"/>
      <c r="DL903" s="239"/>
      <c r="DM903" s="24"/>
      <c r="DN903" s="24"/>
      <c r="DO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"/>
      <c r="EG903" s="2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39"/>
      <c r="ES903" s="239"/>
      <c r="ET903" s="239"/>
      <c r="EU903" s="24"/>
      <c r="EV903" s="24"/>
      <c r="EW903" s="24"/>
      <c r="EX903" s="24"/>
      <c r="EY903" s="24"/>
      <c r="EZ903" s="239"/>
      <c r="FA903" s="239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75"/>
      <c r="FM903" s="75"/>
      <c r="FN903" s="76"/>
    </row>
    <row r="904" spans="1:170">
      <c r="A904" s="24"/>
      <c r="B904" s="183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39"/>
      <c r="CD904" s="239"/>
      <c r="CE904" s="239"/>
      <c r="CF904" s="239"/>
      <c r="CG904" s="239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"/>
      <c r="DB904" s="2"/>
      <c r="DC904" s="239"/>
      <c r="DD904" s="239"/>
      <c r="DE904" s="239"/>
      <c r="DF904" s="239"/>
      <c r="DG904" s="239"/>
      <c r="DH904" s="24"/>
      <c r="DI904" s="24"/>
      <c r="DJ904" s="24"/>
      <c r="DK904" s="24"/>
      <c r="DL904" s="239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"/>
      <c r="EG904" s="2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39"/>
      <c r="ES904" s="239"/>
      <c r="ET904" s="239"/>
      <c r="EU904" s="24"/>
      <c r="EV904" s="24"/>
      <c r="EW904" s="24"/>
      <c r="EX904" s="24"/>
      <c r="EY904" s="24"/>
      <c r="EZ904" s="239"/>
      <c r="FA904" s="239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75"/>
      <c r="FM904" s="75"/>
      <c r="FN904" s="76"/>
    </row>
    <row r="905" spans="1:170">
      <c r="A905" s="24"/>
      <c r="B905" s="183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39"/>
      <c r="CD905" s="239"/>
      <c r="CE905" s="239"/>
      <c r="CF905" s="239"/>
      <c r="CG905" s="239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"/>
      <c r="DB905" s="2"/>
      <c r="DC905" s="239"/>
      <c r="DD905" s="239"/>
      <c r="DE905" s="239"/>
      <c r="DF905" s="239"/>
      <c r="DG905" s="239"/>
      <c r="DH905" s="24"/>
      <c r="DI905" s="24"/>
      <c r="DJ905" s="24"/>
      <c r="DK905" s="24"/>
      <c r="DL905" s="239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"/>
      <c r="EG905" s="2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39"/>
      <c r="ES905" s="239"/>
      <c r="ET905" s="239"/>
      <c r="EU905" s="24"/>
      <c r="EV905" s="24"/>
      <c r="EW905" s="24"/>
      <c r="EX905" s="24"/>
      <c r="EY905" s="24"/>
      <c r="EZ905" s="239"/>
      <c r="FA905" s="239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75"/>
      <c r="FM905" s="75"/>
      <c r="FN905" s="76"/>
    </row>
    <row r="906" spans="1:170">
      <c r="A906" s="24"/>
      <c r="B906" s="183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39"/>
      <c r="CD906" s="239"/>
      <c r="CE906" s="239"/>
      <c r="CF906" s="239"/>
      <c r="CG906" s="239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"/>
      <c r="DB906" s="2"/>
      <c r="DC906" s="239"/>
      <c r="DD906" s="239"/>
      <c r="DE906" s="239"/>
      <c r="DF906" s="239"/>
      <c r="DG906" s="239"/>
      <c r="DH906" s="24"/>
      <c r="DI906" s="24"/>
      <c r="DJ906" s="24"/>
      <c r="DK906" s="24"/>
      <c r="DL906" s="239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"/>
      <c r="EG906" s="2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39"/>
      <c r="ES906" s="239"/>
      <c r="ET906" s="239"/>
      <c r="EU906" s="24"/>
      <c r="EV906" s="24"/>
      <c r="EW906" s="24"/>
      <c r="EX906" s="24"/>
      <c r="EY906" s="24"/>
      <c r="EZ906" s="239"/>
      <c r="FA906" s="239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75"/>
      <c r="FM906" s="75"/>
      <c r="FN906" s="76"/>
    </row>
    <row r="907" spans="1:170">
      <c r="A907" s="24"/>
      <c r="B907" s="183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39"/>
      <c r="CD907" s="239"/>
      <c r="CE907" s="239"/>
      <c r="CF907" s="239"/>
      <c r="CG907" s="239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"/>
      <c r="DB907" s="2"/>
      <c r="DC907" s="239"/>
      <c r="DD907" s="239"/>
      <c r="DE907" s="239"/>
      <c r="DF907" s="239"/>
      <c r="DG907" s="239"/>
      <c r="DH907" s="24"/>
      <c r="DI907" s="24"/>
      <c r="DJ907" s="24"/>
      <c r="DK907" s="24"/>
      <c r="DL907" s="239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"/>
      <c r="EG907" s="2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39"/>
      <c r="ES907" s="239"/>
      <c r="ET907" s="239"/>
      <c r="EU907" s="24"/>
      <c r="EV907" s="24"/>
      <c r="EW907" s="24"/>
      <c r="EX907" s="24"/>
      <c r="EY907" s="24"/>
      <c r="EZ907" s="239"/>
      <c r="FA907" s="239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75"/>
      <c r="FM907" s="75"/>
      <c r="FN907" s="76"/>
    </row>
    <row r="908" spans="1:170">
      <c r="A908" s="24"/>
      <c r="B908" s="183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39"/>
      <c r="CD908" s="239"/>
      <c r="CE908" s="239"/>
      <c r="CF908" s="239"/>
      <c r="CG908" s="239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"/>
      <c r="DB908" s="2"/>
      <c r="DC908" s="239"/>
      <c r="DD908" s="239"/>
      <c r="DE908" s="239"/>
      <c r="DF908" s="239"/>
      <c r="DG908" s="239"/>
      <c r="DH908" s="24"/>
      <c r="DI908" s="24"/>
      <c r="DJ908" s="24"/>
      <c r="DK908" s="24"/>
      <c r="DL908" s="239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"/>
      <c r="EG908" s="2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39"/>
      <c r="ES908" s="239"/>
      <c r="ET908" s="239"/>
      <c r="EU908" s="24"/>
      <c r="EV908" s="24"/>
      <c r="EW908" s="24"/>
      <c r="EX908" s="24"/>
      <c r="EY908" s="24"/>
      <c r="EZ908" s="239"/>
      <c r="FA908" s="239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75"/>
      <c r="FM908" s="75"/>
      <c r="FN908" s="76"/>
    </row>
    <row r="909" spans="1:170">
      <c r="A909" s="24"/>
      <c r="B909" s="183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39"/>
      <c r="CD909" s="239"/>
      <c r="CE909" s="239"/>
      <c r="CF909" s="239"/>
      <c r="CG909" s="239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"/>
      <c r="DB909" s="2"/>
      <c r="DC909" s="239"/>
      <c r="DD909" s="239"/>
      <c r="DE909" s="239"/>
      <c r="DF909" s="239"/>
      <c r="DG909" s="239"/>
      <c r="DH909" s="24"/>
      <c r="DI909" s="24"/>
      <c r="DJ909" s="24"/>
      <c r="DK909" s="24"/>
      <c r="DL909" s="239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"/>
      <c r="EG909" s="2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39"/>
      <c r="ES909" s="239"/>
      <c r="ET909" s="239"/>
      <c r="EU909" s="24"/>
      <c r="EV909" s="24"/>
      <c r="EW909" s="24"/>
      <c r="EX909" s="24"/>
      <c r="EY909" s="24"/>
      <c r="EZ909" s="239"/>
      <c r="FA909" s="239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75"/>
      <c r="FM909" s="75"/>
      <c r="FN909" s="76"/>
    </row>
    <row r="910" spans="1:170">
      <c r="A910" s="24"/>
      <c r="B910" s="183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39"/>
      <c r="CD910" s="239"/>
      <c r="CE910" s="239"/>
      <c r="CF910" s="239"/>
      <c r="CG910" s="239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"/>
      <c r="DB910" s="2"/>
      <c r="DC910" s="239"/>
      <c r="DD910" s="239"/>
      <c r="DE910" s="239"/>
      <c r="DF910" s="239"/>
      <c r="DG910" s="239"/>
      <c r="DH910" s="24"/>
      <c r="DI910" s="24"/>
      <c r="DJ910" s="24"/>
      <c r="DK910" s="24"/>
      <c r="DL910" s="239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"/>
      <c r="EG910" s="2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39"/>
      <c r="ES910" s="239"/>
      <c r="ET910" s="239"/>
      <c r="EU910" s="24"/>
      <c r="EV910" s="24"/>
      <c r="EW910" s="24"/>
      <c r="EX910" s="24"/>
      <c r="EY910" s="24"/>
      <c r="EZ910" s="239"/>
      <c r="FA910" s="239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75"/>
      <c r="FM910" s="75"/>
      <c r="FN910" s="76"/>
    </row>
    <row r="911" spans="1:170">
      <c r="A911" s="24"/>
      <c r="B911" s="183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39"/>
      <c r="CD911" s="239"/>
      <c r="CE911" s="239"/>
      <c r="CF911" s="239"/>
      <c r="CG911" s="239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"/>
      <c r="DB911" s="2"/>
      <c r="DC911" s="239"/>
      <c r="DD911" s="239"/>
      <c r="DE911" s="239"/>
      <c r="DF911" s="239"/>
      <c r="DG911" s="239"/>
      <c r="DH911" s="24"/>
      <c r="DI911" s="24"/>
      <c r="DJ911" s="24"/>
      <c r="DK911" s="24"/>
      <c r="DL911" s="239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"/>
      <c r="EG911" s="2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39"/>
      <c r="ES911" s="239"/>
      <c r="ET911" s="239"/>
      <c r="EU911" s="24"/>
      <c r="EV911" s="24"/>
      <c r="EW911" s="24"/>
      <c r="EX911" s="24"/>
      <c r="EY911" s="24"/>
      <c r="EZ911" s="239"/>
      <c r="FA911" s="239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75"/>
      <c r="FM911" s="75"/>
      <c r="FN911" s="76"/>
    </row>
    <row r="912" spans="1:170">
      <c r="A912" s="24"/>
      <c r="B912" s="183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39"/>
      <c r="CD912" s="239"/>
      <c r="CE912" s="239"/>
      <c r="CF912" s="239"/>
      <c r="CG912" s="239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"/>
      <c r="DB912" s="2"/>
      <c r="DC912" s="239"/>
      <c r="DD912" s="239"/>
      <c r="DE912" s="239"/>
      <c r="DF912" s="239"/>
      <c r="DG912" s="239"/>
      <c r="DH912" s="24"/>
      <c r="DI912" s="24"/>
      <c r="DJ912" s="24"/>
      <c r="DK912" s="24"/>
      <c r="DL912" s="239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"/>
      <c r="EG912" s="2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39"/>
      <c r="ES912" s="239"/>
      <c r="ET912" s="239"/>
      <c r="EU912" s="24"/>
      <c r="EV912" s="24"/>
      <c r="EW912" s="24"/>
      <c r="EX912" s="24"/>
      <c r="EY912" s="24"/>
      <c r="EZ912" s="239"/>
      <c r="FA912" s="239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75"/>
      <c r="FM912" s="75"/>
      <c r="FN912" s="76"/>
    </row>
    <row r="913" spans="1:170">
      <c r="A913" s="24"/>
      <c r="B913" s="183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39"/>
      <c r="CD913" s="239"/>
      <c r="CE913" s="239"/>
      <c r="CF913" s="239"/>
      <c r="CG913" s="239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"/>
      <c r="DB913" s="2"/>
      <c r="DC913" s="239"/>
      <c r="DD913" s="239"/>
      <c r="DE913" s="239"/>
      <c r="DF913" s="239"/>
      <c r="DG913" s="239"/>
      <c r="DH913" s="24"/>
      <c r="DI913" s="24"/>
      <c r="DJ913" s="24"/>
      <c r="DK913" s="24"/>
      <c r="DL913" s="239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"/>
      <c r="EG913" s="2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39"/>
      <c r="ES913" s="239"/>
      <c r="ET913" s="239"/>
      <c r="EU913" s="24"/>
      <c r="EV913" s="24"/>
      <c r="EW913" s="24"/>
      <c r="EX913" s="24"/>
      <c r="EY913" s="24"/>
      <c r="EZ913" s="239"/>
      <c r="FA913" s="239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75"/>
      <c r="FM913" s="75"/>
      <c r="FN913" s="76"/>
    </row>
    <row r="914" spans="1:170">
      <c r="A914" s="24"/>
      <c r="B914" s="183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39"/>
      <c r="CD914" s="239"/>
      <c r="CE914" s="239"/>
      <c r="CF914" s="239"/>
      <c r="CG914" s="239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"/>
      <c r="DB914" s="2"/>
      <c r="DC914" s="239"/>
      <c r="DD914" s="239"/>
      <c r="DE914" s="239"/>
      <c r="DF914" s="239"/>
      <c r="DG914" s="239"/>
      <c r="DH914" s="24"/>
      <c r="DI914" s="24"/>
      <c r="DJ914" s="24"/>
      <c r="DK914" s="24"/>
      <c r="DL914" s="239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"/>
      <c r="EG914" s="2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39"/>
      <c r="ES914" s="239"/>
      <c r="ET914" s="239"/>
      <c r="EU914" s="24"/>
      <c r="EV914" s="24"/>
      <c r="EW914" s="24"/>
      <c r="EX914" s="24"/>
      <c r="EY914" s="24"/>
      <c r="EZ914" s="239"/>
      <c r="FA914" s="239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75"/>
      <c r="FM914" s="75"/>
      <c r="FN914" s="76"/>
    </row>
    <row r="915" spans="1:170">
      <c r="A915" s="24"/>
      <c r="B915" s="183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39"/>
      <c r="CD915" s="239"/>
      <c r="CE915" s="239"/>
      <c r="CF915" s="239"/>
      <c r="CG915" s="239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"/>
      <c r="DB915" s="2"/>
      <c r="DC915" s="239"/>
      <c r="DD915" s="239"/>
      <c r="DE915" s="239"/>
      <c r="DF915" s="239"/>
      <c r="DG915" s="239"/>
      <c r="DH915" s="24"/>
      <c r="DI915" s="24"/>
      <c r="DJ915" s="24"/>
      <c r="DK915" s="24"/>
      <c r="DL915" s="239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"/>
      <c r="EG915" s="2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39"/>
      <c r="ES915" s="239"/>
      <c r="ET915" s="239"/>
      <c r="EU915" s="24"/>
      <c r="EV915" s="24"/>
      <c r="EW915" s="24"/>
      <c r="EX915" s="24"/>
      <c r="EY915" s="24"/>
      <c r="EZ915" s="239"/>
      <c r="FA915" s="239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75"/>
      <c r="FM915" s="75"/>
      <c r="FN915" s="76"/>
    </row>
    <row r="916" spans="1:170">
      <c r="A916" s="24"/>
      <c r="B916" s="183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39"/>
      <c r="CD916" s="239"/>
      <c r="CE916" s="239"/>
      <c r="CF916" s="239"/>
      <c r="CG916" s="239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"/>
      <c r="DB916" s="2"/>
      <c r="DC916" s="239"/>
      <c r="DD916" s="239"/>
      <c r="DE916" s="239"/>
      <c r="DF916" s="239"/>
      <c r="DG916" s="239"/>
      <c r="DH916" s="24"/>
      <c r="DI916" s="24"/>
      <c r="DJ916" s="24"/>
      <c r="DK916" s="24"/>
      <c r="DL916" s="239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"/>
      <c r="EG916" s="2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39"/>
      <c r="ES916" s="239"/>
      <c r="ET916" s="239"/>
      <c r="EU916" s="24"/>
      <c r="EV916" s="24"/>
      <c r="EW916" s="24"/>
      <c r="EX916" s="24"/>
      <c r="EY916" s="24"/>
      <c r="EZ916" s="239"/>
      <c r="FA916" s="239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75"/>
      <c r="FM916" s="75"/>
      <c r="FN916" s="76"/>
    </row>
    <row r="917" spans="1:170">
      <c r="A917" s="24"/>
      <c r="B917" s="183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39"/>
      <c r="CD917" s="239"/>
      <c r="CE917" s="239"/>
      <c r="CF917" s="239"/>
      <c r="CG917" s="239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"/>
      <c r="DB917" s="2"/>
      <c r="DC917" s="239"/>
      <c r="DD917" s="239"/>
      <c r="DE917" s="239"/>
      <c r="DF917" s="239"/>
      <c r="DG917" s="239"/>
      <c r="DH917" s="24"/>
      <c r="DI917" s="24"/>
      <c r="DJ917" s="24"/>
      <c r="DK917" s="24"/>
      <c r="DL917" s="239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"/>
      <c r="EG917" s="2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39"/>
      <c r="ES917" s="239"/>
      <c r="ET917" s="239"/>
      <c r="EU917" s="24"/>
      <c r="EV917" s="24"/>
      <c r="EW917" s="24"/>
      <c r="EX917" s="24"/>
      <c r="EY917" s="24"/>
      <c r="EZ917" s="239"/>
      <c r="FA917" s="239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75"/>
      <c r="FM917" s="75"/>
      <c r="FN917" s="76"/>
    </row>
    <row r="918" spans="1:170">
      <c r="A918" s="24"/>
      <c r="B918" s="183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39"/>
      <c r="CD918" s="239"/>
      <c r="CE918" s="239"/>
      <c r="CF918" s="239"/>
      <c r="CG918" s="239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"/>
      <c r="DB918" s="2"/>
      <c r="DC918" s="239"/>
      <c r="DD918" s="239"/>
      <c r="DE918" s="239"/>
      <c r="DF918" s="239"/>
      <c r="DG918" s="239"/>
      <c r="DH918" s="24"/>
      <c r="DI918" s="24"/>
      <c r="DJ918" s="24"/>
      <c r="DK918" s="24"/>
      <c r="DL918" s="239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"/>
      <c r="EG918" s="2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39"/>
      <c r="ES918" s="239"/>
      <c r="ET918" s="239"/>
      <c r="EU918" s="24"/>
      <c r="EV918" s="24"/>
      <c r="EW918" s="24"/>
      <c r="EX918" s="24"/>
      <c r="EY918" s="24"/>
      <c r="EZ918" s="239"/>
      <c r="FA918" s="239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75"/>
      <c r="FM918" s="75"/>
      <c r="FN918" s="76"/>
    </row>
    <row r="919" spans="1:170">
      <c r="A919" s="24"/>
      <c r="B919" s="183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39"/>
      <c r="CD919" s="239"/>
      <c r="CE919" s="239"/>
      <c r="CF919" s="239"/>
      <c r="CG919" s="239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"/>
      <c r="DB919" s="2"/>
      <c r="DC919" s="239"/>
      <c r="DD919" s="239"/>
      <c r="DE919" s="239"/>
      <c r="DF919" s="239"/>
      <c r="DG919" s="239"/>
      <c r="DH919" s="24"/>
      <c r="DI919" s="24"/>
      <c r="DJ919" s="24"/>
      <c r="DK919" s="24"/>
      <c r="DL919" s="239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"/>
      <c r="EG919" s="2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39"/>
      <c r="ES919" s="239"/>
      <c r="ET919" s="239"/>
      <c r="EU919" s="24"/>
      <c r="EV919" s="24"/>
      <c r="EW919" s="24"/>
      <c r="EX919" s="24"/>
      <c r="EY919" s="24"/>
      <c r="EZ919" s="239"/>
      <c r="FA919" s="239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75"/>
      <c r="FM919" s="75"/>
      <c r="FN919" s="76"/>
    </row>
    <row r="920" spans="1:170">
      <c r="A920" s="24"/>
      <c r="B920" s="183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39"/>
      <c r="CD920" s="239"/>
      <c r="CE920" s="239"/>
      <c r="CF920" s="239"/>
      <c r="CG920" s="239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"/>
      <c r="DB920" s="2"/>
      <c r="DC920" s="239"/>
      <c r="DD920" s="239"/>
      <c r="DE920" s="239"/>
      <c r="DF920" s="239"/>
      <c r="DG920" s="239"/>
      <c r="DH920" s="24"/>
      <c r="DI920" s="24"/>
      <c r="DJ920" s="24"/>
      <c r="DK920" s="24"/>
      <c r="DL920" s="239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"/>
      <c r="EG920" s="2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39"/>
      <c r="ES920" s="239"/>
      <c r="ET920" s="239"/>
      <c r="EU920" s="24"/>
      <c r="EV920" s="24"/>
      <c r="EW920" s="24"/>
      <c r="EX920" s="24"/>
      <c r="EY920" s="24"/>
      <c r="EZ920" s="239"/>
      <c r="FA920" s="239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75"/>
      <c r="FM920" s="75"/>
      <c r="FN920" s="76"/>
    </row>
    <row r="921" spans="1:170">
      <c r="A921" s="24"/>
      <c r="B921" s="183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39"/>
      <c r="CD921" s="239"/>
      <c r="CE921" s="239"/>
      <c r="CF921" s="239"/>
      <c r="CG921" s="239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"/>
      <c r="DB921" s="2"/>
      <c r="DC921" s="239"/>
      <c r="DD921" s="239"/>
      <c r="DE921" s="239"/>
      <c r="DF921" s="239"/>
      <c r="DG921" s="239"/>
      <c r="DH921" s="24"/>
      <c r="DI921" s="24"/>
      <c r="DJ921" s="24"/>
      <c r="DK921" s="24"/>
      <c r="DL921" s="239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"/>
      <c r="EG921" s="2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39"/>
      <c r="ES921" s="239"/>
      <c r="ET921" s="239"/>
      <c r="EU921" s="24"/>
      <c r="EV921" s="24"/>
      <c r="EW921" s="24"/>
      <c r="EX921" s="24"/>
      <c r="EY921" s="24"/>
      <c r="EZ921" s="239"/>
      <c r="FA921" s="239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75"/>
      <c r="FM921" s="75"/>
      <c r="FN921" s="76"/>
    </row>
    <row r="922" spans="1:170">
      <c r="A922" s="24"/>
      <c r="B922" s="183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39"/>
      <c r="CD922" s="239"/>
      <c r="CE922" s="239"/>
      <c r="CF922" s="239"/>
      <c r="CG922" s="239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"/>
      <c r="DB922" s="2"/>
      <c r="DC922" s="239"/>
      <c r="DD922" s="239"/>
      <c r="DE922" s="239"/>
      <c r="DF922" s="239"/>
      <c r="DG922" s="239"/>
      <c r="DH922" s="24"/>
      <c r="DI922" s="24"/>
      <c r="DJ922" s="24"/>
      <c r="DK922" s="24"/>
      <c r="DL922" s="239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"/>
      <c r="EG922" s="2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39"/>
      <c r="ES922" s="239"/>
      <c r="ET922" s="239"/>
      <c r="EU922" s="24"/>
      <c r="EV922" s="24"/>
      <c r="EW922" s="24"/>
      <c r="EX922" s="24"/>
      <c r="EY922" s="24"/>
      <c r="EZ922" s="239"/>
      <c r="FA922" s="239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75"/>
      <c r="FM922" s="75"/>
      <c r="FN922" s="76"/>
    </row>
    <row r="923" spans="1:170">
      <c r="A923" s="24"/>
      <c r="B923" s="183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39"/>
      <c r="CD923" s="239"/>
      <c r="CE923" s="239"/>
      <c r="CF923" s="239"/>
      <c r="CG923" s="239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"/>
      <c r="DB923" s="2"/>
      <c r="DC923" s="239"/>
      <c r="DD923" s="239"/>
      <c r="DE923" s="239"/>
      <c r="DF923" s="239"/>
      <c r="DG923" s="239"/>
      <c r="DH923" s="24"/>
      <c r="DI923" s="24"/>
      <c r="DJ923" s="24"/>
      <c r="DK923" s="24"/>
      <c r="DL923" s="239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"/>
      <c r="EG923" s="2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39"/>
      <c r="ES923" s="239"/>
      <c r="ET923" s="239"/>
      <c r="EU923" s="24"/>
      <c r="EV923" s="24"/>
      <c r="EW923" s="24"/>
      <c r="EX923" s="24"/>
      <c r="EY923" s="24"/>
      <c r="EZ923" s="239"/>
      <c r="FA923" s="239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75"/>
      <c r="FM923" s="75"/>
      <c r="FN923" s="76"/>
    </row>
    <row r="924" spans="1:170">
      <c r="A924" s="24"/>
      <c r="B924" s="183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39"/>
      <c r="CD924" s="239"/>
      <c r="CE924" s="239"/>
      <c r="CF924" s="239"/>
      <c r="CG924" s="239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"/>
      <c r="DB924" s="2"/>
      <c r="DC924" s="239"/>
      <c r="DD924" s="239"/>
      <c r="DE924" s="239"/>
      <c r="DF924" s="239"/>
      <c r="DG924" s="239"/>
      <c r="DH924" s="24"/>
      <c r="DI924" s="24"/>
      <c r="DJ924" s="24"/>
      <c r="DK924" s="24"/>
      <c r="DL924" s="239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"/>
      <c r="EG924" s="2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39"/>
      <c r="ES924" s="239"/>
      <c r="ET924" s="239"/>
      <c r="EU924" s="24"/>
      <c r="EV924" s="24"/>
      <c r="EW924" s="24"/>
      <c r="EX924" s="24"/>
      <c r="EY924" s="24"/>
      <c r="EZ924" s="239"/>
      <c r="FA924" s="239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75"/>
      <c r="FM924" s="75"/>
      <c r="FN924" s="76"/>
    </row>
    <row r="925" spans="1:170">
      <c r="A925" s="24"/>
      <c r="B925" s="183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39"/>
      <c r="CD925" s="239"/>
      <c r="CE925" s="239"/>
      <c r="CF925" s="239"/>
      <c r="CG925" s="239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"/>
      <c r="DB925" s="2"/>
      <c r="DC925" s="239"/>
      <c r="DD925" s="239"/>
      <c r="DE925" s="239"/>
      <c r="DF925" s="239"/>
      <c r="DG925" s="239"/>
      <c r="DH925" s="24"/>
      <c r="DI925" s="24"/>
      <c r="DJ925" s="24"/>
      <c r="DK925" s="24"/>
      <c r="DL925" s="239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"/>
      <c r="EG925" s="2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39"/>
      <c r="ES925" s="239"/>
      <c r="ET925" s="239"/>
      <c r="EU925" s="24"/>
      <c r="EV925" s="24"/>
      <c r="EW925" s="24"/>
      <c r="EX925" s="24"/>
      <c r="EY925" s="24"/>
      <c r="EZ925" s="239"/>
      <c r="FA925" s="239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75"/>
      <c r="FM925" s="75"/>
      <c r="FN925" s="76"/>
    </row>
    <row r="926" spans="1:170">
      <c r="A926" s="24"/>
      <c r="B926" s="183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39"/>
      <c r="CD926" s="239"/>
      <c r="CE926" s="239"/>
      <c r="CF926" s="239"/>
      <c r="CG926" s="239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"/>
      <c r="DB926" s="2"/>
      <c r="DC926" s="239"/>
      <c r="DD926" s="239"/>
      <c r="DE926" s="239"/>
      <c r="DF926" s="239"/>
      <c r="DG926" s="239"/>
      <c r="DH926" s="24"/>
      <c r="DI926" s="24"/>
      <c r="DJ926" s="24"/>
      <c r="DK926" s="24"/>
      <c r="DL926" s="239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"/>
      <c r="EG926" s="2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39"/>
      <c r="ES926" s="239"/>
      <c r="ET926" s="239"/>
      <c r="EU926" s="24"/>
      <c r="EV926" s="24"/>
      <c r="EW926" s="24"/>
      <c r="EX926" s="24"/>
      <c r="EY926" s="24"/>
      <c r="EZ926" s="239"/>
      <c r="FA926" s="239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75"/>
      <c r="FM926" s="75"/>
      <c r="FN926" s="76"/>
    </row>
    <row r="927" spans="1:170">
      <c r="A927" s="24"/>
      <c r="B927" s="183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39"/>
      <c r="CD927" s="239"/>
      <c r="CE927" s="239"/>
      <c r="CF927" s="239"/>
      <c r="CG927" s="239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"/>
      <c r="DB927" s="2"/>
      <c r="DC927" s="239"/>
      <c r="DD927" s="239"/>
      <c r="DE927" s="239"/>
      <c r="DF927" s="239"/>
      <c r="DG927" s="239"/>
      <c r="DH927" s="24"/>
      <c r="DI927" s="24"/>
      <c r="DJ927" s="24"/>
      <c r="DK927" s="24"/>
      <c r="DL927" s="239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"/>
      <c r="EG927" s="2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39"/>
      <c r="ES927" s="239"/>
      <c r="ET927" s="239"/>
      <c r="EU927" s="24"/>
      <c r="EV927" s="24"/>
      <c r="EW927" s="24"/>
      <c r="EX927" s="24"/>
      <c r="EY927" s="24"/>
      <c r="EZ927" s="239"/>
      <c r="FA927" s="239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75"/>
      <c r="FM927" s="75"/>
      <c r="FN927" s="76"/>
    </row>
    <row r="928" spans="1:170">
      <c r="A928" s="24"/>
      <c r="B928" s="183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39"/>
      <c r="CD928" s="239"/>
      <c r="CE928" s="239"/>
      <c r="CF928" s="239"/>
      <c r="CG928" s="239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"/>
      <c r="DB928" s="2"/>
      <c r="DC928" s="239"/>
      <c r="DD928" s="239"/>
      <c r="DE928" s="239"/>
      <c r="DF928" s="239"/>
      <c r="DG928" s="239"/>
      <c r="DH928" s="24"/>
      <c r="DI928" s="24"/>
      <c r="DJ928" s="24"/>
      <c r="DK928" s="24"/>
      <c r="DL928" s="239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"/>
      <c r="EG928" s="2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39"/>
      <c r="ES928" s="239"/>
      <c r="ET928" s="239"/>
      <c r="EU928" s="24"/>
      <c r="EV928" s="24"/>
      <c r="EW928" s="24"/>
      <c r="EX928" s="24"/>
      <c r="EY928" s="24"/>
      <c r="EZ928" s="239"/>
      <c r="FA928" s="239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75"/>
      <c r="FM928" s="75"/>
      <c r="FN928" s="76"/>
    </row>
    <row r="929" spans="1:170">
      <c r="A929" s="24"/>
      <c r="B929" s="183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39"/>
      <c r="CD929" s="239"/>
      <c r="CE929" s="239"/>
      <c r="CF929" s="239"/>
      <c r="CG929" s="239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"/>
      <c r="DB929" s="2"/>
      <c r="DC929" s="239"/>
      <c r="DD929" s="239"/>
      <c r="DE929" s="239"/>
      <c r="DF929" s="239"/>
      <c r="DG929" s="239"/>
      <c r="DH929" s="24"/>
      <c r="DI929" s="24"/>
      <c r="DJ929" s="24"/>
      <c r="DK929" s="24"/>
      <c r="DL929" s="239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"/>
      <c r="EG929" s="2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39"/>
      <c r="ES929" s="239"/>
      <c r="ET929" s="239"/>
      <c r="EU929" s="24"/>
      <c r="EV929" s="24"/>
      <c r="EW929" s="24"/>
      <c r="EX929" s="24"/>
      <c r="EY929" s="24"/>
      <c r="EZ929" s="239"/>
      <c r="FA929" s="239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75"/>
      <c r="FM929" s="75"/>
      <c r="FN929" s="76"/>
    </row>
    <row r="930" spans="1:170">
      <c r="A930" s="24"/>
      <c r="B930" s="183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39"/>
      <c r="CD930" s="239"/>
      <c r="CE930" s="239"/>
      <c r="CF930" s="239"/>
      <c r="CG930" s="239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"/>
      <c r="DB930" s="2"/>
      <c r="DC930" s="239"/>
      <c r="DD930" s="239"/>
      <c r="DE930" s="239"/>
      <c r="DF930" s="239"/>
      <c r="DG930" s="239"/>
      <c r="DH930" s="24"/>
      <c r="DI930" s="24"/>
      <c r="DJ930" s="24"/>
      <c r="DK930" s="24"/>
      <c r="DL930" s="239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"/>
      <c r="EG930" s="2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39"/>
      <c r="ES930" s="239"/>
      <c r="ET930" s="239"/>
      <c r="EU930" s="24"/>
      <c r="EV930" s="24"/>
      <c r="EW930" s="24"/>
      <c r="EX930" s="24"/>
      <c r="EY930" s="24"/>
      <c r="EZ930" s="239"/>
      <c r="FA930" s="239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75"/>
      <c r="FM930" s="75"/>
      <c r="FN930" s="76"/>
    </row>
    <row r="931" spans="1:170">
      <c r="A931" s="24"/>
      <c r="B931" s="183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39"/>
      <c r="CD931" s="239"/>
      <c r="CE931" s="239"/>
      <c r="CF931" s="239"/>
      <c r="CG931" s="239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"/>
      <c r="DB931" s="2"/>
      <c r="DC931" s="239"/>
      <c r="DD931" s="239"/>
      <c r="DE931" s="239"/>
      <c r="DF931" s="239"/>
      <c r="DG931" s="239"/>
      <c r="DH931" s="24"/>
      <c r="DI931" s="24"/>
      <c r="DJ931" s="24"/>
      <c r="DK931" s="24"/>
      <c r="DL931" s="239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"/>
      <c r="EG931" s="2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39"/>
      <c r="ES931" s="239"/>
      <c r="ET931" s="239"/>
      <c r="EU931" s="24"/>
      <c r="EV931" s="24"/>
      <c r="EW931" s="24"/>
      <c r="EX931" s="24"/>
      <c r="EY931" s="24"/>
      <c r="EZ931" s="239"/>
      <c r="FA931" s="239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75"/>
      <c r="FM931" s="75"/>
      <c r="FN931" s="76"/>
    </row>
    <row r="932" spans="1:170">
      <c r="A932" s="24"/>
      <c r="B932" s="183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39"/>
      <c r="CD932" s="239"/>
      <c r="CE932" s="239"/>
      <c r="CF932" s="239"/>
      <c r="CG932" s="239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"/>
      <c r="DB932" s="2"/>
      <c r="DC932" s="239"/>
      <c r="DD932" s="239"/>
      <c r="DE932" s="239"/>
      <c r="DF932" s="239"/>
      <c r="DG932" s="239"/>
      <c r="DH932" s="24"/>
      <c r="DI932" s="24"/>
      <c r="DJ932" s="24"/>
      <c r="DK932" s="24"/>
      <c r="DL932" s="239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"/>
      <c r="EG932" s="2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39"/>
      <c r="ES932" s="239"/>
      <c r="ET932" s="239"/>
      <c r="EU932" s="24"/>
      <c r="EV932" s="24"/>
      <c r="EW932" s="24"/>
      <c r="EX932" s="24"/>
      <c r="EY932" s="24"/>
      <c r="EZ932" s="239"/>
      <c r="FA932" s="239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75"/>
      <c r="FM932" s="75"/>
      <c r="FN932" s="76"/>
    </row>
    <row r="933" spans="1:170">
      <c r="A933" s="24"/>
      <c r="B933" s="183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39"/>
      <c r="CD933" s="239"/>
      <c r="CE933" s="239"/>
      <c r="CF933" s="239"/>
      <c r="CG933" s="239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"/>
      <c r="DB933" s="2"/>
      <c r="DC933" s="239"/>
      <c r="DD933" s="239"/>
      <c r="DE933" s="239"/>
      <c r="DF933" s="239"/>
      <c r="DG933" s="239"/>
      <c r="DH933" s="24"/>
      <c r="DI933" s="24"/>
      <c r="DJ933" s="24"/>
      <c r="DK933" s="24"/>
      <c r="DL933" s="239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"/>
      <c r="EG933" s="2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39"/>
      <c r="ES933" s="239"/>
      <c r="ET933" s="239"/>
      <c r="EU933" s="24"/>
      <c r="EV933" s="24"/>
      <c r="EW933" s="24"/>
      <c r="EX933" s="24"/>
      <c r="EY933" s="24"/>
      <c r="EZ933" s="239"/>
      <c r="FA933" s="239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75"/>
      <c r="FM933" s="75"/>
      <c r="FN933" s="76"/>
    </row>
    <row r="934" spans="1:170">
      <c r="A934" s="24"/>
      <c r="B934" s="183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39"/>
      <c r="CD934" s="239"/>
      <c r="CE934" s="239"/>
      <c r="CF934" s="239"/>
      <c r="CG934" s="239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"/>
      <c r="DB934" s="2"/>
      <c r="DC934" s="239"/>
      <c r="DD934" s="239"/>
      <c r="DE934" s="239"/>
      <c r="DF934" s="239"/>
      <c r="DG934" s="239"/>
      <c r="DH934" s="24"/>
      <c r="DI934" s="24"/>
      <c r="DJ934" s="24"/>
      <c r="DK934" s="24"/>
      <c r="DL934" s="239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"/>
      <c r="EG934" s="2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39"/>
      <c r="ES934" s="239"/>
      <c r="ET934" s="239"/>
      <c r="EU934" s="24"/>
      <c r="EV934" s="24"/>
      <c r="EW934" s="24"/>
      <c r="EX934" s="24"/>
      <c r="EY934" s="24"/>
      <c r="EZ934" s="239"/>
      <c r="FA934" s="239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75"/>
      <c r="FM934" s="75"/>
      <c r="FN934" s="76"/>
    </row>
    <row r="935" spans="1:170">
      <c r="A935" s="24"/>
      <c r="B935" s="183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39"/>
      <c r="CD935" s="239"/>
      <c r="CE935" s="239"/>
      <c r="CF935" s="239"/>
      <c r="CG935" s="239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"/>
      <c r="DB935" s="2"/>
      <c r="DC935" s="239"/>
      <c r="DD935" s="239"/>
      <c r="DE935" s="239"/>
      <c r="DF935" s="239"/>
      <c r="DG935" s="239"/>
      <c r="DH935" s="24"/>
      <c r="DI935" s="24"/>
      <c r="DJ935" s="24"/>
      <c r="DK935" s="24"/>
      <c r="DL935" s="239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"/>
      <c r="EG935" s="2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39"/>
      <c r="ES935" s="239"/>
      <c r="ET935" s="239"/>
      <c r="EU935" s="24"/>
      <c r="EV935" s="24"/>
      <c r="EW935" s="24"/>
      <c r="EX935" s="24"/>
      <c r="EY935" s="24"/>
      <c r="EZ935" s="239"/>
      <c r="FA935" s="239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75"/>
      <c r="FM935" s="75"/>
      <c r="FN935" s="76"/>
    </row>
    <row r="936" spans="1:170">
      <c r="A936" s="24"/>
      <c r="B936" s="183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39"/>
      <c r="CD936" s="239"/>
      <c r="CE936" s="239"/>
      <c r="CF936" s="239"/>
      <c r="CG936" s="239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"/>
      <c r="DB936" s="2"/>
      <c r="DC936" s="239"/>
      <c r="DD936" s="239"/>
      <c r="DE936" s="239"/>
      <c r="DF936" s="239"/>
      <c r="DG936" s="239"/>
      <c r="DH936" s="24"/>
      <c r="DI936" s="24"/>
      <c r="DJ936" s="24"/>
      <c r="DK936" s="24"/>
      <c r="DL936" s="239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"/>
      <c r="EG936" s="2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39"/>
      <c r="ES936" s="239"/>
      <c r="ET936" s="239"/>
      <c r="EU936" s="24"/>
      <c r="EV936" s="24"/>
      <c r="EW936" s="24"/>
      <c r="EX936" s="24"/>
      <c r="EY936" s="24"/>
      <c r="EZ936" s="239"/>
      <c r="FA936" s="239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75"/>
      <c r="FM936" s="75"/>
      <c r="FN936" s="76"/>
    </row>
    <row r="937" spans="1:170">
      <c r="A937" s="24"/>
      <c r="B937" s="183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39"/>
      <c r="CD937" s="239"/>
      <c r="CE937" s="239"/>
      <c r="CF937" s="239"/>
      <c r="CG937" s="239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"/>
      <c r="DB937" s="2"/>
      <c r="DC937" s="239"/>
      <c r="DD937" s="239"/>
      <c r="DE937" s="239"/>
      <c r="DF937" s="239"/>
      <c r="DG937" s="239"/>
      <c r="DH937" s="24"/>
      <c r="DI937" s="24"/>
      <c r="DJ937" s="24"/>
      <c r="DK937" s="24"/>
      <c r="DL937" s="239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"/>
      <c r="EG937" s="2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39"/>
      <c r="ES937" s="239"/>
      <c r="ET937" s="239"/>
      <c r="EU937" s="24"/>
      <c r="EV937" s="24"/>
      <c r="EW937" s="24"/>
      <c r="EX937" s="24"/>
      <c r="EY937" s="24"/>
      <c r="EZ937" s="239"/>
      <c r="FA937" s="239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75"/>
      <c r="FM937" s="75"/>
      <c r="FN937" s="76"/>
    </row>
    <row r="938" spans="1:170">
      <c r="A938" s="24"/>
      <c r="B938" s="183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39"/>
      <c r="CD938" s="239"/>
      <c r="CE938" s="239"/>
      <c r="CF938" s="239"/>
      <c r="CG938" s="239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"/>
      <c r="DB938" s="2"/>
      <c r="DC938" s="239"/>
      <c r="DD938" s="239"/>
      <c r="DE938" s="239"/>
      <c r="DF938" s="239"/>
      <c r="DG938" s="239"/>
      <c r="DH938" s="24"/>
      <c r="DI938" s="24"/>
      <c r="DJ938" s="24"/>
      <c r="DK938" s="24"/>
      <c r="DL938" s="239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"/>
      <c r="EG938" s="2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39"/>
      <c r="ES938" s="239"/>
      <c r="ET938" s="239"/>
      <c r="EU938" s="24"/>
      <c r="EV938" s="24"/>
      <c r="EW938" s="24"/>
      <c r="EX938" s="24"/>
      <c r="EY938" s="24"/>
      <c r="EZ938" s="239"/>
      <c r="FA938" s="239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75"/>
      <c r="FM938" s="75"/>
      <c r="FN938" s="76"/>
    </row>
    <row r="939" spans="1:170">
      <c r="A939" s="24"/>
      <c r="B939" s="183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39"/>
      <c r="CD939" s="239"/>
      <c r="CE939" s="239"/>
      <c r="CF939" s="239"/>
      <c r="CG939" s="239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"/>
      <c r="DB939" s="2"/>
      <c r="DC939" s="239"/>
      <c r="DD939" s="239"/>
      <c r="DE939" s="239"/>
      <c r="DF939" s="239"/>
      <c r="DG939" s="239"/>
      <c r="DH939" s="24"/>
      <c r="DI939" s="24"/>
      <c r="DJ939" s="24"/>
      <c r="DK939" s="24"/>
      <c r="DL939" s="239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"/>
      <c r="EG939" s="2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39"/>
      <c r="ES939" s="239"/>
      <c r="ET939" s="239"/>
      <c r="EU939" s="24"/>
      <c r="EV939" s="24"/>
      <c r="EW939" s="24"/>
      <c r="EX939" s="24"/>
      <c r="EY939" s="24"/>
      <c r="EZ939" s="239"/>
      <c r="FA939" s="239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75"/>
      <c r="FM939" s="75"/>
      <c r="FN939" s="76"/>
    </row>
    <row r="940" spans="1:170">
      <c r="A940" s="24"/>
      <c r="B940" s="183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39"/>
      <c r="CD940" s="239"/>
      <c r="CE940" s="239"/>
      <c r="CF940" s="239"/>
      <c r="CG940" s="239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"/>
      <c r="DB940" s="2"/>
      <c r="DC940" s="239"/>
      <c r="DD940" s="239"/>
      <c r="DE940" s="239"/>
      <c r="DF940" s="239"/>
      <c r="DG940" s="239"/>
      <c r="DH940" s="24"/>
      <c r="DI940" s="24"/>
      <c r="DJ940" s="24"/>
      <c r="DK940" s="24"/>
      <c r="DL940" s="239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"/>
      <c r="EG940" s="2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39"/>
      <c r="ES940" s="239"/>
      <c r="ET940" s="239"/>
      <c r="EU940" s="24"/>
      <c r="EV940" s="24"/>
      <c r="EW940" s="24"/>
      <c r="EX940" s="24"/>
      <c r="EY940" s="24"/>
      <c r="EZ940" s="239"/>
      <c r="FA940" s="239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75"/>
      <c r="FM940" s="75"/>
      <c r="FN940" s="76"/>
    </row>
    <row r="941" spans="1:170">
      <c r="A941" s="24"/>
      <c r="B941" s="183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39"/>
      <c r="CD941" s="239"/>
      <c r="CE941" s="239"/>
      <c r="CF941" s="239"/>
      <c r="CG941" s="239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"/>
      <c r="DB941" s="2"/>
      <c r="DC941" s="239"/>
      <c r="DD941" s="239"/>
      <c r="DE941" s="239"/>
      <c r="DF941" s="239"/>
      <c r="DG941" s="239"/>
      <c r="DH941" s="24"/>
      <c r="DI941" s="24"/>
      <c r="DJ941" s="24"/>
      <c r="DK941" s="24"/>
      <c r="DL941" s="239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"/>
      <c r="EG941" s="2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39"/>
      <c r="ES941" s="239"/>
      <c r="ET941" s="239"/>
      <c r="EU941" s="24"/>
      <c r="EV941" s="24"/>
      <c r="EW941" s="24"/>
      <c r="EX941" s="24"/>
      <c r="EY941" s="24"/>
      <c r="EZ941" s="239"/>
      <c r="FA941" s="239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75"/>
      <c r="FM941" s="75"/>
      <c r="FN941" s="76"/>
    </row>
    <row r="942" spans="1:170">
      <c r="A942" s="24"/>
      <c r="B942" s="183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39"/>
      <c r="CD942" s="239"/>
      <c r="CE942" s="239"/>
      <c r="CF942" s="239"/>
      <c r="CG942" s="239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"/>
      <c r="DB942" s="2"/>
      <c r="DC942" s="239"/>
      <c r="DD942" s="239"/>
      <c r="DE942" s="239"/>
      <c r="DF942" s="239"/>
      <c r="DG942" s="239"/>
      <c r="DH942" s="24"/>
      <c r="DI942" s="24"/>
      <c r="DJ942" s="24"/>
      <c r="DK942" s="24"/>
      <c r="DL942" s="239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"/>
      <c r="EG942" s="2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39"/>
      <c r="ES942" s="239"/>
      <c r="ET942" s="239"/>
      <c r="EU942" s="24"/>
      <c r="EV942" s="24"/>
      <c r="EW942" s="24"/>
      <c r="EX942" s="24"/>
      <c r="EY942" s="24"/>
      <c r="EZ942" s="239"/>
      <c r="FA942" s="239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75"/>
      <c r="FM942" s="75"/>
      <c r="FN942" s="76"/>
    </row>
    <row r="943" spans="1:170">
      <c r="A943" s="24"/>
      <c r="B943" s="183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39"/>
      <c r="CD943" s="239"/>
      <c r="CE943" s="239"/>
      <c r="CF943" s="239"/>
      <c r="CG943" s="239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"/>
      <c r="DB943" s="2"/>
      <c r="DC943" s="239"/>
      <c r="DD943" s="239"/>
      <c r="DE943" s="239"/>
      <c r="DF943" s="239"/>
      <c r="DG943" s="239"/>
      <c r="DH943" s="24"/>
      <c r="DI943" s="24"/>
      <c r="DJ943" s="24"/>
      <c r="DK943" s="24"/>
      <c r="DL943" s="239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"/>
      <c r="EG943" s="2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39"/>
      <c r="ES943" s="239"/>
      <c r="ET943" s="239"/>
      <c r="EU943" s="24"/>
      <c r="EV943" s="24"/>
      <c r="EW943" s="24"/>
      <c r="EX943" s="24"/>
      <c r="EY943" s="24"/>
      <c r="EZ943" s="239"/>
      <c r="FA943" s="239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75"/>
      <c r="FM943" s="75"/>
      <c r="FN943" s="76"/>
    </row>
    <row r="944" spans="1:170">
      <c r="A944" s="24"/>
      <c r="B944" s="183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39"/>
      <c r="CD944" s="239"/>
      <c r="CE944" s="239"/>
      <c r="CF944" s="239"/>
      <c r="CG944" s="239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"/>
      <c r="DB944" s="2"/>
      <c r="DC944" s="239"/>
      <c r="DD944" s="239"/>
      <c r="DE944" s="239"/>
      <c r="DF944" s="239"/>
      <c r="DG944" s="239"/>
      <c r="DH944" s="24"/>
      <c r="DI944" s="24"/>
      <c r="DJ944" s="24"/>
      <c r="DK944" s="24"/>
      <c r="DL944" s="239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"/>
      <c r="EG944" s="2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39"/>
      <c r="ES944" s="239"/>
      <c r="ET944" s="239"/>
      <c r="EU944" s="24"/>
      <c r="EV944" s="24"/>
      <c r="EW944" s="24"/>
      <c r="EX944" s="24"/>
      <c r="EY944" s="24"/>
      <c r="EZ944" s="239"/>
      <c r="FA944" s="239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75"/>
      <c r="FM944" s="75"/>
      <c r="FN944" s="76"/>
    </row>
    <row r="945" spans="1:170">
      <c r="A945" s="24"/>
      <c r="B945" s="183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39"/>
      <c r="CD945" s="239"/>
      <c r="CE945" s="239"/>
      <c r="CF945" s="239"/>
      <c r="CG945" s="239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"/>
      <c r="DB945" s="2"/>
      <c r="DC945" s="239"/>
      <c r="DD945" s="239"/>
      <c r="DE945" s="239"/>
      <c r="DF945" s="239"/>
      <c r="DG945" s="239"/>
      <c r="DH945" s="24"/>
      <c r="DI945" s="24"/>
      <c r="DJ945" s="24"/>
      <c r="DK945" s="24"/>
      <c r="DL945" s="239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"/>
      <c r="EG945" s="2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39"/>
      <c r="ES945" s="239"/>
      <c r="ET945" s="239"/>
      <c r="EU945" s="24"/>
      <c r="EV945" s="24"/>
      <c r="EW945" s="24"/>
      <c r="EX945" s="24"/>
      <c r="EY945" s="24"/>
      <c r="EZ945" s="239"/>
      <c r="FA945" s="239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75"/>
      <c r="FM945" s="75"/>
      <c r="FN945" s="76"/>
    </row>
    <row r="946" spans="1:170">
      <c r="A946" s="24"/>
      <c r="B946" s="183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39"/>
      <c r="CD946" s="239"/>
      <c r="CE946" s="239"/>
      <c r="CF946" s="239"/>
      <c r="CG946" s="239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"/>
      <c r="DB946" s="2"/>
      <c r="DC946" s="239"/>
      <c r="DD946" s="239"/>
      <c r="DE946" s="239"/>
      <c r="DF946" s="239"/>
      <c r="DG946" s="239"/>
      <c r="DH946" s="24"/>
      <c r="DI946" s="24"/>
      <c r="DJ946" s="24"/>
      <c r="DK946" s="24"/>
      <c r="DL946" s="239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"/>
      <c r="EG946" s="2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39"/>
      <c r="ES946" s="239"/>
      <c r="ET946" s="239"/>
      <c r="EU946" s="24"/>
      <c r="EV946" s="24"/>
      <c r="EW946" s="24"/>
      <c r="EX946" s="24"/>
      <c r="EY946" s="24"/>
      <c r="EZ946" s="239"/>
      <c r="FA946" s="239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75"/>
      <c r="FM946" s="75"/>
      <c r="FN946" s="76"/>
    </row>
    <row r="947" spans="1:170">
      <c r="A947" s="24"/>
      <c r="B947" s="183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39"/>
      <c r="CD947" s="239"/>
      <c r="CE947" s="239"/>
      <c r="CF947" s="239"/>
      <c r="CG947" s="239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"/>
      <c r="DB947" s="2"/>
      <c r="DC947" s="239"/>
      <c r="DD947" s="239"/>
      <c r="DE947" s="239"/>
      <c r="DF947" s="239"/>
      <c r="DG947" s="239"/>
      <c r="DH947" s="24"/>
      <c r="DI947" s="24"/>
      <c r="DJ947" s="24"/>
      <c r="DK947" s="24"/>
      <c r="DL947" s="239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"/>
      <c r="EG947" s="2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39"/>
      <c r="ES947" s="239"/>
      <c r="ET947" s="239"/>
      <c r="EU947" s="24"/>
      <c r="EV947" s="24"/>
      <c r="EW947" s="24"/>
      <c r="EX947" s="24"/>
      <c r="EY947" s="24"/>
      <c r="EZ947" s="239"/>
      <c r="FA947" s="239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75"/>
      <c r="FM947" s="75"/>
      <c r="FN947" s="76"/>
    </row>
    <row r="948" spans="1:170">
      <c r="A948" s="24"/>
      <c r="B948" s="183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39"/>
      <c r="CD948" s="239"/>
      <c r="CE948" s="239"/>
      <c r="CF948" s="239"/>
      <c r="CG948" s="239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"/>
      <c r="DB948" s="2"/>
      <c r="DC948" s="239"/>
      <c r="DD948" s="239"/>
      <c r="DE948" s="239"/>
      <c r="DF948" s="239"/>
      <c r="DG948" s="239"/>
      <c r="DH948" s="24"/>
      <c r="DI948" s="24"/>
      <c r="DJ948" s="24"/>
      <c r="DK948" s="24"/>
      <c r="DL948" s="239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"/>
      <c r="EG948" s="2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39"/>
      <c r="ES948" s="239"/>
      <c r="ET948" s="239"/>
      <c r="EU948" s="24"/>
      <c r="EV948" s="24"/>
      <c r="EW948" s="24"/>
      <c r="EX948" s="24"/>
      <c r="EY948" s="24"/>
      <c r="EZ948" s="239"/>
      <c r="FA948" s="239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75"/>
      <c r="FM948" s="75"/>
      <c r="FN948" s="76"/>
    </row>
    <row r="949" spans="1:170">
      <c r="A949" s="24"/>
      <c r="B949" s="183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39"/>
      <c r="CD949" s="239"/>
      <c r="CE949" s="239"/>
      <c r="CF949" s="239"/>
      <c r="CG949" s="239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"/>
      <c r="DB949" s="2"/>
      <c r="DC949" s="239"/>
      <c r="DD949" s="239"/>
      <c r="DE949" s="239"/>
      <c r="DF949" s="239"/>
      <c r="DG949" s="239"/>
      <c r="DH949" s="24"/>
      <c r="DI949" s="24"/>
      <c r="DJ949" s="24"/>
      <c r="DK949" s="24"/>
      <c r="DL949" s="239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"/>
      <c r="EG949" s="2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39"/>
      <c r="ES949" s="239"/>
      <c r="ET949" s="239"/>
      <c r="EU949" s="24"/>
      <c r="EV949" s="24"/>
      <c r="EW949" s="24"/>
      <c r="EX949" s="24"/>
      <c r="EY949" s="24"/>
      <c r="EZ949" s="239"/>
      <c r="FA949" s="239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75"/>
      <c r="FM949" s="75"/>
      <c r="FN949" s="76"/>
    </row>
    <row r="950" spans="1:170">
      <c r="A950" s="24"/>
      <c r="B950" s="183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39"/>
      <c r="CD950" s="239"/>
      <c r="CE950" s="239"/>
      <c r="CF950" s="239"/>
      <c r="CG950" s="239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"/>
      <c r="DB950" s="2"/>
      <c r="DC950" s="239"/>
      <c r="DD950" s="239"/>
      <c r="DE950" s="239"/>
      <c r="DF950" s="239"/>
      <c r="DG950" s="239"/>
      <c r="DH950" s="24"/>
      <c r="DI950" s="24"/>
      <c r="DJ950" s="24"/>
      <c r="DK950" s="24"/>
      <c r="DL950" s="239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"/>
      <c r="EG950" s="2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39"/>
      <c r="ES950" s="239"/>
      <c r="ET950" s="239"/>
      <c r="EU950" s="24"/>
      <c r="EV950" s="24"/>
      <c r="EW950" s="24"/>
      <c r="EX950" s="24"/>
      <c r="EY950" s="24"/>
      <c r="EZ950" s="239"/>
      <c r="FA950" s="239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75"/>
      <c r="FM950" s="75"/>
      <c r="FN950" s="76"/>
    </row>
    <row r="951" spans="1:170">
      <c r="A951" s="24"/>
      <c r="B951" s="183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39"/>
      <c r="CD951" s="239"/>
      <c r="CE951" s="239"/>
      <c r="CF951" s="239"/>
      <c r="CG951" s="239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"/>
      <c r="DB951" s="2"/>
      <c r="DC951" s="239"/>
      <c r="DD951" s="239"/>
      <c r="DE951" s="239"/>
      <c r="DF951" s="239"/>
      <c r="DG951" s="239"/>
      <c r="DH951" s="24"/>
      <c r="DI951" s="24"/>
      <c r="DJ951" s="24"/>
      <c r="DK951" s="24"/>
      <c r="DL951" s="239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"/>
      <c r="EG951" s="2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39"/>
      <c r="ES951" s="239"/>
      <c r="ET951" s="239"/>
      <c r="EU951" s="24"/>
      <c r="EV951" s="24"/>
      <c r="EW951" s="24"/>
      <c r="EX951" s="24"/>
      <c r="EY951" s="24"/>
      <c r="EZ951" s="239"/>
      <c r="FA951" s="239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75"/>
      <c r="FM951" s="75"/>
      <c r="FN951" s="76"/>
    </row>
    <row r="952" spans="1:170">
      <c r="A952" s="24"/>
      <c r="B952" s="183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39"/>
      <c r="CD952" s="239"/>
      <c r="CE952" s="239"/>
      <c r="CF952" s="239"/>
      <c r="CG952" s="239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"/>
      <c r="DB952" s="2"/>
      <c r="DC952" s="239"/>
      <c r="DD952" s="239"/>
      <c r="DE952" s="239"/>
      <c r="DF952" s="239"/>
      <c r="DG952" s="239"/>
      <c r="DH952" s="24"/>
      <c r="DI952" s="24"/>
      <c r="DJ952" s="24"/>
      <c r="DK952" s="24"/>
      <c r="DL952" s="239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"/>
      <c r="EG952" s="2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39"/>
      <c r="ES952" s="239"/>
      <c r="ET952" s="239"/>
      <c r="EU952" s="24"/>
      <c r="EV952" s="24"/>
      <c r="EW952" s="24"/>
      <c r="EX952" s="24"/>
      <c r="EY952" s="24"/>
      <c r="EZ952" s="239"/>
      <c r="FA952" s="239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75"/>
      <c r="FM952" s="75"/>
      <c r="FN952" s="76"/>
    </row>
    <row r="953" spans="1:170">
      <c r="A953" s="24"/>
      <c r="B953" s="183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39"/>
      <c r="CD953" s="239"/>
      <c r="CE953" s="239"/>
      <c r="CF953" s="239"/>
      <c r="CG953" s="239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"/>
      <c r="DB953" s="2"/>
      <c r="DC953" s="239"/>
      <c r="DD953" s="239"/>
      <c r="DE953" s="239"/>
      <c r="DF953" s="239"/>
      <c r="DG953" s="239"/>
      <c r="DH953" s="24"/>
      <c r="DI953" s="24"/>
      <c r="DJ953" s="24"/>
      <c r="DK953" s="24"/>
      <c r="DL953" s="239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"/>
      <c r="EG953" s="2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39"/>
      <c r="ES953" s="239"/>
      <c r="ET953" s="239"/>
      <c r="EU953" s="24"/>
      <c r="EV953" s="24"/>
      <c r="EW953" s="24"/>
      <c r="EX953" s="24"/>
      <c r="EY953" s="24"/>
      <c r="EZ953" s="239"/>
      <c r="FA953" s="239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75"/>
      <c r="FM953" s="75"/>
      <c r="FN953" s="76"/>
    </row>
    <row r="954" spans="1:170">
      <c r="A954" s="24"/>
      <c r="B954" s="183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39"/>
      <c r="CD954" s="239"/>
      <c r="CE954" s="239"/>
      <c r="CF954" s="239"/>
      <c r="CG954" s="239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"/>
      <c r="DB954" s="2"/>
      <c r="DC954" s="239"/>
      <c r="DD954" s="239"/>
      <c r="DE954" s="239"/>
      <c r="DF954" s="239"/>
      <c r="DG954" s="239"/>
      <c r="DH954" s="24"/>
      <c r="DI954" s="24"/>
      <c r="DJ954" s="24"/>
      <c r="DK954" s="24"/>
      <c r="DL954" s="239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"/>
      <c r="EG954" s="2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39"/>
      <c r="ES954" s="239"/>
      <c r="ET954" s="239"/>
      <c r="EU954" s="24"/>
      <c r="EV954" s="24"/>
      <c r="EW954" s="24"/>
      <c r="EX954" s="24"/>
      <c r="EY954" s="24"/>
      <c r="EZ954" s="239"/>
      <c r="FA954" s="239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75"/>
      <c r="FM954" s="75"/>
      <c r="FN954" s="76"/>
    </row>
    <row r="955" spans="1:170">
      <c r="A955" s="24"/>
      <c r="B955" s="183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39"/>
      <c r="CD955" s="239"/>
      <c r="CE955" s="239"/>
      <c r="CF955" s="239"/>
      <c r="CG955" s="239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"/>
      <c r="DB955" s="2"/>
      <c r="DC955" s="239"/>
      <c r="DD955" s="239"/>
      <c r="DE955" s="239"/>
      <c r="DF955" s="239"/>
      <c r="DG955" s="239"/>
      <c r="DH955" s="24"/>
      <c r="DI955" s="24"/>
      <c r="DJ955" s="24"/>
      <c r="DK955" s="24"/>
      <c r="DL955" s="239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"/>
      <c r="EG955" s="2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39"/>
      <c r="ES955" s="239"/>
      <c r="ET955" s="239"/>
      <c r="EU955" s="24"/>
      <c r="EV955" s="24"/>
      <c r="EW955" s="24"/>
      <c r="EX955" s="24"/>
      <c r="EY955" s="24"/>
      <c r="EZ955" s="239"/>
      <c r="FA955" s="239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75"/>
      <c r="FM955" s="75"/>
      <c r="FN955" s="76"/>
    </row>
    <row r="956" spans="1:170">
      <c r="A956" s="24"/>
      <c r="B956" s="183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39"/>
      <c r="CD956" s="239"/>
      <c r="CE956" s="239"/>
      <c r="CF956" s="239"/>
      <c r="CG956" s="239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"/>
      <c r="DB956" s="2"/>
      <c r="DC956" s="239"/>
      <c r="DD956" s="239"/>
      <c r="DE956" s="239"/>
      <c r="DF956" s="239"/>
      <c r="DG956" s="239"/>
      <c r="DH956" s="24"/>
      <c r="DI956" s="24"/>
      <c r="DJ956" s="24"/>
      <c r="DK956" s="24"/>
      <c r="DL956" s="239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"/>
      <c r="EG956" s="2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39"/>
      <c r="ES956" s="239"/>
      <c r="ET956" s="239"/>
      <c r="EU956" s="24"/>
      <c r="EV956" s="24"/>
      <c r="EW956" s="24"/>
      <c r="EX956" s="24"/>
      <c r="EY956" s="24"/>
      <c r="EZ956" s="239"/>
      <c r="FA956" s="239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75"/>
      <c r="FM956" s="75"/>
      <c r="FN956" s="76"/>
    </row>
    <row r="957" spans="1:170">
      <c r="A957" s="24"/>
      <c r="B957" s="183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39"/>
      <c r="CD957" s="239"/>
      <c r="CE957" s="239"/>
      <c r="CF957" s="239"/>
      <c r="CG957" s="239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"/>
      <c r="DB957" s="2"/>
      <c r="DC957" s="239"/>
      <c r="DD957" s="239"/>
      <c r="DE957" s="239"/>
      <c r="DF957" s="239"/>
      <c r="DG957" s="239"/>
      <c r="DH957" s="24"/>
      <c r="DI957" s="24"/>
      <c r="DJ957" s="24"/>
      <c r="DK957" s="24"/>
      <c r="DL957" s="239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"/>
      <c r="EG957" s="2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39"/>
      <c r="ES957" s="239"/>
      <c r="ET957" s="239"/>
      <c r="EU957" s="24"/>
      <c r="EV957" s="24"/>
      <c r="EW957" s="24"/>
      <c r="EX957" s="24"/>
      <c r="EY957" s="24"/>
      <c r="EZ957" s="239"/>
      <c r="FA957" s="239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75"/>
      <c r="FM957" s="75"/>
      <c r="FN957" s="76"/>
    </row>
    <row r="958" spans="1:170">
      <c r="A958" s="24"/>
      <c r="B958" s="183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39"/>
      <c r="CD958" s="239"/>
      <c r="CE958" s="239"/>
      <c r="CF958" s="239"/>
      <c r="CG958" s="239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"/>
      <c r="DB958" s="2"/>
      <c r="DC958" s="239"/>
      <c r="DD958" s="239"/>
      <c r="DE958" s="239"/>
      <c r="DF958" s="239"/>
      <c r="DG958" s="239"/>
      <c r="DH958" s="24"/>
      <c r="DI958" s="24"/>
      <c r="DJ958" s="24"/>
      <c r="DK958" s="24"/>
      <c r="DL958" s="239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"/>
      <c r="EG958" s="2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39"/>
      <c r="ES958" s="239"/>
      <c r="ET958" s="239"/>
      <c r="EU958" s="24"/>
      <c r="EV958" s="24"/>
      <c r="EW958" s="24"/>
      <c r="EX958" s="24"/>
      <c r="EY958" s="24"/>
      <c r="EZ958" s="239"/>
      <c r="FA958" s="239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75"/>
      <c r="FM958" s="75"/>
      <c r="FN958" s="76"/>
    </row>
    <row r="959" spans="1:170">
      <c r="A959" s="24"/>
      <c r="B959" s="183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39"/>
      <c r="CD959" s="239"/>
      <c r="CE959" s="239"/>
      <c r="CF959" s="239"/>
      <c r="CG959" s="239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"/>
      <c r="DB959" s="2"/>
      <c r="DC959" s="239"/>
      <c r="DD959" s="239"/>
      <c r="DE959" s="239"/>
      <c r="DF959" s="239"/>
      <c r="DG959" s="239"/>
      <c r="DH959" s="24"/>
      <c r="DI959" s="24"/>
      <c r="DJ959" s="24"/>
      <c r="DK959" s="24"/>
      <c r="DL959" s="239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"/>
      <c r="EG959" s="2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39"/>
      <c r="ES959" s="239"/>
      <c r="ET959" s="239"/>
      <c r="EU959" s="24"/>
      <c r="EV959" s="24"/>
      <c r="EW959" s="24"/>
      <c r="EX959" s="24"/>
      <c r="EY959" s="24"/>
      <c r="EZ959" s="239"/>
      <c r="FA959" s="239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75"/>
      <c r="FM959" s="75"/>
      <c r="FN959" s="76"/>
    </row>
    <row r="960" spans="1:170">
      <c r="A960" s="24"/>
      <c r="B960" s="183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39"/>
      <c r="CD960" s="239"/>
      <c r="CE960" s="239"/>
      <c r="CF960" s="239"/>
      <c r="CG960" s="239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"/>
      <c r="DB960" s="2"/>
      <c r="DC960" s="239"/>
      <c r="DD960" s="239"/>
      <c r="DE960" s="239"/>
      <c r="DF960" s="239"/>
      <c r="DG960" s="239"/>
      <c r="DH960" s="24"/>
      <c r="DI960" s="24"/>
      <c r="DJ960" s="24"/>
      <c r="DK960" s="24"/>
      <c r="DL960" s="239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"/>
      <c r="EG960" s="2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39"/>
      <c r="ES960" s="239"/>
      <c r="ET960" s="239"/>
      <c r="EU960" s="24"/>
      <c r="EV960" s="24"/>
      <c r="EW960" s="24"/>
      <c r="EX960" s="24"/>
      <c r="EY960" s="24"/>
      <c r="EZ960" s="239"/>
      <c r="FA960" s="239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75"/>
      <c r="FM960" s="75"/>
      <c r="FN960" s="76"/>
    </row>
    <row r="961" spans="1:170">
      <c r="A961" s="24"/>
      <c r="B961" s="183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39"/>
      <c r="CD961" s="239"/>
      <c r="CE961" s="239"/>
      <c r="CF961" s="239"/>
      <c r="CG961" s="239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"/>
      <c r="DB961" s="2"/>
      <c r="DC961" s="239"/>
      <c r="DD961" s="239"/>
      <c r="DE961" s="239"/>
      <c r="DF961" s="239"/>
      <c r="DG961" s="239"/>
      <c r="DH961" s="24"/>
      <c r="DI961" s="24"/>
      <c r="DJ961" s="24"/>
      <c r="DK961" s="24"/>
      <c r="DL961" s="239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"/>
      <c r="EG961" s="2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39"/>
      <c r="ES961" s="239"/>
      <c r="ET961" s="239"/>
      <c r="EU961" s="24"/>
      <c r="EV961" s="24"/>
      <c r="EW961" s="24"/>
      <c r="EX961" s="24"/>
      <c r="EY961" s="24"/>
      <c r="EZ961" s="239"/>
      <c r="FA961" s="239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75"/>
      <c r="FM961" s="75"/>
      <c r="FN961" s="76"/>
    </row>
    <row r="962" spans="1:170">
      <c r="A962" s="24"/>
      <c r="B962" s="183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39"/>
      <c r="CD962" s="239"/>
      <c r="CE962" s="239"/>
      <c r="CF962" s="239"/>
      <c r="CG962" s="239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"/>
      <c r="DB962" s="2"/>
      <c r="DC962" s="239"/>
      <c r="DD962" s="239"/>
      <c r="DE962" s="239"/>
      <c r="DF962" s="239"/>
      <c r="DG962" s="239"/>
      <c r="DH962" s="24"/>
      <c r="DI962" s="24"/>
      <c r="DJ962" s="24"/>
      <c r="DK962" s="24"/>
      <c r="DL962" s="239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"/>
      <c r="EG962" s="2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39"/>
      <c r="ES962" s="239"/>
      <c r="ET962" s="239"/>
      <c r="EU962" s="24"/>
      <c r="EV962" s="24"/>
      <c r="EW962" s="24"/>
      <c r="EX962" s="24"/>
      <c r="EY962" s="24"/>
      <c r="EZ962" s="239"/>
      <c r="FA962" s="239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75"/>
      <c r="FM962" s="75"/>
      <c r="FN962" s="76"/>
    </row>
    <row r="963" spans="1:170">
      <c r="A963" s="24"/>
      <c r="B963" s="183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39"/>
      <c r="CD963" s="239"/>
      <c r="CE963" s="239"/>
      <c r="CF963" s="239"/>
      <c r="CG963" s="239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4"/>
      <c r="CY963" s="24"/>
      <c r="CZ963" s="24"/>
      <c r="DA963" s="2"/>
      <c r="DB963" s="2"/>
      <c r="DC963" s="239"/>
      <c r="DD963" s="239"/>
      <c r="DE963" s="239"/>
      <c r="DF963" s="239"/>
      <c r="DG963" s="239"/>
      <c r="DH963" s="24"/>
      <c r="DI963" s="24"/>
      <c r="DJ963" s="24"/>
      <c r="DK963" s="24"/>
      <c r="DL963" s="239"/>
      <c r="DM963" s="24"/>
      <c r="DN963" s="24"/>
      <c r="DO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"/>
      <c r="EG963" s="2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39"/>
      <c r="ES963" s="239"/>
      <c r="ET963" s="239"/>
      <c r="EU963" s="24"/>
      <c r="EV963" s="24"/>
      <c r="EW963" s="24"/>
      <c r="EX963" s="24"/>
      <c r="EY963" s="24"/>
      <c r="EZ963" s="239"/>
      <c r="FA963" s="239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75"/>
      <c r="FM963" s="75"/>
      <c r="FN963" s="76"/>
    </row>
    <row r="964" spans="1:170">
      <c r="A964" s="24"/>
      <c r="B964" s="183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39"/>
      <c r="CD964" s="239"/>
      <c r="CE964" s="239"/>
      <c r="CF964" s="239"/>
      <c r="CG964" s="239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"/>
      <c r="DB964" s="2"/>
      <c r="DC964" s="239"/>
      <c r="DD964" s="239"/>
      <c r="DE964" s="239"/>
      <c r="DF964" s="239"/>
      <c r="DG964" s="239"/>
      <c r="DH964" s="24"/>
      <c r="DI964" s="24"/>
      <c r="DJ964" s="24"/>
      <c r="DK964" s="24"/>
      <c r="DL964" s="239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"/>
      <c r="EG964" s="2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39"/>
      <c r="ES964" s="239"/>
      <c r="ET964" s="239"/>
      <c r="EU964" s="24"/>
      <c r="EV964" s="24"/>
      <c r="EW964" s="24"/>
      <c r="EX964" s="24"/>
      <c r="EY964" s="24"/>
      <c r="EZ964" s="239"/>
      <c r="FA964" s="239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75"/>
      <c r="FM964" s="75"/>
      <c r="FN964" s="76"/>
    </row>
    <row r="965" spans="1:170">
      <c r="A965" s="24"/>
      <c r="B965" s="183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39"/>
      <c r="CD965" s="239"/>
      <c r="CE965" s="239"/>
      <c r="CF965" s="239"/>
      <c r="CG965" s="239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4"/>
      <c r="CY965" s="24"/>
      <c r="CZ965" s="24"/>
      <c r="DA965" s="2"/>
      <c r="DB965" s="2"/>
      <c r="DC965" s="239"/>
      <c r="DD965" s="239"/>
      <c r="DE965" s="239"/>
      <c r="DF965" s="239"/>
      <c r="DG965" s="239"/>
      <c r="DH965" s="24"/>
      <c r="DI965" s="24"/>
      <c r="DJ965" s="24"/>
      <c r="DK965" s="24"/>
      <c r="DL965" s="239"/>
      <c r="DM965" s="24"/>
      <c r="DN965" s="24"/>
      <c r="DO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"/>
      <c r="EG965" s="2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39"/>
      <c r="ES965" s="239"/>
      <c r="ET965" s="239"/>
      <c r="EU965" s="24"/>
      <c r="EV965" s="24"/>
      <c r="EW965" s="24"/>
      <c r="EX965" s="24"/>
      <c r="EY965" s="24"/>
      <c r="EZ965" s="239"/>
      <c r="FA965" s="239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75"/>
      <c r="FM965" s="75"/>
      <c r="FN965" s="76"/>
    </row>
    <row r="966" spans="1:170">
      <c r="A966" s="24"/>
      <c r="B966" s="183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39"/>
      <c r="CD966" s="239"/>
      <c r="CE966" s="239"/>
      <c r="CF966" s="239"/>
      <c r="CG966" s="239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"/>
      <c r="DB966" s="2"/>
      <c r="DC966" s="239"/>
      <c r="DD966" s="239"/>
      <c r="DE966" s="239"/>
      <c r="DF966" s="239"/>
      <c r="DG966" s="239"/>
      <c r="DH966" s="24"/>
      <c r="DI966" s="24"/>
      <c r="DJ966" s="24"/>
      <c r="DK966" s="24"/>
      <c r="DL966" s="239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"/>
      <c r="EG966" s="2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39"/>
      <c r="ES966" s="239"/>
      <c r="ET966" s="239"/>
      <c r="EU966" s="24"/>
      <c r="EV966" s="24"/>
      <c r="EW966" s="24"/>
      <c r="EX966" s="24"/>
      <c r="EY966" s="24"/>
      <c r="EZ966" s="239"/>
      <c r="FA966" s="239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75"/>
      <c r="FM966" s="75"/>
      <c r="FN966" s="76"/>
    </row>
    <row r="967" spans="1:170">
      <c r="A967" s="24"/>
      <c r="B967" s="183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39"/>
      <c r="CD967" s="239"/>
      <c r="CE967" s="239"/>
      <c r="CF967" s="239"/>
      <c r="CG967" s="239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"/>
      <c r="DB967" s="2"/>
      <c r="DC967" s="239"/>
      <c r="DD967" s="239"/>
      <c r="DE967" s="239"/>
      <c r="DF967" s="239"/>
      <c r="DG967" s="239"/>
      <c r="DH967" s="24"/>
      <c r="DI967" s="24"/>
      <c r="DJ967" s="24"/>
      <c r="DK967" s="24"/>
      <c r="DL967" s="239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"/>
      <c r="EG967" s="2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39"/>
      <c r="ES967" s="239"/>
      <c r="ET967" s="239"/>
      <c r="EU967" s="24"/>
      <c r="EV967" s="24"/>
      <c r="EW967" s="24"/>
      <c r="EX967" s="24"/>
      <c r="EY967" s="24"/>
      <c r="EZ967" s="239"/>
      <c r="FA967" s="239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75"/>
      <c r="FM967" s="75"/>
      <c r="FN967" s="76"/>
    </row>
    <row r="968" spans="1:170">
      <c r="A968" s="24"/>
      <c r="B968" s="183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39"/>
      <c r="CD968" s="239"/>
      <c r="CE968" s="239"/>
      <c r="CF968" s="239"/>
      <c r="CG968" s="239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"/>
      <c r="DB968" s="2"/>
      <c r="DC968" s="239"/>
      <c r="DD968" s="239"/>
      <c r="DE968" s="239"/>
      <c r="DF968" s="239"/>
      <c r="DG968" s="239"/>
      <c r="DH968" s="24"/>
      <c r="DI968" s="24"/>
      <c r="DJ968" s="24"/>
      <c r="DK968" s="24"/>
      <c r="DL968" s="239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"/>
      <c r="EG968" s="2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39"/>
      <c r="ES968" s="239"/>
      <c r="ET968" s="239"/>
      <c r="EU968" s="24"/>
      <c r="EV968" s="24"/>
      <c r="EW968" s="24"/>
      <c r="EX968" s="24"/>
      <c r="EY968" s="24"/>
      <c r="EZ968" s="239"/>
      <c r="FA968" s="239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75"/>
      <c r="FM968" s="75"/>
      <c r="FN968" s="76"/>
    </row>
    <row r="969" spans="1:170">
      <c r="A969" s="24"/>
      <c r="B969" s="183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39"/>
      <c r="CD969" s="239"/>
      <c r="CE969" s="239"/>
      <c r="CF969" s="239"/>
      <c r="CG969" s="239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"/>
      <c r="DB969" s="2"/>
      <c r="DC969" s="239"/>
      <c r="DD969" s="239"/>
      <c r="DE969" s="239"/>
      <c r="DF969" s="239"/>
      <c r="DG969" s="239"/>
      <c r="DH969" s="24"/>
      <c r="DI969" s="24"/>
      <c r="DJ969" s="24"/>
      <c r="DK969" s="24"/>
      <c r="DL969" s="239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"/>
      <c r="EG969" s="2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39"/>
      <c r="ES969" s="239"/>
      <c r="ET969" s="239"/>
      <c r="EU969" s="24"/>
      <c r="EV969" s="24"/>
      <c r="EW969" s="24"/>
      <c r="EX969" s="24"/>
      <c r="EY969" s="24"/>
      <c r="EZ969" s="239"/>
      <c r="FA969" s="239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75"/>
      <c r="FM969" s="75"/>
      <c r="FN969" s="76"/>
    </row>
    <row r="970" spans="1:170">
      <c r="A970" s="24"/>
      <c r="B970" s="183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39"/>
      <c r="CD970" s="239"/>
      <c r="CE970" s="239"/>
      <c r="CF970" s="239"/>
      <c r="CG970" s="239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"/>
      <c r="DB970" s="2"/>
      <c r="DC970" s="239"/>
      <c r="DD970" s="239"/>
      <c r="DE970" s="239"/>
      <c r="DF970" s="239"/>
      <c r="DG970" s="239"/>
      <c r="DH970" s="24"/>
      <c r="DI970" s="24"/>
      <c r="DJ970" s="24"/>
      <c r="DK970" s="24"/>
      <c r="DL970" s="239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"/>
      <c r="EG970" s="2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39"/>
      <c r="ES970" s="239"/>
      <c r="ET970" s="239"/>
      <c r="EU970" s="24"/>
      <c r="EV970" s="24"/>
      <c r="EW970" s="24"/>
      <c r="EX970" s="24"/>
      <c r="EY970" s="24"/>
      <c r="EZ970" s="239"/>
      <c r="FA970" s="239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75"/>
      <c r="FM970" s="75"/>
      <c r="FN970" s="76"/>
    </row>
    <row r="971" spans="1:170">
      <c r="A971" s="24"/>
      <c r="B971" s="183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39"/>
      <c r="CD971" s="239"/>
      <c r="CE971" s="239"/>
      <c r="CF971" s="239"/>
      <c r="CG971" s="239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"/>
      <c r="DB971" s="2"/>
      <c r="DC971" s="239"/>
      <c r="DD971" s="239"/>
      <c r="DE971" s="239"/>
      <c r="DF971" s="239"/>
      <c r="DG971" s="239"/>
      <c r="DH971" s="24"/>
      <c r="DI971" s="24"/>
      <c r="DJ971" s="24"/>
      <c r="DK971" s="24"/>
      <c r="DL971" s="239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"/>
      <c r="EG971" s="2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39"/>
      <c r="ES971" s="239"/>
      <c r="ET971" s="239"/>
      <c r="EU971" s="24"/>
      <c r="EV971" s="24"/>
      <c r="EW971" s="24"/>
      <c r="EX971" s="24"/>
      <c r="EY971" s="24"/>
      <c r="EZ971" s="239"/>
      <c r="FA971" s="239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75"/>
      <c r="FM971" s="75"/>
      <c r="FN971" s="76"/>
    </row>
    <row r="972" spans="1:170">
      <c r="A972" s="24"/>
      <c r="B972" s="183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39"/>
      <c r="CD972" s="239"/>
      <c r="CE972" s="239"/>
      <c r="CF972" s="239"/>
      <c r="CG972" s="239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"/>
      <c r="DB972" s="2"/>
      <c r="DC972" s="239"/>
      <c r="DD972" s="239"/>
      <c r="DE972" s="239"/>
      <c r="DF972" s="239"/>
      <c r="DG972" s="239"/>
      <c r="DH972" s="24"/>
      <c r="DI972" s="24"/>
      <c r="DJ972" s="24"/>
      <c r="DK972" s="24"/>
      <c r="DL972" s="239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"/>
      <c r="EG972" s="2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39"/>
      <c r="ES972" s="239"/>
      <c r="ET972" s="239"/>
      <c r="EU972" s="24"/>
      <c r="EV972" s="24"/>
      <c r="EW972" s="24"/>
      <c r="EX972" s="24"/>
      <c r="EY972" s="24"/>
      <c r="EZ972" s="239"/>
      <c r="FA972" s="239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75"/>
      <c r="FM972" s="75"/>
      <c r="FN972" s="76"/>
    </row>
    <row r="973" spans="1:170">
      <c r="A973" s="24"/>
      <c r="B973" s="183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39"/>
      <c r="CD973" s="239"/>
      <c r="CE973" s="239"/>
      <c r="CF973" s="239"/>
      <c r="CG973" s="239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4"/>
      <c r="CY973" s="24"/>
      <c r="CZ973" s="24"/>
      <c r="DA973" s="2"/>
      <c r="DB973" s="2"/>
      <c r="DC973" s="239"/>
      <c r="DD973" s="239"/>
      <c r="DE973" s="239"/>
      <c r="DF973" s="239"/>
      <c r="DG973" s="239"/>
      <c r="DH973" s="24"/>
      <c r="DI973" s="24"/>
      <c r="DJ973" s="24"/>
      <c r="DK973" s="24"/>
      <c r="DL973" s="239"/>
      <c r="DM973" s="24"/>
      <c r="DN973" s="24"/>
      <c r="DO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"/>
      <c r="EG973" s="2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39"/>
      <c r="ES973" s="239"/>
      <c r="ET973" s="239"/>
      <c r="EU973" s="24"/>
      <c r="EV973" s="24"/>
      <c r="EW973" s="24"/>
      <c r="EX973" s="24"/>
      <c r="EY973" s="24"/>
      <c r="EZ973" s="239"/>
      <c r="FA973" s="239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75"/>
      <c r="FM973" s="75"/>
      <c r="FN973" s="76"/>
    </row>
    <row r="974" spans="1:170">
      <c r="A974" s="24"/>
      <c r="B974" s="183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39"/>
      <c r="CD974" s="239"/>
      <c r="CE974" s="239"/>
      <c r="CF974" s="239"/>
      <c r="CG974" s="239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"/>
      <c r="DB974" s="2"/>
      <c r="DC974" s="239"/>
      <c r="DD974" s="239"/>
      <c r="DE974" s="239"/>
      <c r="DF974" s="239"/>
      <c r="DG974" s="239"/>
      <c r="DH974" s="24"/>
      <c r="DI974" s="24"/>
      <c r="DJ974" s="24"/>
      <c r="DK974" s="24"/>
      <c r="DL974" s="239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"/>
      <c r="EG974" s="2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39"/>
      <c r="ES974" s="239"/>
      <c r="ET974" s="239"/>
      <c r="EU974" s="24"/>
      <c r="EV974" s="24"/>
      <c r="EW974" s="24"/>
      <c r="EX974" s="24"/>
      <c r="EY974" s="24"/>
      <c r="EZ974" s="239"/>
      <c r="FA974" s="239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75"/>
      <c r="FM974" s="75"/>
      <c r="FN974" s="76"/>
    </row>
    <row r="975" spans="1:170">
      <c r="A975" s="24"/>
      <c r="B975" s="183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39"/>
      <c r="CD975" s="239"/>
      <c r="CE975" s="239"/>
      <c r="CF975" s="239"/>
      <c r="CG975" s="239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"/>
      <c r="DB975" s="2"/>
      <c r="DC975" s="239"/>
      <c r="DD975" s="239"/>
      <c r="DE975" s="239"/>
      <c r="DF975" s="239"/>
      <c r="DG975" s="239"/>
      <c r="DH975" s="24"/>
      <c r="DI975" s="24"/>
      <c r="DJ975" s="24"/>
      <c r="DK975" s="24"/>
      <c r="DL975" s="239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"/>
      <c r="EG975" s="2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39"/>
      <c r="ES975" s="239"/>
      <c r="ET975" s="239"/>
      <c r="EU975" s="24"/>
      <c r="EV975" s="24"/>
      <c r="EW975" s="24"/>
      <c r="EX975" s="24"/>
      <c r="EY975" s="24"/>
      <c r="EZ975" s="239"/>
      <c r="FA975" s="239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75"/>
      <c r="FM975" s="75"/>
      <c r="FN975" s="76"/>
    </row>
    <row r="976" spans="1:170">
      <c r="A976" s="24"/>
      <c r="B976" s="183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39"/>
      <c r="CD976" s="239"/>
      <c r="CE976" s="239"/>
      <c r="CF976" s="239"/>
      <c r="CG976" s="239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"/>
      <c r="DB976" s="2"/>
      <c r="DC976" s="239"/>
      <c r="DD976" s="239"/>
      <c r="DE976" s="239"/>
      <c r="DF976" s="239"/>
      <c r="DG976" s="239"/>
      <c r="DH976" s="24"/>
      <c r="DI976" s="24"/>
      <c r="DJ976" s="24"/>
      <c r="DK976" s="24"/>
      <c r="DL976" s="239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"/>
      <c r="EG976" s="2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39"/>
      <c r="ES976" s="239"/>
      <c r="ET976" s="239"/>
      <c r="EU976" s="24"/>
      <c r="EV976" s="24"/>
      <c r="EW976" s="24"/>
      <c r="EX976" s="24"/>
      <c r="EY976" s="24"/>
      <c r="EZ976" s="239"/>
      <c r="FA976" s="239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75"/>
      <c r="FM976" s="75"/>
      <c r="FN976" s="76"/>
    </row>
    <row r="977" spans="1:170">
      <c r="A977" s="24"/>
      <c r="B977" s="183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39"/>
      <c r="CD977" s="239"/>
      <c r="CE977" s="239"/>
      <c r="CF977" s="239"/>
      <c r="CG977" s="239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4"/>
      <c r="CY977" s="24"/>
      <c r="CZ977" s="24"/>
      <c r="DA977" s="2"/>
      <c r="DB977" s="2"/>
      <c r="DC977" s="239"/>
      <c r="DD977" s="239"/>
      <c r="DE977" s="239"/>
      <c r="DF977" s="239"/>
      <c r="DG977" s="239"/>
      <c r="DH977" s="24"/>
      <c r="DI977" s="24"/>
      <c r="DJ977" s="24"/>
      <c r="DK977" s="24"/>
      <c r="DL977" s="239"/>
      <c r="DM977" s="24"/>
      <c r="DN977" s="24"/>
      <c r="DO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"/>
      <c r="EG977" s="2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39"/>
      <c r="ES977" s="239"/>
      <c r="ET977" s="239"/>
      <c r="EU977" s="24"/>
      <c r="EV977" s="24"/>
      <c r="EW977" s="24"/>
      <c r="EX977" s="24"/>
      <c r="EY977" s="24"/>
      <c r="EZ977" s="239"/>
      <c r="FA977" s="239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75"/>
      <c r="FM977" s="75"/>
      <c r="FN977" s="76"/>
    </row>
    <row r="978" spans="1:170">
      <c r="A978" s="24"/>
      <c r="B978" s="183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39"/>
      <c r="CD978" s="239"/>
      <c r="CE978" s="239"/>
      <c r="CF978" s="239"/>
      <c r="CG978" s="239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"/>
      <c r="DB978" s="2"/>
      <c r="DC978" s="239"/>
      <c r="DD978" s="239"/>
      <c r="DE978" s="239"/>
      <c r="DF978" s="239"/>
      <c r="DG978" s="239"/>
      <c r="DH978" s="24"/>
      <c r="DI978" s="24"/>
      <c r="DJ978" s="24"/>
      <c r="DK978" s="24"/>
      <c r="DL978" s="239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"/>
      <c r="EG978" s="2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39"/>
      <c r="ES978" s="239"/>
      <c r="ET978" s="239"/>
      <c r="EU978" s="24"/>
      <c r="EV978" s="24"/>
      <c r="EW978" s="24"/>
      <c r="EX978" s="24"/>
      <c r="EY978" s="24"/>
      <c r="EZ978" s="239"/>
      <c r="FA978" s="239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75"/>
      <c r="FM978" s="75"/>
      <c r="FN978" s="76"/>
    </row>
    <row r="979" spans="1:170">
      <c r="A979" s="24"/>
      <c r="B979" s="183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39"/>
      <c r="CD979" s="239"/>
      <c r="CE979" s="239"/>
      <c r="CF979" s="239"/>
      <c r="CG979" s="239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"/>
      <c r="DB979" s="2"/>
      <c r="DC979" s="239"/>
      <c r="DD979" s="239"/>
      <c r="DE979" s="239"/>
      <c r="DF979" s="239"/>
      <c r="DG979" s="239"/>
      <c r="DH979" s="24"/>
      <c r="DI979" s="24"/>
      <c r="DJ979" s="24"/>
      <c r="DK979" s="24"/>
      <c r="DL979" s="239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"/>
      <c r="EG979" s="2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39"/>
      <c r="ES979" s="239"/>
      <c r="ET979" s="239"/>
      <c r="EU979" s="24"/>
      <c r="EV979" s="24"/>
      <c r="EW979" s="24"/>
      <c r="EX979" s="24"/>
      <c r="EY979" s="24"/>
      <c r="EZ979" s="239"/>
      <c r="FA979" s="239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75"/>
      <c r="FM979" s="75"/>
      <c r="FN979" s="76"/>
    </row>
    <row r="980" spans="1:170">
      <c r="A980" s="24"/>
      <c r="B980" s="183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39"/>
      <c r="CD980" s="239"/>
      <c r="CE980" s="239"/>
      <c r="CF980" s="239"/>
      <c r="CG980" s="239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"/>
      <c r="DB980" s="2"/>
      <c r="DC980" s="239"/>
      <c r="DD980" s="239"/>
      <c r="DE980" s="239"/>
      <c r="DF980" s="239"/>
      <c r="DG980" s="239"/>
      <c r="DH980" s="24"/>
      <c r="DI980" s="24"/>
      <c r="DJ980" s="24"/>
      <c r="DK980" s="24"/>
      <c r="DL980" s="239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"/>
      <c r="EG980" s="2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39"/>
      <c r="ES980" s="239"/>
      <c r="ET980" s="239"/>
      <c r="EU980" s="24"/>
      <c r="EV980" s="24"/>
      <c r="EW980" s="24"/>
      <c r="EX980" s="24"/>
      <c r="EY980" s="24"/>
      <c r="EZ980" s="239"/>
      <c r="FA980" s="239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75"/>
      <c r="FM980" s="75"/>
      <c r="FN980" s="76"/>
    </row>
    <row r="981" spans="1:170">
      <c r="A981" s="24"/>
      <c r="B981" s="183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39"/>
      <c r="CD981" s="239"/>
      <c r="CE981" s="239"/>
      <c r="CF981" s="239"/>
      <c r="CG981" s="239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4"/>
      <c r="CY981" s="24"/>
      <c r="CZ981" s="24"/>
      <c r="DA981" s="2"/>
      <c r="DB981" s="2"/>
      <c r="DC981" s="239"/>
      <c r="DD981" s="239"/>
      <c r="DE981" s="239"/>
      <c r="DF981" s="239"/>
      <c r="DG981" s="239"/>
      <c r="DH981" s="24"/>
      <c r="DI981" s="24"/>
      <c r="DJ981" s="24"/>
      <c r="DK981" s="24"/>
      <c r="DL981" s="239"/>
      <c r="DM981" s="24"/>
      <c r="DN981" s="24"/>
      <c r="DO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"/>
      <c r="EG981" s="2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39"/>
      <c r="ES981" s="239"/>
      <c r="ET981" s="239"/>
      <c r="EU981" s="24"/>
      <c r="EV981" s="24"/>
      <c r="EW981" s="24"/>
      <c r="EX981" s="24"/>
      <c r="EY981" s="24"/>
      <c r="EZ981" s="239"/>
      <c r="FA981" s="239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75"/>
      <c r="FM981" s="75"/>
      <c r="FN981" s="76"/>
    </row>
    <row r="982" spans="1:170">
      <c r="A982" s="24"/>
      <c r="B982" s="183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39"/>
      <c r="CD982" s="239"/>
      <c r="CE982" s="239"/>
      <c r="CF982" s="239"/>
      <c r="CG982" s="239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"/>
      <c r="DB982" s="2"/>
      <c r="DC982" s="239"/>
      <c r="DD982" s="239"/>
      <c r="DE982" s="239"/>
      <c r="DF982" s="239"/>
      <c r="DG982" s="239"/>
      <c r="DH982" s="24"/>
      <c r="DI982" s="24"/>
      <c r="DJ982" s="24"/>
      <c r="DK982" s="24"/>
      <c r="DL982" s="239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"/>
      <c r="EG982" s="2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39"/>
      <c r="ES982" s="239"/>
      <c r="ET982" s="239"/>
      <c r="EU982" s="24"/>
      <c r="EV982" s="24"/>
      <c r="EW982" s="24"/>
      <c r="EX982" s="24"/>
      <c r="EY982" s="24"/>
      <c r="EZ982" s="239"/>
      <c r="FA982" s="239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75"/>
      <c r="FM982" s="75"/>
      <c r="FN982" s="76"/>
    </row>
    <row r="983" spans="1:170">
      <c r="A983" s="24"/>
      <c r="B983" s="183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39"/>
      <c r="CD983" s="239"/>
      <c r="CE983" s="239"/>
      <c r="CF983" s="239"/>
      <c r="CG983" s="239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"/>
      <c r="DB983" s="2"/>
      <c r="DC983" s="239"/>
      <c r="DD983" s="239"/>
      <c r="DE983" s="239"/>
      <c r="DF983" s="239"/>
      <c r="DG983" s="239"/>
      <c r="DH983" s="24"/>
      <c r="DI983" s="24"/>
      <c r="DJ983" s="24"/>
      <c r="DK983" s="24"/>
      <c r="DL983" s="239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"/>
      <c r="EG983" s="2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39"/>
      <c r="ES983" s="239"/>
      <c r="ET983" s="239"/>
      <c r="EU983" s="24"/>
      <c r="EV983" s="24"/>
      <c r="EW983" s="24"/>
      <c r="EX983" s="24"/>
      <c r="EY983" s="24"/>
      <c r="EZ983" s="239"/>
      <c r="FA983" s="239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75"/>
      <c r="FM983" s="75"/>
      <c r="FN983" s="76"/>
    </row>
    <row r="984" spans="1:170">
      <c r="A984" s="24"/>
      <c r="B984" s="183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39"/>
      <c r="CD984" s="239"/>
      <c r="CE984" s="239"/>
      <c r="CF984" s="239"/>
      <c r="CG984" s="239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"/>
      <c r="DB984" s="2"/>
      <c r="DC984" s="239"/>
      <c r="DD984" s="239"/>
      <c r="DE984" s="239"/>
      <c r="DF984" s="239"/>
      <c r="DG984" s="239"/>
      <c r="DH984" s="24"/>
      <c r="DI984" s="24"/>
      <c r="DJ984" s="24"/>
      <c r="DK984" s="24"/>
      <c r="DL984" s="239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"/>
      <c r="EG984" s="2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39"/>
      <c r="ES984" s="239"/>
      <c r="ET984" s="239"/>
      <c r="EU984" s="24"/>
      <c r="EV984" s="24"/>
      <c r="EW984" s="24"/>
      <c r="EX984" s="24"/>
      <c r="EY984" s="24"/>
      <c r="EZ984" s="239"/>
      <c r="FA984" s="239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75"/>
      <c r="FM984" s="75"/>
      <c r="FN984" s="76"/>
    </row>
    <row r="985" spans="1:170">
      <c r="A985" s="24"/>
      <c r="B985" s="183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39"/>
      <c r="CD985" s="239"/>
      <c r="CE985" s="239"/>
      <c r="CF985" s="239"/>
      <c r="CG985" s="239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"/>
      <c r="DB985" s="2"/>
      <c r="DC985" s="239"/>
      <c r="DD985" s="239"/>
      <c r="DE985" s="239"/>
      <c r="DF985" s="239"/>
      <c r="DG985" s="239"/>
      <c r="DH985" s="24"/>
      <c r="DI985" s="24"/>
      <c r="DJ985" s="24"/>
      <c r="DK985" s="24"/>
      <c r="DL985" s="239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"/>
      <c r="EG985" s="2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39"/>
      <c r="ES985" s="239"/>
      <c r="ET985" s="239"/>
      <c r="EU985" s="24"/>
      <c r="EV985" s="24"/>
      <c r="EW985" s="24"/>
      <c r="EX985" s="24"/>
      <c r="EY985" s="24"/>
      <c r="EZ985" s="239"/>
      <c r="FA985" s="239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75"/>
      <c r="FM985" s="75"/>
      <c r="FN985" s="76"/>
    </row>
    <row r="986" spans="1:170">
      <c r="A986" s="24"/>
      <c r="B986" s="183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39"/>
      <c r="CD986" s="239"/>
      <c r="CE986" s="239"/>
      <c r="CF986" s="239"/>
      <c r="CG986" s="239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"/>
      <c r="DB986" s="2"/>
      <c r="DC986" s="239"/>
      <c r="DD986" s="239"/>
      <c r="DE986" s="239"/>
      <c r="DF986" s="239"/>
      <c r="DG986" s="239"/>
      <c r="DH986" s="24"/>
      <c r="DI986" s="24"/>
      <c r="DJ986" s="24"/>
      <c r="DK986" s="24"/>
      <c r="DL986" s="239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"/>
      <c r="EG986" s="2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39"/>
      <c r="ES986" s="239"/>
      <c r="ET986" s="239"/>
      <c r="EU986" s="24"/>
      <c r="EV986" s="24"/>
      <c r="EW986" s="24"/>
      <c r="EX986" s="24"/>
      <c r="EY986" s="24"/>
      <c r="EZ986" s="239"/>
      <c r="FA986" s="239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75"/>
      <c r="FM986" s="75"/>
      <c r="FN986" s="76"/>
    </row>
    <row r="987" spans="1:170">
      <c r="A987" s="24"/>
      <c r="B987" s="183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39"/>
      <c r="CD987" s="239"/>
      <c r="CE987" s="239"/>
      <c r="CF987" s="239"/>
      <c r="CG987" s="239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"/>
      <c r="DB987" s="2"/>
      <c r="DC987" s="239"/>
      <c r="DD987" s="239"/>
      <c r="DE987" s="239"/>
      <c r="DF987" s="239"/>
      <c r="DG987" s="239"/>
      <c r="DH987" s="24"/>
      <c r="DI987" s="24"/>
      <c r="DJ987" s="24"/>
      <c r="DK987" s="24"/>
      <c r="DL987" s="239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"/>
      <c r="EG987" s="2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39"/>
      <c r="ES987" s="239"/>
      <c r="ET987" s="239"/>
      <c r="EU987" s="24"/>
      <c r="EV987" s="24"/>
      <c r="EW987" s="24"/>
      <c r="EX987" s="24"/>
      <c r="EY987" s="24"/>
      <c r="EZ987" s="239"/>
      <c r="FA987" s="239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75"/>
      <c r="FM987" s="75"/>
      <c r="FN987" s="76"/>
    </row>
    <row r="988" spans="1:170">
      <c r="A988" s="24"/>
      <c r="B988" s="183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39"/>
      <c r="CD988" s="239"/>
      <c r="CE988" s="239"/>
      <c r="CF988" s="239"/>
      <c r="CG988" s="239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"/>
      <c r="DB988" s="2"/>
      <c r="DC988" s="239"/>
      <c r="DD988" s="239"/>
      <c r="DE988" s="239"/>
      <c r="DF988" s="239"/>
      <c r="DG988" s="239"/>
      <c r="DH988" s="24"/>
      <c r="DI988" s="24"/>
      <c r="DJ988" s="24"/>
      <c r="DK988" s="24"/>
      <c r="DL988" s="239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"/>
      <c r="EG988" s="2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39"/>
      <c r="ES988" s="239"/>
      <c r="ET988" s="239"/>
      <c r="EU988" s="24"/>
      <c r="EV988" s="24"/>
      <c r="EW988" s="24"/>
      <c r="EX988" s="24"/>
      <c r="EY988" s="24"/>
      <c r="EZ988" s="239"/>
      <c r="FA988" s="239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75"/>
      <c r="FM988" s="75"/>
      <c r="FN988" s="76"/>
    </row>
    <row r="989" spans="1:170">
      <c r="A989" s="24"/>
      <c r="B989" s="183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39"/>
      <c r="CD989" s="239"/>
      <c r="CE989" s="239"/>
      <c r="CF989" s="239"/>
      <c r="CG989" s="239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4"/>
      <c r="CY989" s="24"/>
      <c r="CZ989" s="24"/>
      <c r="DA989" s="2"/>
      <c r="DB989" s="2"/>
      <c r="DC989" s="239"/>
      <c r="DD989" s="239"/>
      <c r="DE989" s="239"/>
      <c r="DF989" s="239"/>
      <c r="DG989" s="239"/>
      <c r="DH989" s="24"/>
      <c r="DI989" s="24"/>
      <c r="DJ989" s="24"/>
      <c r="DK989" s="24"/>
      <c r="DL989" s="239"/>
      <c r="DM989" s="24"/>
      <c r="DN989" s="24"/>
      <c r="DO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"/>
      <c r="EG989" s="2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39"/>
      <c r="ES989" s="239"/>
      <c r="ET989" s="239"/>
      <c r="EU989" s="24"/>
      <c r="EV989" s="24"/>
      <c r="EW989" s="24"/>
      <c r="EX989" s="24"/>
      <c r="EY989" s="24"/>
      <c r="EZ989" s="239"/>
      <c r="FA989" s="239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75"/>
      <c r="FM989" s="75"/>
      <c r="FN989" s="76"/>
    </row>
    <row r="990" spans="1:170">
      <c r="A990" s="24"/>
      <c r="B990" s="183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39"/>
      <c r="CD990" s="239"/>
      <c r="CE990" s="239"/>
      <c r="CF990" s="239"/>
      <c r="CG990" s="239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"/>
      <c r="DB990" s="2"/>
      <c r="DC990" s="239"/>
      <c r="DD990" s="239"/>
      <c r="DE990" s="239"/>
      <c r="DF990" s="239"/>
      <c r="DG990" s="239"/>
      <c r="DH990" s="24"/>
      <c r="DI990" s="24"/>
      <c r="DJ990" s="24"/>
      <c r="DK990" s="24"/>
      <c r="DL990" s="239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"/>
      <c r="EG990" s="2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39"/>
      <c r="ES990" s="239"/>
      <c r="ET990" s="239"/>
      <c r="EU990" s="24"/>
      <c r="EV990" s="24"/>
      <c r="EW990" s="24"/>
      <c r="EX990" s="24"/>
      <c r="EY990" s="24"/>
      <c r="EZ990" s="239"/>
      <c r="FA990" s="239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75"/>
      <c r="FM990" s="75"/>
      <c r="FN990" s="76"/>
    </row>
    <row r="991" spans="1:170">
      <c r="A991" s="24"/>
      <c r="B991" s="183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39"/>
      <c r="CD991" s="239"/>
      <c r="CE991" s="239"/>
      <c r="CF991" s="239"/>
      <c r="CG991" s="239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4"/>
      <c r="CY991" s="24"/>
      <c r="CZ991" s="24"/>
      <c r="DA991" s="2"/>
      <c r="DB991" s="2"/>
      <c r="DC991" s="239"/>
      <c r="DD991" s="239"/>
      <c r="DE991" s="239"/>
      <c r="DF991" s="239"/>
      <c r="DG991" s="239"/>
      <c r="DH991" s="24"/>
      <c r="DI991" s="24"/>
      <c r="DJ991" s="24"/>
      <c r="DK991" s="24"/>
      <c r="DL991" s="239"/>
      <c r="DM991" s="24"/>
      <c r="DN991" s="24"/>
      <c r="DO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"/>
      <c r="EG991" s="2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39"/>
      <c r="ES991" s="239"/>
      <c r="ET991" s="239"/>
      <c r="EU991" s="24"/>
      <c r="EV991" s="24"/>
      <c r="EW991" s="24"/>
      <c r="EX991" s="24"/>
      <c r="EY991" s="24"/>
      <c r="EZ991" s="239"/>
      <c r="FA991" s="239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75"/>
      <c r="FM991" s="75"/>
      <c r="FN991" s="76"/>
    </row>
    <row r="992" spans="1:170">
      <c r="A992" s="24"/>
      <c r="B992" s="183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39"/>
      <c r="CD992" s="239"/>
      <c r="CE992" s="239"/>
      <c r="CF992" s="239"/>
      <c r="CG992" s="239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"/>
      <c r="DB992" s="2"/>
      <c r="DC992" s="239"/>
      <c r="DD992" s="239"/>
      <c r="DE992" s="239"/>
      <c r="DF992" s="239"/>
      <c r="DG992" s="239"/>
      <c r="DH992" s="24"/>
      <c r="DI992" s="24"/>
      <c r="DJ992" s="24"/>
      <c r="DK992" s="24"/>
      <c r="DL992" s="239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"/>
      <c r="EG992" s="2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39"/>
      <c r="ES992" s="239"/>
      <c r="ET992" s="239"/>
      <c r="EU992" s="24"/>
      <c r="EV992" s="24"/>
      <c r="EW992" s="24"/>
      <c r="EX992" s="24"/>
      <c r="EY992" s="24"/>
      <c r="EZ992" s="239"/>
      <c r="FA992" s="239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75"/>
      <c r="FM992" s="75"/>
      <c r="FN992" s="76"/>
    </row>
    <row r="993" spans="1:170">
      <c r="A993" s="24"/>
      <c r="B993" s="183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39"/>
      <c r="CD993" s="239"/>
      <c r="CE993" s="239"/>
      <c r="CF993" s="239"/>
      <c r="CG993" s="239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"/>
      <c r="DB993" s="2"/>
      <c r="DC993" s="239"/>
      <c r="DD993" s="239"/>
      <c r="DE993" s="239"/>
      <c r="DF993" s="239"/>
      <c r="DG993" s="239"/>
      <c r="DH993" s="24"/>
      <c r="DI993" s="24"/>
      <c r="DJ993" s="24"/>
      <c r="DK993" s="24"/>
      <c r="DL993" s="239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"/>
      <c r="EG993" s="2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39"/>
      <c r="ES993" s="239"/>
      <c r="ET993" s="239"/>
      <c r="EU993" s="24"/>
      <c r="EV993" s="24"/>
      <c r="EW993" s="24"/>
      <c r="EX993" s="24"/>
      <c r="EY993" s="24"/>
      <c r="EZ993" s="239"/>
      <c r="FA993" s="239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75"/>
      <c r="FM993" s="75"/>
      <c r="FN993" s="76"/>
    </row>
    <row r="994" spans="1:170">
      <c r="A994" s="24"/>
      <c r="B994" s="183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39"/>
      <c r="CD994" s="239"/>
      <c r="CE994" s="239"/>
      <c r="CF994" s="239"/>
      <c r="CG994" s="239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"/>
      <c r="DB994" s="2"/>
      <c r="DC994" s="239"/>
      <c r="DD994" s="239"/>
      <c r="DE994" s="239"/>
      <c r="DF994" s="239"/>
      <c r="DG994" s="239"/>
      <c r="DH994" s="24"/>
      <c r="DI994" s="24"/>
      <c r="DJ994" s="24"/>
      <c r="DK994" s="24"/>
      <c r="DL994" s="239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"/>
      <c r="EG994" s="2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39"/>
      <c r="ES994" s="239"/>
      <c r="ET994" s="239"/>
      <c r="EU994" s="24"/>
      <c r="EV994" s="24"/>
      <c r="EW994" s="24"/>
      <c r="EX994" s="24"/>
      <c r="EY994" s="24"/>
      <c r="EZ994" s="239"/>
      <c r="FA994" s="239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75"/>
      <c r="FM994" s="75"/>
      <c r="FN994" s="76"/>
    </row>
    <row r="995" spans="1:170">
      <c r="A995" s="24"/>
      <c r="B995" s="183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39"/>
      <c r="CD995" s="239"/>
      <c r="CE995" s="239"/>
      <c r="CF995" s="239"/>
      <c r="CG995" s="239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"/>
      <c r="DB995" s="2"/>
      <c r="DC995" s="239"/>
      <c r="DD995" s="239"/>
      <c r="DE995" s="239"/>
      <c r="DF995" s="239"/>
      <c r="DG995" s="239"/>
      <c r="DH995" s="24"/>
      <c r="DI995" s="24"/>
      <c r="DJ995" s="24"/>
      <c r="DK995" s="24"/>
      <c r="DL995" s="239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"/>
      <c r="EG995" s="2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39"/>
      <c r="ES995" s="239"/>
      <c r="ET995" s="239"/>
      <c r="EU995" s="24"/>
      <c r="EV995" s="24"/>
      <c r="EW995" s="24"/>
      <c r="EX995" s="24"/>
      <c r="EY995" s="24"/>
      <c r="EZ995" s="239"/>
      <c r="FA995" s="239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75"/>
      <c r="FM995" s="75"/>
      <c r="FN995" s="76"/>
    </row>
    <row r="996" spans="1:170">
      <c r="A996" s="24"/>
      <c r="B996" s="183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39"/>
      <c r="CD996" s="239"/>
      <c r="CE996" s="239"/>
      <c r="CF996" s="239"/>
      <c r="CG996" s="239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"/>
      <c r="DB996" s="2"/>
      <c r="DC996" s="239"/>
      <c r="DD996" s="239"/>
      <c r="DE996" s="239"/>
      <c r="DF996" s="239"/>
      <c r="DG996" s="239"/>
      <c r="DH996" s="24"/>
      <c r="DI996" s="24"/>
      <c r="DJ996" s="24"/>
      <c r="DK996" s="24"/>
      <c r="DL996" s="239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"/>
      <c r="EG996" s="2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39"/>
      <c r="ES996" s="239"/>
      <c r="ET996" s="239"/>
      <c r="EU996" s="24"/>
      <c r="EV996" s="24"/>
      <c r="EW996" s="24"/>
      <c r="EX996" s="24"/>
      <c r="EY996" s="24"/>
      <c r="EZ996" s="239"/>
      <c r="FA996" s="239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75"/>
      <c r="FM996" s="75"/>
      <c r="FN996" s="76"/>
    </row>
    <row r="997" spans="1:170">
      <c r="A997" s="24"/>
      <c r="B997" s="183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39"/>
      <c r="CD997" s="239"/>
      <c r="CE997" s="239"/>
      <c r="CF997" s="239"/>
      <c r="CG997" s="239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"/>
      <c r="DB997" s="2"/>
      <c r="DC997" s="239"/>
      <c r="DD997" s="239"/>
      <c r="DE997" s="239"/>
      <c r="DF997" s="239"/>
      <c r="DG997" s="239"/>
      <c r="DH997" s="24"/>
      <c r="DI997" s="24"/>
      <c r="DJ997" s="24"/>
      <c r="DK997" s="24"/>
      <c r="DL997" s="239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"/>
      <c r="EG997" s="2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39"/>
      <c r="ES997" s="239"/>
      <c r="ET997" s="239"/>
      <c r="EU997" s="24"/>
      <c r="EV997" s="24"/>
      <c r="EW997" s="24"/>
      <c r="EX997" s="24"/>
      <c r="EY997" s="24"/>
      <c r="EZ997" s="239"/>
      <c r="FA997" s="239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75"/>
      <c r="FM997" s="75"/>
      <c r="FN997" s="76"/>
    </row>
    <row r="998" spans="1:170">
      <c r="A998" s="24"/>
      <c r="B998" s="183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39"/>
      <c r="CD998" s="239"/>
      <c r="CE998" s="239"/>
      <c r="CF998" s="239"/>
      <c r="CG998" s="239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"/>
      <c r="DB998" s="2"/>
      <c r="DC998" s="239"/>
      <c r="DD998" s="239"/>
      <c r="DE998" s="239"/>
      <c r="DF998" s="239"/>
      <c r="DG998" s="239"/>
      <c r="DH998" s="24"/>
      <c r="DI998" s="24"/>
      <c r="DJ998" s="24"/>
      <c r="DK998" s="24"/>
      <c r="DL998" s="239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"/>
      <c r="EG998" s="2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39"/>
      <c r="ES998" s="239"/>
      <c r="ET998" s="239"/>
      <c r="EU998" s="24"/>
      <c r="EV998" s="24"/>
      <c r="EW998" s="24"/>
      <c r="EX998" s="24"/>
      <c r="EY998" s="24"/>
      <c r="EZ998" s="239"/>
      <c r="FA998" s="239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75"/>
      <c r="FM998" s="75"/>
      <c r="FN998" s="76"/>
    </row>
    <row r="999" spans="1:170">
      <c r="A999" s="24"/>
      <c r="B999" s="183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39"/>
      <c r="CD999" s="239"/>
      <c r="CE999" s="239"/>
      <c r="CF999" s="239"/>
      <c r="CG999" s="239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4"/>
      <c r="CY999" s="24"/>
      <c r="CZ999" s="24"/>
      <c r="DA999" s="2"/>
      <c r="DB999" s="2"/>
      <c r="DC999" s="239"/>
      <c r="DD999" s="239"/>
      <c r="DE999" s="239"/>
      <c r="DF999" s="239"/>
      <c r="DG999" s="239"/>
      <c r="DH999" s="24"/>
      <c r="DI999" s="24"/>
      <c r="DJ999" s="24"/>
      <c r="DK999" s="24"/>
      <c r="DL999" s="239"/>
      <c r="DM999" s="24"/>
      <c r="DN999" s="24"/>
      <c r="DO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"/>
      <c r="EG999" s="2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39"/>
      <c r="ES999" s="239"/>
      <c r="ET999" s="239"/>
      <c r="EU999" s="24"/>
      <c r="EV999" s="24"/>
      <c r="EW999" s="24"/>
      <c r="EX999" s="24"/>
      <c r="EY999" s="24"/>
      <c r="EZ999" s="239"/>
      <c r="FA999" s="239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75"/>
      <c r="FM999" s="75"/>
      <c r="FN999" s="76"/>
    </row>
    <row r="1000" spans="1:170">
      <c r="A1000" s="24"/>
      <c r="B1000" s="183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39"/>
      <c r="CD1000" s="239"/>
      <c r="CE1000" s="239"/>
      <c r="CF1000" s="239"/>
      <c r="CG1000" s="239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"/>
      <c r="DB1000" s="2"/>
      <c r="DC1000" s="239"/>
      <c r="DD1000" s="239"/>
      <c r="DE1000" s="239"/>
      <c r="DF1000" s="239"/>
      <c r="DG1000" s="239"/>
      <c r="DH1000" s="24"/>
      <c r="DI1000" s="24"/>
      <c r="DJ1000" s="24"/>
      <c r="DK1000" s="24"/>
      <c r="DL1000" s="239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"/>
      <c r="EG1000" s="2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39"/>
      <c r="ES1000" s="239"/>
      <c r="ET1000" s="239"/>
      <c r="EU1000" s="24"/>
      <c r="EV1000" s="24"/>
      <c r="EW1000" s="24"/>
      <c r="EX1000" s="24"/>
      <c r="EY1000" s="24"/>
      <c r="EZ1000" s="239"/>
      <c r="FA1000" s="239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75"/>
      <c r="FM1000" s="75"/>
      <c r="FN1000" s="76"/>
    </row>
    <row r="1001" spans="1:170">
      <c r="A1001" s="24"/>
      <c r="B1001" s="183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39"/>
      <c r="CD1001" s="239"/>
      <c r="CE1001" s="239"/>
      <c r="CF1001" s="239"/>
      <c r="CG1001" s="239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"/>
      <c r="DB1001" s="2"/>
      <c r="DC1001" s="239"/>
      <c r="DD1001" s="239"/>
      <c r="DE1001" s="239"/>
      <c r="DF1001" s="239"/>
      <c r="DG1001" s="239"/>
      <c r="DH1001" s="24"/>
      <c r="DI1001" s="24"/>
      <c r="DJ1001" s="24"/>
      <c r="DK1001" s="24"/>
      <c r="DL1001" s="239"/>
      <c r="DM1001" s="24"/>
      <c r="DN1001" s="24"/>
      <c r="DO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"/>
      <c r="EG1001" s="2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39"/>
      <c r="ES1001" s="239"/>
      <c r="ET1001" s="239"/>
      <c r="EU1001" s="24"/>
      <c r="EV1001" s="24"/>
      <c r="EW1001" s="24"/>
      <c r="EX1001" s="24"/>
      <c r="EY1001" s="24"/>
      <c r="EZ1001" s="239"/>
      <c r="FA1001" s="239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75"/>
      <c r="FM1001" s="75"/>
      <c r="FN1001" s="76"/>
    </row>
    <row r="1002" spans="1:170">
      <c r="A1002" s="24"/>
      <c r="B1002" s="183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39"/>
      <c r="CD1002" s="239"/>
      <c r="CE1002" s="239"/>
      <c r="CF1002" s="239"/>
      <c r="CG1002" s="239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"/>
      <c r="DB1002" s="2"/>
      <c r="DC1002" s="239"/>
      <c r="DD1002" s="239"/>
      <c r="DE1002" s="239"/>
      <c r="DF1002" s="239"/>
      <c r="DG1002" s="239"/>
      <c r="DH1002" s="24"/>
      <c r="DI1002" s="24"/>
      <c r="DJ1002" s="24"/>
      <c r="DK1002" s="24"/>
      <c r="DL1002" s="239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"/>
      <c r="EG1002" s="2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39"/>
      <c r="ES1002" s="239"/>
      <c r="ET1002" s="239"/>
      <c r="EU1002" s="24"/>
      <c r="EV1002" s="24"/>
      <c r="EW1002" s="24"/>
      <c r="EX1002" s="24"/>
      <c r="EY1002" s="24"/>
      <c r="EZ1002" s="239"/>
      <c r="FA1002" s="239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75"/>
      <c r="FM1002" s="75"/>
      <c r="FN1002" s="76"/>
    </row>
    <row r="1003" spans="1:170">
      <c r="A1003" s="24"/>
      <c r="B1003" s="183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39"/>
      <c r="CD1003" s="239"/>
      <c r="CE1003" s="239"/>
      <c r="CF1003" s="239"/>
      <c r="CG1003" s="239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"/>
      <c r="DB1003" s="2"/>
      <c r="DC1003" s="239"/>
      <c r="DD1003" s="239"/>
      <c r="DE1003" s="239"/>
      <c r="DF1003" s="239"/>
      <c r="DG1003" s="239"/>
      <c r="DH1003" s="24"/>
      <c r="DI1003" s="24"/>
      <c r="DJ1003" s="24"/>
      <c r="DK1003" s="24"/>
      <c r="DL1003" s="239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"/>
      <c r="EG1003" s="2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39"/>
      <c r="ES1003" s="239"/>
      <c r="ET1003" s="239"/>
      <c r="EU1003" s="24"/>
      <c r="EV1003" s="24"/>
      <c r="EW1003" s="24"/>
      <c r="EX1003" s="24"/>
      <c r="EY1003" s="24"/>
      <c r="EZ1003" s="239"/>
      <c r="FA1003" s="239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75"/>
      <c r="FM1003" s="75"/>
      <c r="FN1003" s="76"/>
    </row>
    <row r="1004" spans="1:170">
      <c r="A1004" s="24"/>
      <c r="B1004" s="183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39"/>
      <c r="CD1004" s="239"/>
      <c r="CE1004" s="239"/>
      <c r="CF1004" s="239"/>
      <c r="CG1004" s="239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"/>
      <c r="DB1004" s="2"/>
      <c r="DC1004" s="239"/>
      <c r="DD1004" s="239"/>
      <c r="DE1004" s="239"/>
      <c r="DF1004" s="239"/>
      <c r="DG1004" s="239"/>
      <c r="DH1004" s="24"/>
      <c r="DI1004" s="24"/>
      <c r="DJ1004" s="24"/>
      <c r="DK1004" s="24"/>
      <c r="DL1004" s="239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"/>
      <c r="EG1004" s="2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39"/>
      <c r="ES1004" s="239"/>
      <c r="ET1004" s="239"/>
      <c r="EU1004" s="24"/>
      <c r="EV1004" s="24"/>
      <c r="EW1004" s="24"/>
      <c r="EX1004" s="24"/>
      <c r="EY1004" s="24"/>
      <c r="EZ1004" s="239"/>
      <c r="FA1004" s="239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75"/>
      <c r="FM1004" s="75"/>
      <c r="FN1004" s="76"/>
    </row>
    <row r="1005" spans="1:170">
      <c r="A1005" s="24"/>
      <c r="B1005" s="183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39"/>
      <c r="CD1005" s="239"/>
      <c r="CE1005" s="239"/>
      <c r="CF1005" s="239"/>
      <c r="CG1005" s="239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"/>
      <c r="DB1005" s="2"/>
      <c r="DC1005" s="239"/>
      <c r="DD1005" s="239"/>
      <c r="DE1005" s="239"/>
      <c r="DF1005" s="239"/>
      <c r="DG1005" s="239"/>
      <c r="DH1005" s="24"/>
      <c r="DI1005" s="24"/>
      <c r="DJ1005" s="24"/>
      <c r="DK1005" s="24"/>
      <c r="DL1005" s="239"/>
      <c r="DM1005" s="24"/>
      <c r="DN1005" s="24"/>
      <c r="DO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"/>
      <c r="EG1005" s="2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39"/>
      <c r="ES1005" s="239"/>
      <c r="ET1005" s="239"/>
      <c r="EU1005" s="24"/>
      <c r="EV1005" s="24"/>
      <c r="EW1005" s="24"/>
      <c r="EX1005" s="24"/>
      <c r="EY1005" s="24"/>
      <c r="EZ1005" s="239"/>
      <c r="FA1005" s="239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75"/>
      <c r="FM1005" s="75"/>
      <c r="FN1005" s="76"/>
    </row>
    <row r="1006" spans="1:170">
      <c r="A1006" s="24"/>
      <c r="B1006" s="183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39"/>
      <c r="CD1006" s="239"/>
      <c r="CE1006" s="239"/>
      <c r="CF1006" s="239"/>
      <c r="CG1006" s="239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"/>
      <c r="DB1006" s="2"/>
      <c r="DC1006" s="239"/>
      <c r="DD1006" s="239"/>
      <c r="DE1006" s="239"/>
      <c r="DF1006" s="239"/>
      <c r="DG1006" s="239"/>
      <c r="DH1006" s="24"/>
      <c r="DI1006" s="24"/>
      <c r="DJ1006" s="24"/>
      <c r="DK1006" s="24"/>
      <c r="DL1006" s="239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"/>
      <c r="EG1006" s="2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39"/>
      <c r="ES1006" s="239"/>
      <c r="ET1006" s="239"/>
      <c r="EU1006" s="24"/>
      <c r="EV1006" s="24"/>
      <c r="EW1006" s="24"/>
      <c r="EX1006" s="24"/>
      <c r="EY1006" s="24"/>
      <c r="EZ1006" s="239"/>
      <c r="FA1006" s="239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75"/>
      <c r="FM1006" s="75"/>
      <c r="FN1006" s="76"/>
    </row>
    <row r="1007" spans="1:170">
      <c r="A1007" s="24"/>
      <c r="B1007" s="183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39"/>
      <c r="CD1007" s="239"/>
      <c r="CE1007" s="239"/>
      <c r="CF1007" s="239"/>
      <c r="CG1007" s="239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"/>
      <c r="DB1007" s="2"/>
      <c r="DC1007" s="239"/>
      <c r="DD1007" s="239"/>
      <c r="DE1007" s="239"/>
      <c r="DF1007" s="239"/>
      <c r="DG1007" s="239"/>
      <c r="DH1007" s="24"/>
      <c r="DI1007" s="24"/>
      <c r="DJ1007" s="24"/>
      <c r="DK1007" s="24"/>
      <c r="DL1007" s="239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"/>
      <c r="EG1007" s="2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39"/>
      <c r="ES1007" s="239"/>
      <c r="ET1007" s="239"/>
      <c r="EU1007" s="24"/>
      <c r="EV1007" s="24"/>
      <c r="EW1007" s="24"/>
      <c r="EX1007" s="24"/>
      <c r="EY1007" s="24"/>
      <c r="EZ1007" s="239"/>
      <c r="FA1007" s="239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75"/>
      <c r="FM1007" s="75"/>
      <c r="FN1007" s="76"/>
    </row>
    <row r="1008" spans="1:170">
      <c r="A1008" s="24"/>
      <c r="B1008" s="183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39"/>
      <c r="CD1008" s="239"/>
      <c r="CE1008" s="239"/>
      <c r="CF1008" s="239"/>
      <c r="CG1008" s="239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"/>
      <c r="DB1008" s="2"/>
      <c r="DC1008" s="239"/>
      <c r="DD1008" s="239"/>
      <c r="DE1008" s="239"/>
      <c r="DF1008" s="239"/>
      <c r="DG1008" s="239"/>
      <c r="DH1008" s="24"/>
      <c r="DI1008" s="24"/>
      <c r="DJ1008" s="24"/>
      <c r="DK1008" s="24"/>
      <c r="DL1008" s="239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"/>
      <c r="EG1008" s="2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39"/>
      <c r="ES1008" s="239"/>
      <c r="ET1008" s="239"/>
      <c r="EU1008" s="24"/>
      <c r="EV1008" s="24"/>
      <c r="EW1008" s="24"/>
      <c r="EX1008" s="24"/>
      <c r="EY1008" s="24"/>
      <c r="EZ1008" s="239"/>
      <c r="FA1008" s="239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75"/>
      <c r="FM1008" s="75"/>
      <c r="FN1008" s="76"/>
    </row>
    <row r="1009" spans="1:170">
      <c r="A1009" s="24"/>
      <c r="B1009" s="183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39"/>
      <c r="CD1009" s="239"/>
      <c r="CE1009" s="239"/>
      <c r="CF1009" s="239"/>
      <c r="CG1009" s="239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"/>
      <c r="DB1009" s="2"/>
      <c r="DC1009" s="239"/>
      <c r="DD1009" s="239"/>
      <c r="DE1009" s="239"/>
      <c r="DF1009" s="239"/>
      <c r="DG1009" s="239"/>
      <c r="DH1009" s="24"/>
      <c r="DI1009" s="24"/>
      <c r="DJ1009" s="24"/>
      <c r="DK1009" s="24"/>
      <c r="DL1009" s="239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"/>
      <c r="EG1009" s="2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39"/>
      <c r="ES1009" s="239"/>
      <c r="ET1009" s="239"/>
      <c r="EU1009" s="24"/>
      <c r="EV1009" s="24"/>
      <c r="EW1009" s="24"/>
      <c r="EX1009" s="24"/>
      <c r="EY1009" s="24"/>
      <c r="EZ1009" s="239"/>
      <c r="FA1009" s="239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75"/>
      <c r="FM1009" s="75"/>
      <c r="FN1009" s="76"/>
    </row>
    <row r="1010" spans="1:170">
      <c r="A1010" s="24"/>
      <c r="B1010" s="183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39"/>
      <c r="CD1010" s="239"/>
      <c r="CE1010" s="239"/>
      <c r="CF1010" s="239"/>
      <c r="CG1010" s="239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"/>
      <c r="DB1010" s="2"/>
      <c r="DC1010" s="239"/>
      <c r="DD1010" s="239"/>
      <c r="DE1010" s="239"/>
      <c r="DF1010" s="239"/>
      <c r="DG1010" s="239"/>
      <c r="DH1010" s="24"/>
      <c r="DI1010" s="24"/>
      <c r="DJ1010" s="24"/>
      <c r="DK1010" s="24"/>
      <c r="DL1010" s="239"/>
      <c r="DM1010" s="24"/>
      <c r="DN1010" s="24"/>
      <c r="DO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"/>
      <c r="EG1010" s="2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39"/>
      <c r="ES1010" s="239"/>
      <c r="ET1010" s="239"/>
      <c r="EU1010" s="24"/>
      <c r="EV1010" s="24"/>
      <c r="EW1010" s="24"/>
      <c r="EX1010" s="24"/>
      <c r="EY1010" s="24"/>
      <c r="EZ1010" s="239"/>
      <c r="FA1010" s="239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75"/>
      <c r="FM1010" s="75"/>
      <c r="FN1010" s="76"/>
    </row>
    <row r="1011" spans="1:170">
      <c r="A1011" s="24"/>
      <c r="B1011" s="183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39"/>
      <c r="CD1011" s="239"/>
      <c r="CE1011" s="239"/>
      <c r="CF1011" s="239"/>
      <c r="CG1011" s="239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"/>
      <c r="DB1011" s="2"/>
      <c r="DC1011" s="239"/>
      <c r="DD1011" s="239"/>
      <c r="DE1011" s="239"/>
      <c r="DF1011" s="239"/>
      <c r="DG1011" s="239"/>
      <c r="DH1011" s="24"/>
      <c r="DI1011" s="24"/>
      <c r="DJ1011" s="24"/>
      <c r="DK1011" s="24"/>
      <c r="DL1011" s="239"/>
      <c r="DM1011" s="24"/>
      <c r="DN1011" s="24"/>
      <c r="DO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"/>
      <c r="EG1011" s="2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39"/>
      <c r="ES1011" s="239"/>
      <c r="ET1011" s="239"/>
      <c r="EU1011" s="24"/>
      <c r="EV1011" s="24"/>
      <c r="EW1011" s="24"/>
      <c r="EX1011" s="24"/>
      <c r="EY1011" s="24"/>
      <c r="EZ1011" s="239"/>
      <c r="FA1011" s="239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75"/>
      <c r="FM1011" s="75"/>
      <c r="FN1011" s="76"/>
    </row>
    <row r="1012" spans="1:170">
      <c r="A1012" s="24"/>
      <c r="B1012" s="183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39"/>
      <c r="CD1012" s="239"/>
      <c r="CE1012" s="239"/>
      <c r="CF1012" s="239"/>
      <c r="CG1012" s="239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"/>
      <c r="DB1012" s="2"/>
      <c r="DC1012" s="239"/>
      <c r="DD1012" s="239"/>
      <c r="DE1012" s="239"/>
      <c r="DF1012" s="239"/>
      <c r="DG1012" s="239"/>
      <c r="DH1012" s="24"/>
      <c r="DI1012" s="24"/>
      <c r="DJ1012" s="24"/>
      <c r="DK1012" s="24"/>
      <c r="DL1012" s="239"/>
      <c r="DM1012" s="24"/>
      <c r="DN1012" s="24"/>
      <c r="DO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"/>
      <c r="EG1012" s="2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39"/>
      <c r="ES1012" s="239"/>
      <c r="ET1012" s="239"/>
      <c r="EU1012" s="24"/>
      <c r="EV1012" s="24"/>
      <c r="EW1012" s="24"/>
      <c r="EX1012" s="24"/>
      <c r="EY1012" s="24"/>
      <c r="EZ1012" s="239"/>
      <c r="FA1012" s="239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75"/>
      <c r="FM1012" s="75"/>
      <c r="FN1012" s="76"/>
    </row>
    <row r="1013" spans="1:170">
      <c r="A1013" s="24"/>
      <c r="B1013" s="183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39"/>
      <c r="CD1013" s="239"/>
      <c r="CE1013" s="239"/>
      <c r="CF1013" s="239"/>
      <c r="CG1013" s="239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"/>
      <c r="DB1013" s="2"/>
      <c r="DC1013" s="239"/>
      <c r="DD1013" s="239"/>
      <c r="DE1013" s="239"/>
      <c r="DF1013" s="239"/>
      <c r="DG1013" s="239"/>
      <c r="DH1013" s="24"/>
      <c r="DI1013" s="24"/>
      <c r="DJ1013" s="24"/>
      <c r="DK1013" s="24"/>
      <c r="DL1013" s="239"/>
      <c r="DM1013" s="24"/>
      <c r="DN1013" s="24"/>
      <c r="DO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"/>
      <c r="EG1013" s="2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39"/>
      <c r="ES1013" s="239"/>
      <c r="ET1013" s="239"/>
      <c r="EU1013" s="24"/>
      <c r="EV1013" s="24"/>
      <c r="EW1013" s="24"/>
      <c r="EX1013" s="24"/>
      <c r="EY1013" s="24"/>
      <c r="EZ1013" s="239"/>
      <c r="FA1013" s="239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75"/>
      <c r="FM1013" s="75"/>
      <c r="FN1013" s="76"/>
    </row>
    <row r="1014" spans="1:170">
      <c r="A1014" s="24"/>
      <c r="B1014" s="183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39"/>
      <c r="CD1014" s="239"/>
      <c r="CE1014" s="239"/>
      <c r="CF1014" s="239"/>
      <c r="CG1014" s="239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"/>
      <c r="DB1014" s="2"/>
      <c r="DC1014" s="239"/>
      <c r="DD1014" s="239"/>
      <c r="DE1014" s="239"/>
      <c r="DF1014" s="239"/>
      <c r="DG1014" s="239"/>
      <c r="DH1014" s="24"/>
      <c r="DI1014" s="24"/>
      <c r="DJ1014" s="24"/>
      <c r="DK1014" s="24"/>
      <c r="DL1014" s="239"/>
      <c r="DM1014" s="24"/>
      <c r="DN1014" s="24"/>
      <c r="DO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"/>
      <c r="EG1014" s="2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39"/>
      <c r="ES1014" s="239"/>
      <c r="ET1014" s="239"/>
      <c r="EU1014" s="24"/>
      <c r="EV1014" s="24"/>
      <c r="EW1014" s="24"/>
      <c r="EX1014" s="24"/>
      <c r="EY1014" s="24"/>
      <c r="EZ1014" s="239"/>
      <c r="FA1014" s="239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75"/>
      <c r="FM1014" s="75"/>
      <c r="FN1014" s="76"/>
    </row>
    <row r="1015" spans="1:170">
      <c r="A1015" s="24"/>
      <c r="B1015" s="183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39"/>
      <c r="CD1015" s="239"/>
      <c r="CE1015" s="239"/>
      <c r="CF1015" s="239"/>
      <c r="CG1015" s="239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"/>
      <c r="DB1015" s="2"/>
      <c r="DC1015" s="239"/>
      <c r="DD1015" s="239"/>
      <c r="DE1015" s="239"/>
      <c r="DF1015" s="239"/>
      <c r="DG1015" s="239"/>
      <c r="DH1015" s="24"/>
      <c r="DI1015" s="24"/>
      <c r="DJ1015" s="24"/>
      <c r="DK1015" s="24"/>
      <c r="DL1015" s="239"/>
      <c r="DM1015" s="24"/>
      <c r="DN1015" s="24"/>
      <c r="DO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"/>
      <c r="EG1015" s="2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39"/>
      <c r="ES1015" s="239"/>
      <c r="ET1015" s="239"/>
      <c r="EU1015" s="24"/>
      <c r="EV1015" s="24"/>
      <c r="EW1015" s="24"/>
      <c r="EX1015" s="24"/>
      <c r="EY1015" s="24"/>
      <c r="EZ1015" s="239"/>
      <c r="FA1015" s="239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75"/>
      <c r="FM1015" s="75"/>
      <c r="FN1015" s="76"/>
    </row>
    <row r="1016" spans="1:170">
      <c r="A1016" s="24"/>
      <c r="B1016" s="183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39"/>
      <c r="CD1016" s="239"/>
      <c r="CE1016" s="239"/>
      <c r="CF1016" s="239"/>
      <c r="CG1016" s="239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"/>
      <c r="DB1016" s="2"/>
      <c r="DC1016" s="239"/>
      <c r="DD1016" s="239"/>
      <c r="DE1016" s="239"/>
      <c r="DF1016" s="239"/>
      <c r="DG1016" s="239"/>
      <c r="DH1016" s="24"/>
      <c r="DI1016" s="24"/>
      <c r="DJ1016" s="24"/>
      <c r="DK1016" s="24"/>
      <c r="DL1016" s="239"/>
      <c r="DM1016" s="24"/>
      <c r="DN1016" s="24"/>
      <c r="DO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"/>
      <c r="EG1016" s="2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39"/>
      <c r="ES1016" s="239"/>
      <c r="ET1016" s="239"/>
      <c r="EU1016" s="24"/>
      <c r="EV1016" s="24"/>
      <c r="EW1016" s="24"/>
      <c r="EX1016" s="24"/>
      <c r="EY1016" s="24"/>
      <c r="EZ1016" s="239"/>
      <c r="FA1016" s="239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75"/>
      <c r="FM1016" s="75"/>
      <c r="FN1016" s="76"/>
    </row>
    <row r="1017" spans="1:170">
      <c r="A1017" s="24"/>
      <c r="B1017" s="183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39"/>
      <c r="CD1017" s="239"/>
      <c r="CE1017" s="239"/>
      <c r="CF1017" s="239"/>
      <c r="CG1017" s="239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"/>
      <c r="DB1017" s="2"/>
      <c r="DC1017" s="239"/>
      <c r="DD1017" s="239"/>
      <c r="DE1017" s="239"/>
      <c r="DF1017" s="239"/>
      <c r="DG1017" s="239"/>
      <c r="DH1017" s="24"/>
      <c r="DI1017" s="24"/>
      <c r="DJ1017" s="24"/>
      <c r="DK1017" s="24"/>
      <c r="DL1017" s="239"/>
      <c r="DM1017" s="24"/>
      <c r="DN1017" s="24"/>
      <c r="DO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"/>
      <c r="EG1017" s="2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39"/>
      <c r="ES1017" s="239"/>
      <c r="ET1017" s="239"/>
      <c r="EU1017" s="24"/>
      <c r="EV1017" s="24"/>
      <c r="EW1017" s="24"/>
      <c r="EX1017" s="24"/>
      <c r="EY1017" s="24"/>
      <c r="EZ1017" s="239"/>
      <c r="FA1017" s="239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75"/>
      <c r="FM1017" s="75"/>
      <c r="FN1017" s="76"/>
    </row>
    <row r="1018" spans="1:170">
      <c r="A1018" s="24"/>
      <c r="B1018" s="183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39"/>
      <c r="CD1018" s="239"/>
      <c r="CE1018" s="239"/>
      <c r="CF1018" s="239"/>
      <c r="CG1018" s="239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"/>
      <c r="DB1018" s="2"/>
      <c r="DC1018" s="239"/>
      <c r="DD1018" s="239"/>
      <c r="DE1018" s="239"/>
      <c r="DF1018" s="239"/>
      <c r="DG1018" s="239"/>
      <c r="DH1018" s="24"/>
      <c r="DI1018" s="24"/>
      <c r="DJ1018" s="24"/>
      <c r="DK1018" s="24"/>
      <c r="DL1018" s="239"/>
      <c r="DM1018" s="24"/>
      <c r="DN1018" s="24"/>
      <c r="DO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"/>
      <c r="EG1018" s="2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39"/>
      <c r="ES1018" s="239"/>
      <c r="ET1018" s="239"/>
      <c r="EU1018" s="24"/>
      <c r="EV1018" s="24"/>
      <c r="EW1018" s="24"/>
      <c r="EX1018" s="24"/>
      <c r="EY1018" s="24"/>
      <c r="EZ1018" s="239"/>
      <c r="FA1018" s="239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75"/>
      <c r="FM1018" s="75"/>
      <c r="FN1018" s="76"/>
    </row>
    <row r="1019" spans="1:170">
      <c r="A1019" s="24"/>
      <c r="B1019" s="183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39"/>
      <c r="CD1019" s="239"/>
      <c r="CE1019" s="239"/>
      <c r="CF1019" s="239"/>
      <c r="CG1019" s="239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"/>
      <c r="DB1019" s="2"/>
      <c r="DC1019" s="239"/>
      <c r="DD1019" s="239"/>
      <c r="DE1019" s="239"/>
      <c r="DF1019" s="239"/>
      <c r="DG1019" s="239"/>
      <c r="DH1019" s="24"/>
      <c r="DI1019" s="24"/>
      <c r="DJ1019" s="24"/>
      <c r="DK1019" s="24"/>
      <c r="DL1019" s="239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"/>
      <c r="EG1019" s="2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39"/>
      <c r="ES1019" s="239"/>
      <c r="ET1019" s="239"/>
      <c r="EU1019" s="24"/>
      <c r="EV1019" s="24"/>
      <c r="EW1019" s="24"/>
      <c r="EX1019" s="24"/>
      <c r="EY1019" s="24"/>
      <c r="EZ1019" s="239"/>
      <c r="FA1019" s="239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75"/>
      <c r="FM1019" s="75"/>
      <c r="FN1019" s="76"/>
    </row>
    <row r="1020" spans="1:170">
      <c r="A1020" s="24"/>
      <c r="B1020" s="183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39"/>
      <c r="CD1020" s="239"/>
      <c r="CE1020" s="239"/>
      <c r="CF1020" s="239"/>
      <c r="CG1020" s="239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"/>
      <c r="DB1020" s="2"/>
      <c r="DC1020" s="239"/>
      <c r="DD1020" s="239"/>
      <c r="DE1020" s="239"/>
      <c r="DF1020" s="239"/>
      <c r="DG1020" s="239"/>
      <c r="DH1020" s="24"/>
      <c r="DI1020" s="24"/>
      <c r="DJ1020" s="24"/>
      <c r="DK1020" s="24"/>
      <c r="DL1020" s="239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"/>
      <c r="EG1020" s="2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39"/>
      <c r="ES1020" s="239"/>
      <c r="ET1020" s="239"/>
      <c r="EU1020" s="24"/>
      <c r="EV1020" s="24"/>
      <c r="EW1020" s="24"/>
      <c r="EX1020" s="24"/>
      <c r="EY1020" s="24"/>
      <c r="EZ1020" s="239"/>
      <c r="FA1020" s="239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75"/>
      <c r="FM1020" s="75"/>
      <c r="FN1020" s="76"/>
    </row>
    <row r="1021" spans="1:170">
      <c r="A1021" s="24"/>
      <c r="B1021" s="183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39"/>
      <c r="CD1021" s="239"/>
      <c r="CE1021" s="239"/>
      <c r="CF1021" s="239"/>
      <c r="CG1021" s="239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"/>
      <c r="DB1021" s="2"/>
      <c r="DC1021" s="239"/>
      <c r="DD1021" s="239"/>
      <c r="DE1021" s="239"/>
      <c r="DF1021" s="239"/>
      <c r="DG1021" s="239"/>
      <c r="DH1021" s="24"/>
      <c r="DI1021" s="24"/>
      <c r="DJ1021" s="24"/>
      <c r="DK1021" s="24"/>
      <c r="DL1021" s="239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"/>
      <c r="EG1021" s="2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39"/>
      <c r="ES1021" s="239"/>
      <c r="ET1021" s="239"/>
      <c r="EU1021" s="24"/>
      <c r="EV1021" s="24"/>
      <c r="EW1021" s="24"/>
      <c r="EX1021" s="24"/>
      <c r="EY1021" s="24"/>
      <c r="EZ1021" s="239"/>
      <c r="FA1021" s="239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75"/>
      <c r="FM1021" s="75"/>
      <c r="FN1021" s="76"/>
    </row>
    <row r="1022" spans="1:170">
      <c r="A1022" s="24"/>
      <c r="B1022" s="183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39"/>
      <c r="CD1022" s="239"/>
      <c r="CE1022" s="239"/>
      <c r="CF1022" s="239"/>
      <c r="CG1022" s="239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"/>
      <c r="DB1022" s="2"/>
      <c r="DC1022" s="239"/>
      <c r="DD1022" s="239"/>
      <c r="DE1022" s="239"/>
      <c r="DF1022" s="239"/>
      <c r="DG1022" s="239"/>
      <c r="DH1022" s="24"/>
      <c r="DI1022" s="24"/>
      <c r="DJ1022" s="24"/>
      <c r="DK1022" s="24"/>
      <c r="DL1022" s="239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"/>
      <c r="EG1022" s="2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39"/>
      <c r="ES1022" s="239"/>
      <c r="ET1022" s="239"/>
      <c r="EU1022" s="24"/>
      <c r="EV1022" s="24"/>
      <c r="EW1022" s="24"/>
      <c r="EX1022" s="24"/>
      <c r="EY1022" s="24"/>
      <c r="EZ1022" s="239"/>
      <c r="FA1022" s="239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75"/>
      <c r="FM1022" s="75"/>
      <c r="FN1022" s="76"/>
    </row>
    <row r="1023" spans="1:170">
      <c r="A1023" s="24"/>
      <c r="B1023" s="183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39"/>
      <c r="CD1023" s="239"/>
      <c r="CE1023" s="239"/>
      <c r="CF1023" s="239"/>
      <c r="CG1023" s="239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"/>
      <c r="DB1023" s="2"/>
      <c r="DC1023" s="239"/>
      <c r="DD1023" s="239"/>
      <c r="DE1023" s="239"/>
      <c r="DF1023" s="239"/>
      <c r="DG1023" s="239"/>
      <c r="DH1023" s="24"/>
      <c r="DI1023" s="24"/>
      <c r="DJ1023" s="24"/>
      <c r="DK1023" s="24"/>
      <c r="DL1023" s="239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"/>
      <c r="EG1023" s="2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39"/>
      <c r="ES1023" s="239"/>
      <c r="ET1023" s="239"/>
      <c r="EU1023" s="24"/>
      <c r="EV1023" s="24"/>
      <c r="EW1023" s="24"/>
      <c r="EX1023" s="24"/>
      <c r="EY1023" s="24"/>
      <c r="EZ1023" s="239"/>
      <c r="FA1023" s="239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75"/>
      <c r="FM1023" s="75"/>
      <c r="FN1023" s="76"/>
    </row>
    <row r="1024" spans="1:170">
      <c r="A1024" s="24"/>
      <c r="B1024" s="183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39"/>
      <c r="CD1024" s="239"/>
      <c r="CE1024" s="239"/>
      <c r="CF1024" s="239"/>
      <c r="CG1024" s="239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"/>
      <c r="DB1024" s="2"/>
      <c r="DC1024" s="239"/>
      <c r="DD1024" s="239"/>
      <c r="DE1024" s="239"/>
      <c r="DF1024" s="239"/>
      <c r="DG1024" s="239"/>
      <c r="DH1024" s="24"/>
      <c r="DI1024" s="24"/>
      <c r="DJ1024" s="24"/>
      <c r="DK1024" s="24"/>
      <c r="DL1024" s="239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"/>
      <c r="EG1024" s="2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39"/>
      <c r="ES1024" s="239"/>
      <c r="ET1024" s="239"/>
      <c r="EU1024" s="24"/>
      <c r="EV1024" s="24"/>
      <c r="EW1024" s="24"/>
      <c r="EX1024" s="24"/>
      <c r="EY1024" s="24"/>
      <c r="EZ1024" s="239"/>
      <c r="FA1024" s="239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75"/>
      <c r="FM1024" s="75"/>
      <c r="FN1024" s="76"/>
    </row>
    <row r="1025" spans="1:170">
      <c r="A1025" s="24"/>
      <c r="B1025" s="183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39"/>
      <c r="CD1025" s="239"/>
      <c r="CE1025" s="239"/>
      <c r="CF1025" s="239"/>
      <c r="CG1025" s="239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"/>
      <c r="DB1025" s="2"/>
      <c r="DC1025" s="239"/>
      <c r="DD1025" s="239"/>
      <c r="DE1025" s="239"/>
      <c r="DF1025" s="239"/>
      <c r="DG1025" s="239"/>
      <c r="DH1025" s="24"/>
      <c r="DI1025" s="24"/>
      <c r="DJ1025" s="24"/>
      <c r="DK1025" s="24"/>
      <c r="DL1025" s="239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"/>
      <c r="EG1025" s="2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39"/>
      <c r="ES1025" s="239"/>
      <c r="ET1025" s="239"/>
      <c r="EU1025" s="24"/>
      <c r="EV1025" s="24"/>
      <c r="EW1025" s="24"/>
      <c r="EX1025" s="24"/>
      <c r="EY1025" s="24"/>
      <c r="EZ1025" s="239"/>
      <c r="FA1025" s="239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75"/>
      <c r="FM1025" s="75"/>
      <c r="FN1025" s="76"/>
    </row>
    <row r="1026" spans="1:170">
      <c r="A1026" s="24"/>
      <c r="B1026" s="183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39"/>
      <c r="CD1026" s="239"/>
      <c r="CE1026" s="239"/>
      <c r="CF1026" s="239"/>
      <c r="CG1026" s="239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"/>
      <c r="DB1026" s="2"/>
      <c r="DC1026" s="239"/>
      <c r="DD1026" s="239"/>
      <c r="DE1026" s="239"/>
      <c r="DF1026" s="239"/>
      <c r="DG1026" s="239"/>
      <c r="DH1026" s="24"/>
      <c r="DI1026" s="24"/>
      <c r="DJ1026" s="24"/>
      <c r="DK1026" s="24"/>
      <c r="DL1026" s="239"/>
      <c r="DM1026" s="24"/>
      <c r="DN1026" s="24"/>
      <c r="DO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"/>
      <c r="EG1026" s="2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39"/>
      <c r="ES1026" s="239"/>
      <c r="ET1026" s="239"/>
      <c r="EU1026" s="24"/>
      <c r="EV1026" s="24"/>
      <c r="EW1026" s="24"/>
      <c r="EX1026" s="24"/>
      <c r="EY1026" s="24"/>
      <c r="EZ1026" s="239"/>
      <c r="FA1026" s="239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75"/>
      <c r="FM1026" s="75"/>
      <c r="FN1026" s="76"/>
    </row>
    <row r="1027" spans="1:170">
      <c r="A1027" s="24"/>
      <c r="B1027" s="183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39"/>
      <c r="CD1027" s="239"/>
      <c r="CE1027" s="239"/>
      <c r="CF1027" s="239"/>
      <c r="CG1027" s="239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"/>
      <c r="DB1027" s="2"/>
      <c r="DC1027" s="239"/>
      <c r="DD1027" s="239"/>
      <c r="DE1027" s="239"/>
      <c r="DF1027" s="239"/>
      <c r="DG1027" s="239"/>
      <c r="DH1027" s="24"/>
      <c r="DI1027" s="24"/>
      <c r="DJ1027" s="24"/>
      <c r="DK1027" s="24"/>
      <c r="DL1027" s="239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"/>
      <c r="EG1027" s="2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39"/>
      <c r="ES1027" s="239"/>
      <c r="ET1027" s="239"/>
      <c r="EU1027" s="24"/>
      <c r="EV1027" s="24"/>
      <c r="EW1027" s="24"/>
      <c r="EX1027" s="24"/>
      <c r="EY1027" s="24"/>
      <c r="EZ1027" s="239"/>
      <c r="FA1027" s="239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75"/>
      <c r="FM1027" s="75"/>
      <c r="FN1027" s="76"/>
    </row>
    <row r="1028" spans="1:170">
      <c r="A1028" s="24"/>
      <c r="B1028" s="183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39"/>
      <c r="CD1028" s="239"/>
      <c r="CE1028" s="239"/>
      <c r="CF1028" s="239"/>
      <c r="CG1028" s="239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4"/>
      <c r="CY1028" s="24"/>
      <c r="CZ1028" s="24"/>
      <c r="DA1028" s="2"/>
      <c r="DB1028" s="2"/>
      <c r="DC1028" s="239"/>
      <c r="DD1028" s="239"/>
      <c r="DE1028" s="239"/>
      <c r="DF1028" s="239"/>
      <c r="DG1028" s="239"/>
      <c r="DH1028" s="24"/>
      <c r="DI1028" s="24"/>
      <c r="DJ1028" s="24"/>
      <c r="DK1028" s="24"/>
      <c r="DL1028" s="239"/>
      <c r="DM1028" s="24"/>
      <c r="DN1028" s="24"/>
      <c r="DO1028" s="24"/>
      <c r="DP1028" s="24"/>
      <c r="DQ1028" s="24"/>
      <c r="DR1028" s="24"/>
      <c r="DS1028" s="24"/>
      <c r="DT1028" s="24"/>
      <c r="DU1028" s="24"/>
      <c r="DV1028" s="24"/>
      <c r="DW1028" s="24"/>
      <c r="DX1028" s="24"/>
      <c r="DY1028" s="24"/>
      <c r="DZ1028" s="24"/>
      <c r="EA1028" s="24"/>
      <c r="EB1028" s="24"/>
      <c r="EC1028" s="24"/>
      <c r="ED1028" s="24"/>
      <c r="EE1028" s="24"/>
      <c r="EF1028" s="2"/>
      <c r="EG1028" s="2"/>
      <c r="EH1028" s="24"/>
      <c r="EI1028" s="24"/>
      <c r="EJ1028" s="24"/>
      <c r="EK1028" s="24"/>
      <c r="EL1028" s="24"/>
      <c r="EM1028" s="24"/>
      <c r="EN1028" s="24"/>
      <c r="EO1028" s="24"/>
      <c r="EP1028" s="24"/>
      <c r="EQ1028" s="24"/>
      <c r="ER1028" s="239"/>
      <c r="ES1028" s="239"/>
      <c r="ET1028" s="239"/>
      <c r="EU1028" s="24"/>
      <c r="EV1028" s="24"/>
      <c r="EW1028" s="24"/>
      <c r="EX1028" s="24"/>
      <c r="EY1028" s="24"/>
      <c r="EZ1028" s="239"/>
      <c r="FA1028" s="239"/>
      <c r="FB1028" s="24"/>
      <c r="FC1028" s="24"/>
      <c r="FD1028" s="24"/>
      <c r="FE1028" s="24"/>
      <c r="FF1028" s="24"/>
      <c r="FG1028" s="24"/>
      <c r="FH1028" s="24"/>
      <c r="FI1028" s="24"/>
      <c r="FJ1028" s="24"/>
      <c r="FK1028" s="24"/>
      <c r="FL1028" s="75"/>
      <c r="FM1028" s="75"/>
      <c r="FN1028" s="76"/>
    </row>
    <row r="1029" spans="1:170">
      <c r="A1029" s="24"/>
      <c r="B1029" s="183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39"/>
      <c r="CD1029" s="239"/>
      <c r="CE1029" s="239"/>
      <c r="CF1029" s="239"/>
      <c r="CG1029" s="239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4"/>
      <c r="CY1029" s="24"/>
      <c r="CZ1029" s="24"/>
      <c r="DA1029" s="2"/>
      <c r="DB1029" s="2"/>
      <c r="DC1029" s="239"/>
      <c r="DD1029" s="239"/>
      <c r="DE1029" s="239"/>
      <c r="DF1029" s="239"/>
      <c r="DG1029" s="239"/>
      <c r="DH1029" s="24"/>
      <c r="DI1029" s="24"/>
      <c r="DJ1029" s="24"/>
      <c r="DK1029" s="24"/>
      <c r="DL1029" s="239"/>
      <c r="DM1029" s="24"/>
      <c r="DN1029" s="24"/>
      <c r="DO1029" s="24"/>
      <c r="DP1029" s="24"/>
      <c r="DQ1029" s="24"/>
      <c r="DR1029" s="24"/>
      <c r="DS1029" s="24"/>
      <c r="DT1029" s="24"/>
      <c r="DU1029" s="24"/>
      <c r="DV1029" s="24"/>
      <c r="DW1029" s="24"/>
      <c r="DX1029" s="24"/>
      <c r="DY1029" s="24"/>
      <c r="DZ1029" s="24"/>
      <c r="EA1029" s="24"/>
      <c r="EB1029" s="24"/>
      <c r="EC1029" s="24"/>
      <c r="ED1029" s="24"/>
      <c r="EE1029" s="24"/>
      <c r="EF1029" s="2"/>
      <c r="EG1029" s="2"/>
      <c r="EH1029" s="24"/>
      <c r="EI1029" s="24"/>
      <c r="EJ1029" s="24"/>
      <c r="EK1029" s="24"/>
      <c r="EL1029" s="24"/>
      <c r="EM1029" s="24"/>
      <c r="EN1029" s="24"/>
      <c r="EO1029" s="24"/>
      <c r="EP1029" s="24"/>
      <c r="EQ1029" s="24"/>
      <c r="ER1029" s="239"/>
      <c r="ES1029" s="239"/>
      <c r="ET1029" s="239"/>
      <c r="EU1029" s="24"/>
      <c r="EV1029" s="24"/>
      <c r="EW1029" s="24"/>
      <c r="EX1029" s="24"/>
      <c r="EY1029" s="24"/>
      <c r="EZ1029" s="239"/>
      <c r="FA1029" s="239"/>
      <c r="FB1029" s="24"/>
      <c r="FC1029" s="24"/>
      <c r="FD1029" s="24"/>
      <c r="FE1029" s="24"/>
      <c r="FF1029" s="24"/>
      <c r="FG1029" s="24"/>
      <c r="FH1029" s="24"/>
      <c r="FI1029" s="24"/>
      <c r="FJ1029" s="24"/>
      <c r="FK1029" s="24"/>
      <c r="FL1029" s="75"/>
      <c r="FM1029" s="75"/>
      <c r="FN1029" s="76"/>
    </row>
    <row r="1030" spans="1:170">
      <c r="A1030" s="24"/>
      <c r="B1030" s="183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39"/>
      <c r="CD1030" s="239"/>
      <c r="CE1030" s="239"/>
      <c r="CF1030" s="239"/>
      <c r="CG1030" s="239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"/>
      <c r="DB1030" s="2"/>
      <c r="DC1030" s="239"/>
      <c r="DD1030" s="239"/>
      <c r="DE1030" s="239"/>
      <c r="DF1030" s="239"/>
      <c r="DG1030" s="239"/>
      <c r="DH1030" s="24"/>
      <c r="DI1030" s="24"/>
      <c r="DJ1030" s="24"/>
      <c r="DK1030" s="24"/>
      <c r="DL1030" s="239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"/>
      <c r="EG1030" s="2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39"/>
      <c r="ES1030" s="239"/>
      <c r="ET1030" s="239"/>
      <c r="EU1030" s="24"/>
      <c r="EV1030" s="24"/>
      <c r="EW1030" s="24"/>
      <c r="EX1030" s="24"/>
      <c r="EY1030" s="24"/>
      <c r="EZ1030" s="239"/>
      <c r="FA1030" s="239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75"/>
      <c r="FM1030" s="75"/>
      <c r="FN1030" s="76"/>
    </row>
    <row r="1031" spans="1:170">
      <c r="A1031" s="24"/>
      <c r="B1031" s="183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39"/>
      <c r="CD1031" s="239"/>
      <c r="CE1031" s="239"/>
      <c r="CF1031" s="239"/>
      <c r="CG1031" s="239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4"/>
      <c r="CY1031" s="24"/>
      <c r="CZ1031" s="24"/>
      <c r="DA1031" s="2"/>
      <c r="DB1031" s="2"/>
      <c r="DC1031" s="239"/>
      <c r="DD1031" s="239"/>
      <c r="DE1031" s="239"/>
      <c r="DF1031" s="239"/>
      <c r="DG1031" s="239"/>
      <c r="DH1031" s="24"/>
      <c r="DI1031" s="24"/>
      <c r="DJ1031" s="24"/>
      <c r="DK1031" s="24"/>
      <c r="DL1031" s="239"/>
      <c r="DM1031" s="24"/>
      <c r="DN1031" s="24"/>
      <c r="DO1031" s="24"/>
      <c r="DP1031" s="24"/>
      <c r="DQ1031" s="24"/>
      <c r="DR1031" s="24"/>
      <c r="DS1031" s="24"/>
      <c r="DT1031" s="24"/>
      <c r="DU1031" s="24"/>
      <c r="DV1031" s="24"/>
      <c r="DW1031" s="24"/>
      <c r="DX1031" s="24"/>
      <c r="DY1031" s="24"/>
      <c r="DZ1031" s="24"/>
      <c r="EA1031" s="24"/>
      <c r="EB1031" s="24"/>
      <c r="EC1031" s="24"/>
      <c r="ED1031" s="24"/>
      <c r="EE1031" s="24"/>
      <c r="EF1031" s="2"/>
      <c r="EG1031" s="2"/>
      <c r="EH1031" s="24"/>
      <c r="EI1031" s="24"/>
      <c r="EJ1031" s="24"/>
      <c r="EK1031" s="24"/>
      <c r="EL1031" s="24"/>
      <c r="EM1031" s="24"/>
      <c r="EN1031" s="24"/>
      <c r="EO1031" s="24"/>
      <c r="EP1031" s="24"/>
      <c r="EQ1031" s="24"/>
      <c r="ER1031" s="239"/>
      <c r="ES1031" s="239"/>
      <c r="ET1031" s="239"/>
      <c r="EU1031" s="24"/>
      <c r="EV1031" s="24"/>
      <c r="EW1031" s="24"/>
      <c r="EX1031" s="24"/>
      <c r="EY1031" s="24"/>
      <c r="EZ1031" s="239"/>
      <c r="FA1031" s="239"/>
      <c r="FB1031" s="24"/>
      <c r="FC1031" s="24"/>
      <c r="FD1031" s="24"/>
      <c r="FE1031" s="24"/>
      <c r="FF1031" s="24"/>
      <c r="FG1031" s="24"/>
      <c r="FH1031" s="24"/>
      <c r="FI1031" s="24"/>
      <c r="FJ1031" s="24"/>
      <c r="FK1031" s="24"/>
      <c r="FL1031" s="75"/>
      <c r="FM1031" s="75"/>
      <c r="FN1031" s="76"/>
    </row>
    <row r="1032" spans="1:170">
      <c r="A1032" s="24"/>
      <c r="B1032" s="183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39"/>
      <c r="CD1032" s="239"/>
      <c r="CE1032" s="239"/>
      <c r="CF1032" s="239"/>
      <c r="CG1032" s="239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4"/>
      <c r="CY1032" s="24"/>
      <c r="CZ1032" s="24"/>
      <c r="DA1032" s="2"/>
      <c r="DB1032" s="2"/>
      <c r="DC1032" s="239"/>
      <c r="DD1032" s="239"/>
      <c r="DE1032" s="239"/>
      <c r="DF1032" s="239"/>
      <c r="DG1032" s="239"/>
      <c r="DH1032" s="24"/>
      <c r="DI1032" s="24"/>
      <c r="DJ1032" s="24"/>
      <c r="DK1032" s="24"/>
      <c r="DL1032" s="239"/>
      <c r="DM1032" s="24"/>
      <c r="DN1032" s="24"/>
      <c r="DO1032" s="24"/>
      <c r="DP1032" s="24"/>
      <c r="DQ1032" s="24"/>
      <c r="DR1032" s="24"/>
      <c r="DS1032" s="24"/>
      <c r="DT1032" s="24"/>
      <c r="DU1032" s="24"/>
      <c r="DV1032" s="24"/>
      <c r="DW1032" s="24"/>
      <c r="DX1032" s="24"/>
      <c r="DY1032" s="24"/>
      <c r="DZ1032" s="24"/>
      <c r="EA1032" s="24"/>
      <c r="EB1032" s="24"/>
      <c r="EC1032" s="24"/>
      <c r="ED1032" s="24"/>
      <c r="EE1032" s="24"/>
      <c r="EF1032" s="2"/>
      <c r="EG1032" s="2"/>
      <c r="EH1032" s="24"/>
      <c r="EI1032" s="24"/>
      <c r="EJ1032" s="24"/>
      <c r="EK1032" s="24"/>
      <c r="EL1032" s="24"/>
      <c r="EM1032" s="24"/>
      <c r="EN1032" s="24"/>
      <c r="EO1032" s="24"/>
      <c r="EP1032" s="24"/>
      <c r="EQ1032" s="24"/>
      <c r="ER1032" s="239"/>
      <c r="ES1032" s="239"/>
      <c r="ET1032" s="239"/>
      <c r="EU1032" s="24"/>
      <c r="EV1032" s="24"/>
      <c r="EW1032" s="24"/>
      <c r="EX1032" s="24"/>
      <c r="EY1032" s="24"/>
      <c r="EZ1032" s="239"/>
      <c r="FA1032" s="239"/>
      <c r="FB1032" s="24"/>
      <c r="FC1032" s="24"/>
      <c r="FD1032" s="24"/>
      <c r="FE1032" s="24"/>
      <c r="FF1032" s="24"/>
      <c r="FG1032" s="24"/>
      <c r="FH1032" s="24"/>
      <c r="FI1032" s="24"/>
      <c r="FJ1032" s="24"/>
      <c r="FK1032" s="24"/>
      <c r="FL1032" s="75"/>
      <c r="FM1032" s="75"/>
      <c r="FN1032" s="76"/>
    </row>
    <row r="1033" spans="1:170">
      <c r="A1033" s="24"/>
      <c r="B1033" s="183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39"/>
      <c r="CD1033" s="239"/>
      <c r="CE1033" s="239"/>
      <c r="CF1033" s="239"/>
      <c r="CG1033" s="239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4"/>
      <c r="CY1033" s="24"/>
      <c r="CZ1033" s="24"/>
      <c r="DA1033" s="2"/>
      <c r="DB1033" s="2"/>
      <c r="DC1033" s="239"/>
      <c r="DD1033" s="239"/>
      <c r="DE1033" s="239"/>
      <c r="DF1033" s="239"/>
      <c r="DG1033" s="239"/>
      <c r="DH1033" s="24"/>
      <c r="DI1033" s="24"/>
      <c r="DJ1033" s="24"/>
      <c r="DK1033" s="24"/>
      <c r="DL1033" s="239"/>
      <c r="DM1033" s="24"/>
      <c r="DN1033" s="24"/>
      <c r="DO1033" s="24"/>
      <c r="DP1033" s="24"/>
      <c r="DQ1033" s="24"/>
      <c r="DR1033" s="24"/>
      <c r="DS1033" s="24"/>
      <c r="DT1033" s="24"/>
      <c r="DU1033" s="24"/>
      <c r="DV1033" s="24"/>
      <c r="DW1033" s="24"/>
      <c r="DX1033" s="24"/>
      <c r="DY1033" s="24"/>
      <c r="DZ1033" s="24"/>
      <c r="EA1033" s="24"/>
      <c r="EB1033" s="24"/>
      <c r="EC1033" s="24"/>
      <c r="ED1033" s="24"/>
      <c r="EE1033" s="24"/>
      <c r="EF1033" s="2"/>
      <c r="EG1033" s="2"/>
      <c r="EH1033" s="24"/>
      <c r="EI1033" s="24"/>
      <c r="EJ1033" s="24"/>
      <c r="EK1033" s="24"/>
      <c r="EL1033" s="24"/>
      <c r="EM1033" s="24"/>
      <c r="EN1033" s="24"/>
      <c r="EO1033" s="24"/>
      <c r="EP1033" s="24"/>
      <c r="EQ1033" s="24"/>
      <c r="ER1033" s="239"/>
      <c r="ES1033" s="239"/>
      <c r="ET1033" s="239"/>
      <c r="EU1033" s="24"/>
      <c r="EV1033" s="24"/>
      <c r="EW1033" s="24"/>
      <c r="EX1033" s="24"/>
      <c r="EY1033" s="24"/>
      <c r="EZ1033" s="239"/>
      <c r="FA1033" s="239"/>
      <c r="FB1033" s="24"/>
      <c r="FC1033" s="24"/>
      <c r="FD1033" s="24"/>
      <c r="FE1033" s="24"/>
      <c r="FF1033" s="24"/>
      <c r="FG1033" s="24"/>
      <c r="FH1033" s="24"/>
      <c r="FI1033" s="24"/>
      <c r="FJ1033" s="24"/>
      <c r="FK1033" s="24"/>
      <c r="FL1033" s="75"/>
      <c r="FM1033" s="75"/>
      <c r="FN1033" s="76"/>
    </row>
    <row r="1034" spans="1:170">
      <c r="A1034" s="24"/>
      <c r="B1034" s="183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39"/>
      <c r="CD1034" s="239"/>
      <c r="CE1034" s="239"/>
      <c r="CF1034" s="239"/>
      <c r="CG1034" s="239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"/>
      <c r="DB1034" s="2"/>
      <c r="DC1034" s="239"/>
      <c r="DD1034" s="239"/>
      <c r="DE1034" s="239"/>
      <c r="DF1034" s="239"/>
      <c r="DG1034" s="239"/>
      <c r="DH1034" s="24"/>
      <c r="DI1034" s="24"/>
      <c r="DJ1034" s="24"/>
      <c r="DK1034" s="24"/>
      <c r="DL1034" s="239"/>
      <c r="DM1034" s="24"/>
      <c r="DN1034" s="24"/>
      <c r="DO1034" s="24"/>
      <c r="DP1034" s="24"/>
      <c r="DQ1034" s="24"/>
      <c r="DR1034" s="24"/>
      <c r="DS1034" s="24"/>
      <c r="DT1034" s="24"/>
      <c r="DU1034" s="24"/>
      <c r="DV1034" s="24"/>
      <c r="DW1034" s="24"/>
      <c r="DX1034" s="24"/>
      <c r="DY1034" s="24"/>
      <c r="DZ1034" s="24"/>
      <c r="EA1034" s="24"/>
      <c r="EB1034" s="24"/>
      <c r="EC1034" s="24"/>
      <c r="ED1034" s="24"/>
      <c r="EE1034" s="24"/>
      <c r="EF1034" s="2"/>
      <c r="EG1034" s="2"/>
      <c r="EH1034" s="24"/>
      <c r="EI1034" s="24"/>
      <c r="EJ1034" s="24"/>
      <c r="EK1034" s="24"/>
      <c r="EL1034" s="24"/>
      <c r="EM1034" s="24"/>
      <c r="EN1034" s="24"/>
      <c r="EO1034" s="24"/>
      <c r="EP1034" s="24"/>
      <c r="EQ1034" s="24"/>
      <c r="ER1034" s="239"/>
      <c r="ES1034" s="239"/>
      <c r="ET1034" s="239"/>
      <c r="EU1034" s="24"/>
      <c r="EV1034" s="24"/>
      <c r="EW1034" s="24"/>
      <c r="EX1034" s="24"/>
      <c r="EY1034" s="24"/>
      <c r="EZ1034" s="239"/>
      <c r="FA1034" s="239"/>
      <c r="FB1034" s="24"/>
      <c r="FC1034" s="24"/>
      <c r="FD1034" s="24"/>
      <c r="FE1034" s="24"/>
      <c r="FF1034" s="24"/>
      <c r="FG1034" s="24"/>
      <c r="FH1034" s="24"/>
      <c r="FI1034" s="24"/>
      <c r="FJ1034" s="24"/>
      <c r="FK1034" s="24"/>
      <c r="FL1034" s="75"/>
      <c r="FM1034" s="75"/>
      <c r="FN1034" s="76"/>
    </row>
    <row r="1035" spans="1:170">
      <c r="A1035" s="24"/>
      <c r="B1035" s="183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39"/>
      <c r="CD1035" s="239"/>
      <c r="CE1035" s="239"/>
      <c r="CF1035" s="239"/>
      <c r="CG1035" s="239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"/>
      <c r="DB1035" s="2"/>
      <c r="DC1035" s="239"/>
      <c r="DD1035" s="239"/>
      <c r="DE1035" s="239"/>
      <c r="DF1035" s="239"/>
      <c r="DG1035" s="239"/>
      <c r="DH1035" s="24"/>
      <c r="DI1035" s="24"/>
      <c r="DJ1035" s="24"/>
      <c r="DK1035" s="24"/>
      <c r="DL1035" s="239"/>
      <c r="DM1035" s="24"/>
      <c r="DN1035" s="24"/>
      <c r="DO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"/>
      <c r="EG1035" s="2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39"/>
      <c r="ES1035" s="239"/>
      <c r="ET1035" s="239"/>
      <c r="EU1035" s="24"/>
      <c r="EV1035" s="24"/>
      <c r="EW1035" s="24"/>
      <c r="EX1035" s="24"/>
      <c r="EY1035" s="24"/>
      <c r="EZ1035" s="239"/>
      <c r="FA1035" s="239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75"/>
      <c r="FM1035" s="75"/>
      <c r="FN1035" s="76"/>
    </row>
    <row r="1036" spans="1:170">
      <c r="A1036" s="24"/>
      <c r="B1036" s="183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39"/>
      <c r="CD1036" s="239"/>
      <c r="CE1036" s="239"/>
      <c r="CF1036" s="239"/>
      <c r="CG1036" s="239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4"/>
      <c r="CY1036" s="24"/>
      <c r="CZ1036" s="24"/>
      <c r="DA1036" s="2"/>
      <c r="DB1036" s="2"/>
      <c r="DC1036" s="239"/>
      <c r="DD1036" s="239"/>
      <c r="DE1036" s="239"/>
      <c r="DF1036" s="239"/>
      <c r="DG1036" s="239"/>
      <c r="DH1036" s="24"/>
      <c r="DI1036" s="24"/>
      <c r="DJ1036" s="24"/>
      <c r="DK1036" s="24"/>
      <c r="DL1036" s="239"/>
      <c r="DM1036" s="24"/>
      <c r="DN1036" s="24"/>
      <c r="DO1036" s="24"/>
      <c r="DP1036" s="24"/>
      <c r="DQ1036" s="24"/>
      <c r="DR1036" s="24"/>
      <c r="DS1036" s="24"/>
      <c r="DT1036" s="24"/>
      <c r="DU1036" s="24"/>
      <c r="DV1036" s="24"/>
      <c r="DW1036" s="24"/>
      <c r="DX1036" s="24"/>
      <c r="DY1036" s="24"/>
      <c r="DZ1036" s="24"/>
      <c r="EA1036" s="24"/>
      <c r="EB1036" s="24"/>
      <c r="EC1036" s="24"/>
      <c r="ED1036" s="24"/>
      <c r="EE1036" s="24"/>
      <c r="EF1036" s="2"/>
      <c r="EG1036" s="2"/>
      <c r="EH1036" s="24"/>
      <c r="EI1036" s="24"/>
      <c r="EJ1036" s="24"/>
      <c r="EK1036" s="24"/>
      <c r="EL1036" s="24"/>
      <c r="EM1036" s="24"/>
      <c r="EN1036" s="24"/>
      <c r="EO1036" s="24"/>
      <c r="EP1036" s="24"/>
      <c r="EQ1036" s="24"/>
      <c r="ER1036" s="239"/>
      <c r="ES1036" s="239"/>
      <c r="ET1036" s="239"/>
      <c r="EU1036" s="24"/>
      <c r="EV1036" s="24"/>
      <c r="EW1036" s="24"/>
      <c r="EX1036" s="24"/>
      <c r="EY1036" s="24"/>
      <c r="EZ1036" s="239"/>
      <c r="FA1036" s="239"/>
      <c r="FB1036" s="24"/>
      <c r="FC1036" s="24"/>
      <c r="FD1036" s="24"/>
      <c r="FE1036" s="24"/>
      <c r="FF1036" s="24"/>
      <c r="FG1036" s="24"/>
      <c r="FH1036" s="24"/>
      <c r="FI1036" s="24"/>
      <c r="FJ1036" s="24"/>
      <c r="FK1036" s="24"/>
      <c r="FL1036" s="75"/>
      <c r="FM1036" s="75"/>
      <c r="FN1036" s="76"/>
    </row>
    <row r="1037" spans="1:170">
      <c r="A1037" s="24"/>
      <c r="B1037" s="183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39"/>
      <c r="CD1037" s="239"/>
      <c r="CE1037" s="239"/>
      <c r="CF1037" s="239"/>
      <c r="CG1037" s="239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"/>
      <c r="DB1037" s="2"/>
      <c r="DC1037" s="239"/>
      <c r="DD1037" s="239"/>
      <c r="DE1037" s="239"/>
      <c r="DF1037" s="239"/>
      <c r="DG1037" s="239"/>
      <c r="DH1037" s="24"/>
      <c r="DI1037" s="24"/>
      <c r="DJ1037" s="24"/>
      <c r="DK1037" s="24"/>
      <c r="DL1037" s="239"/>
      <c r="DM1037" s="24"/>
      <c r="DN1037" s="24"/>
      <c r="DO1037" s="24"/>
      <c r="DP1037" s="24"/>
      <c r="DQ1037" s="24"/>
      <c r="DR1037" s="24"/>
      <c r="DS1037" s="24"/>
      <c r="DT1037" s="24"/>
      <c r="DU1037" s="24"/>
      <c r="DV1037" s="24"/>
      <c r="DW1037" s="24"/>
      <c r="DX1037" s="24"/>
      <c r="DY1037" s="24"/>
      <c r="DZ1037" s="24"/>
      <c r="EA1037" s="24"/>
      <c r="EB1037" s="24"/>
      <c r="EC1037" s="24"/>
      <c r="ED1037" s="24"/>
      <c r="EE1037" s="24"/>
      <c r="EF1037" s="2"/>
      <c r="EG1037" s="2"/>
      <c r="EH1037" s="24"/>
      <c r="EI1037" s="24"/>
      <c r="EJ1037" s="24"/>
      <c r="EK1037" s="24"/>
      <c r="EL1037" s="24"/>
      <c r="EM1037" s="24"/>
      <c r="EN1037" s="24"/>
      <c r="EO1037" s="24"/>
      <c r="EP1037" s="24"/>
      <c r="EQ1037" s="24"/>
      <c r="ER1037" s="239"/>
      <c r="ES1037" s="239"/>
      <c r="ET1037" s="239"/>
      <c r="EU1037" s="24"/>
      <c r="EV1037" s="24"/>
      <c r="EW1037" s="24"/>
      <c r="EX1037" s="24"/>
      <c r="EY1037" s="24"/>
      <c r="EZ1037" s="239"/>
      <c r="FA1037" s="239"/>
      <c r="FB1037" s="24"/>
      <c r="FC1037" s="24"/>
      <c r="FD1037" s="24"/>
      <c r="FE1037" s="24"/>
      <c r="FF1037" s="24"/>
      <c r="FG1037" s="24"/>
      <c r="FH1037" s="24"/>
      <c r="FI1037" s="24"/>
      <c r="FJ1037" s="24"/>
      <c r="FK1037" s="24"/>
      <c r="FL1037" s="75"/>
      <c r="FM1037" s="75"/>
      <c r="FN1037" s="76"/>
    </row>
    <row r="1038" spans="1:170">
      <c r="A1038" s="24"/>
      <c r="B1038" s="183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39"/>
      <c r="CD1038" s="239"/>
      <c r="CE1038" s="239"/>
      <c r="CF1038" s="239"/>
      <c r="CG1038" s="239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"/>
      <c r="DB1038" s="2"/>
      <c r="DC1038" s="239"/>
      <c r="DD1038" s="239"/>
      <c r="DE1038" s="239"/>
      <c r="DF1038" s="239"/>
      <c r="DG1038" s="239"/>
      <c r="DH1038" s="24"/>
      <c r="DI1038" s="24"/>
      <c r="DJ1038" s="24"/>
      <c r="DK1038" s="24"/>
      <c r="DL1038" s="239"/>
      <c r="DM1038" s="24"/>
      <c r="DN1038" s="24"/>
      <c r="DO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"/>
      <c r="EG1038" s="2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39"/>
      <c r="ES1038" s="239"/>
      <c r="ET1038" s="239"/>
      <c r="EU1038" s="24"/>
      <c r="EV1038" s="24"/>
      <c r="EW1038" s="24"/>
      <c r="EX1038" s="24"/>
      <c r="EY1038" s="24"/>
      <c r="EZ1038" s="239"/>
      <c r="FA1038" s="239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75"/>
      <c r="FM1038" s="75"/>
      <c r="FN1038" s="76"/>
    </row>
    <row r="1039" spans="1:170">
      <c r="A1039" s="24"/>
      <c r="B1039" s="183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39"/>
      <c r="CD1039" s="239"/>
      <c r="CE1039" s="239"/>
      <c r="CF1039" s="239"/>
      <c r="CG1039" s="239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"/>
      <c r="DB1039" s="2"/>
      <c r="DC1039" s="239"/>
      <c r="DD1039" s="239"/>
      <c r="DE1039" s="239"/>
      <c r="DF1039" s="239"/>
      <c r="DG1039" s="239"/>
      <c r="DH1039" s="24"/>
      <c r="DI1039" s="24"/>
      <c r="DJ1039" s="24"/>
      <c r="DK1039" s="24"/>
      <c r="DL1039" s="239"/>
      <c r="DM1039" s="24"/>
      <c r="DN1039" s="24"/>
      <c r="DO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"/>
      <c r="EG1039" s="2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39"/>
      <c r="ES1039" s="239"/>
      <c r="ET1039" s="239"/>
      <c r="EU1039" s="24"/>
      <c r="EV1039" s="24"/>
      <c r="EW1039" s="24"/>
      <c r="EX1039" s="24"/>
      <c r="EY1039" s="24"/>
      <c r="EZ1039" s="239"/>
      <c r="FA1039" s="239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75"/>
      <c r="FM1039" s="75"/>
      <c r="FN1039" s="76"/>
    </row>
    <row r="1040" spans="1:170">
      <c r="A1040" s="24"/>
      <c r="B1040" s="183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39"/>
      <c r="CD1040" s="239"/>
      <c r="CE1040" s="239"/>
      <c r="CF1040" s="239"/>
      <c r="CG1040" s="239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"/>
      <c r="DB1040" s="2"/>
      <c r="DC1040" s="239"/>
      <c r="DD1040" s="239"/>
      <c r="DE1040" s="239"/>
      <c r="DF1040" s="239"/>
      <c r="DG1040" s="239"/>
      <c r="DH1040" s="24"/>
      <c r="DI1040" s="24"/>
      <c r="DJ1040" s="24"/>
      <c r="DK1040" s="24"/>
      <c r="DL1040" s="239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"/>
      <c r="EG1040" s="2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39"/>
      <c r="ES1040" s="239"/>
      <c r="ET1040" s="239"/>
      <c r="EU1040" s="24"/>
      <c r="EV1040" s="24"/>
      <c r="EW1040" s="24"/>
      <c r="EX1040" s="24"/>
      <c r="EY1040" s="24"/>
      <c r="EZ1040" s="239"/>
      <c r="FA1040" s="239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75"/>
      <c r="FM1040" s="75"/>
      <c r="FN1040" s="76"/>
    </row>
    <row r="1041" spans="1:170">
      <c r="A1041" s="24"/>
      <c r="B1041" s="183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39"/>
      <c r="CD1041" s="239"/>
      <c r="CE1041" s="239"/>
      <c r="CF1041" s="239"/>
      <c r="CG1041" s="239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"/>
      <c r="DB1041" s="2"/>
      <c r="DC1041" s="239"/>
      <c r="DD1041" s="239"/>
      <c r="DE1041" s="239"/>
      <c r="DF1041" s="239"/>
      <c r="DG1041" s="239"/>
      <c r="DH1041" s="24"/>
      <c r="DI1041" s="24"/>
      <c r="DJ1041" s="24"/>
      <c r="DK1041" s="24"/>
      <c r="DL1041" s="239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"/>
      <c r="EG1041" s="2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39"/>
      <c r="ES1041" s="239"/>
      <c r="ET1041" s="239"/>
      <c r="EU1041" s="24"/>
      <c r="EV1041" s="24"/>
      <c r="EW1041" s="24"/>
      <c r="EX1041" s="24"/>
      <c r="EY1041" s="24"/>
      <c r="EZ1041" s="239"/>
      <c r="FA1041" s="239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75"/>
      <c r="FM1041" s="75"/>
      <c r="FN1041" s="76"/>
    </row>
    <row r="1042" spans="1:170">
      <c r="A1042" s="24"/>
      <c r="B1042" s="183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39"/>
      <c r="CD1042" s="239"/>
      <c r="CE1042" s="239"/>
      <c r="CF1042" s="239"/>
      <c r="CG1042" s="239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"/>
      <c r="DB1042" s="2"/>
      <c r="DC1042" s="239"/>
      <c r="DD1042" s="239"/>
      <c r="DE1042" s="239"/>
      <c r="DF1042" s="239"/>
      <c r="DG1042" s="239"/>
      <c r="DH1042" s="24"/>
      <c r="DI1042" s="24"/>
      <c r="DJ1042" s="24"/>
      <c r="DK1042" s="24"/>
      <c r="DL1042" s="239"/>
      <c r="DM1042" s="24"/>
      <c r="DN1042" s="24"/>
      <c r="DO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"/>
      <c r="EG1042" s="2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39"/>
      <c r="ES1042" s="239"/>
      <c r="ET1042" s="239"/>
      <c r="EU1042" s="24"/>
      <c r="EV1042" s="24"/>
      <c r="EW1042" s="24"/>
      <c r="EX1042" s="24"/>
      <c r="EY1042" s="24"/>
      <c r="EZ1042" s="239"/>
      <c r="FA1042" s="239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75"/>
      <c r="FM1042" s="75"/>
      <c r="FN1042" s="76"/>
    </row>
    <row r="1043" spans="1:170">
      <c r="A1043" s="24"/>
      <c r="B1043" s="183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39"/>
      <c r="CD1043" s="239"/>
      <c r="CE1043" s="239"/>
      <c r="CF1043" s="239"/>
      <c r="CG1043" s="239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"/>
      <c r="DB1043" s="2"/>
      <c r="DC1043" s="239"/>
      <c r="DD1043" s="239"/>
      <c r="DE1043" s="239"/>
      <c r="DF1043" s="239"/>
      <c r="DG1043" s="239"/>
      <c r="DH1043" s="24"/>
      <c r="DI1043" s="24"/>
      <c r="DJ1043" s="24"/>
      <c r="DK1043" s="24"/>
      <c r="DL1043" s="239"/>
      <c r="DM1043" s="24"/>
      <c r="DN1043" s="24"/>
      <c r="DO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"/>
      <c r="EG1043" s="2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39"/>
      <c r="ES1043" s="239"/>
      <c r="ET1043" s="239"/>
      <c r="EU1043" s="24"/>
      <c r="EV1043" s="24"/>
      <c r="EW1043" s="24"/>
      <c r="EX1043" s="24"/>
      <c r="EY1043" s="24"/>
      <c r="EZ1043" s="239"/>
      <c r="FA1043" s="239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75"/>
      <c r="FM1043" s="75"/>
      <c r="FN1043" s="76"/>
    </row>
    <row r="1044" spans="1:170">
      <c r="A1044" s="24"/>
      <c r="B1044" s="183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39"/>
      <c r="CD1044" s="239"/>
      <c r="CE1044" s="239"/>
      <c r="CF1044" s="239"/>
      <c r="CG1044" s="239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"/>
      <c r="DB1044" s="2"/>
      <c r="DC1044" s="239"/>
      <c r="DD1044" s="239"/>
      <c r="DE1044" s="239"/>
      <c r="DF1044" s="239"/>
      <c r="DG1044" s="239"/>
      <c r="DH1044" s="24"/>
      <c r="DI1044" s="24"/>
      <c r="DJ1044" s="24"/>
      <c r="DK1044" s="24"/>
      <c r="DL1044" s="239"/>
      <c r="DM1044" s="24"/>
      <c r="DN1044" s="24"/>
      <c r="DO1044" s="24"/>
      <c r="DP1044" s="24"/>
      <c r="DQ1044" s="24"/>
      <c r="DR1044" s="24"/>
      <c r="DS1044" s="24"/>
      <c r="DT1044" s="24"/>
      <c r="DU1044" s="24"/>
      <c r="DV1044" s="24"/>
      <c r="DW1044" s="24"/>
      <c r="DX1044" s="24"/>
      <c r="DY1044" s="24"/>
      <c r="DZ1044" s="24"/>
      <c r="EA1044" s="24"/>
      <c r="EB1044" s="24"/>
      <c r="EC1044" s="24"/>
      <c r="ED1044" s="24"/>
      <c r="EE1044" s="24"/>
      <c r="EF1044" s="2"/>
      <c r="EG1044" s="2"/>
      <c r="EH1044" s="24"/>
      <c r="EI1044" s="24"/>
      <c r="EJ1044" s="24"/>
      <c r="EK1044" s="24"/>
      <c r="EL1044" s="24"/>
      <c r="EM1044" s="24"/>
      <c r="EN1044" s="24"/>
      <c r="EO1044" s="24"/>
      <c r="EP1044" s="24"/>
      <c r="EQ1044" s="24"/>
      <c r="ER1044" s="239"/>
      <c r="ES1044" s="239"/>
      <c r="ET1044" s="239"/>
      <c r="EU1044" s="24"/>
      <c r="EV1044" s="24"/>
      <c r="EW1044" s="24"/>
      <c r="EX1044" s="24"/>
      <c r="EY1044" s="24"/>
      <c r="EZ1044" s="239"/>
      <c r="FA1044" s="239"/>
      <c r="FB1044" s="24"/>
      <c r="FC1044" s="24"/>
      <c r="FD1044" s="24"/>
      <c r="FE1044" s="24"/>
      <c r="FF1044" s="24"/>
      <c r="FG1044" s="24"/>
      <c r="FH1044" s="24"/>
      <c r="FI1044" s="24"/>
      <c r="FJ1044" s="24"/>
      <c r="FK1044" s="24"/>
      <c r="FL1044" s="75"/>
      <c r="FM1044" s="75"/>
      <c r="FN1044" s="76"/>
    </row>
    <row r="1045" spans="1:170">
      <c r="A1045" s="24"/>
      <c r="B1045" s="7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39"/>
      <c r="AD1045" s="239"/>
      <c r="AE1045" s="239"/>
      <c r="AF1045" s="239"/>
      <c r="AG1045" s="239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120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39"/>
      <c r="CD1045" s="239"/>
      <c r="CE1045" s="239"/>
      <c r="CF1045" s="239"/>
      <c r="CG1045" s="239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"/>
      <c r="DB1045" s="2"/>
      <c r="DC1045" s="239"/>
      <c r="DD1045" s="239"/>
      <c r="DE1045" s="239"/>
      <c r="DF1045" s="239"/>
      <c r="DG1045" s="239"/>
      <c r="DH1045" s="24"/>
      <c r="DI1045" s="24"/>
      <c r="DJ1045" s="24"/>
      <c r="DK1045" s="24"/>
      <c r="DL1045" s="239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"/>
      <c r="EG1045" s="2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39"/>
      <c r="ES1045" s="239"/>
      <c r="ET1045" s="239"/>
      <c r="EU1045" s="24"/>
      <c r="EV1045" s="24"/>
      <c r="EW1045" s="24"/>
      <c r="EX1045" s="24"/>
      <c r="EY1045" s="24"/>
      <c r="EZ1045" s="239"/>
      <c r="FA1045" s="239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75"/>
      <c r="FM1045" s="75"/>
      <c r="FN1045" s="76"/>
    </row>
    <row r="1046" spans="1:170">
      <c r="A1046" s="24"/>
      <c r="B1046" s="7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39"/>
      <c r="AD1046" s="239"/>
      <c r="AE1046" s="239"/>
      <c r="AF1046" s="239"/>
      <c r="AG1046" s="239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120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39"/>
      <c r="CD1046" s="239"/>
      <c r="CE1046" s="239"/>
      <c r="CF1046" s="239"/>
      <c r="CG1046" s="239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"/>
      <c r="DB1046" s="2"/>
      <c r="DC1046" s="239"/>
      <c r="DD1046" s="239"/>
      <c r="DE1046" s="239"/>
      <c r="DF1046" s="239"/>
      <c r="DG1046" s="239"/>
      <c r="DH1046" s="24"/>
      <c r="DI1046" s="24"/>
      <c r="DJ1046" s="24"/>
      <c r="DK1046" s="24"/>
      <c r="DL1046" s="239"/>
      <c r="DM1046" s="24"/>
      <c r="DN1046" s="24"/>
      <c r="DO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"/>
      <c r="EG1046" s="2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39"/>
      <c r="ES1046" s="239"/>
      <c r="ET1046" s="239"/>
      <c r="EU1046" s="24"/>
      <c r="EV1046" s="24"/>
      <c r="EW1046" s="24"/>
      <c r="EX1046" s="24"/>
      <c r="EY1046" s="24"/>
      <c r="EZ1046" s="239"/>
      <c r="FA1046" s="239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75"/>
      <c r="FM1046" s="75"/>
      <c r="FN1046" s="76"/>
    </row>
    <row r="1047" spans="1:170">
      <c r="A1047" s="24"/>
      <c r="B1047" s="7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39"/>
      <c r="AD1047" s="239"/>
      <c r="AE1047" s="239"/>
      <c r="AF1047" s="239"/>
      <c r="AG1047" s="239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120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39"/>
      <c r="CD1047" s="239"/>
      <c r="CE1047" s="239"/>
      <c r="CF1047" s="239"/>
      <c r="CG1047" s="239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"/>
      <c r="DB1047" s="2"/>
      <c r="DC1047" s="239"/>
      <c r="DD1047" s="239"/>
      <c r="DE1047" s="239"/>
      <c r="DF1047" s="239"/>
      <c r="DG1047" s="239"/>
      <c r="DH1047" s="24"/>
      <c r="DI1047" s="24"/>
      <c r="DJ1047" s="24"/>
      <c r="DK1047" s="24"/>
      <c r="DL1047" s="239"/>
      <c r="DM1047" s="24"/>
      <c r="DN1047" s="24"/>
      <c r="DO1047" s="24"/>
      <c r="DP1047" s="24"/>
      <c r="DQ1047" s="24"/>
      <c r="DR1047" s="24"/>
      <c r="DS1047" s="24"/>
      <c r="DT1047" s="24"/>
      <c r="DU1047" s="24"/>
      <c r="DV1047" s="24"/>
      <c r="DW1047" s="24"/>
      <c r="DX1047" s="24"/>
      <c r="DY1047" s="24"/>
      <c r="DZ1047" s="24"/>
      <c r="EA1047" s="24"/>
      <c r="EB1047" s="24"/>
      <c r="EC1047" s="24"/>
      <c r="ED1047" s="24"/>
      <c r="EE1047" s="24"/>
      <c r="EF1047" s="2"/>
      <c r="EG1047" s="2"/>
      <c r="EH1047" s="24"/>
      <c r="EI1047" s="24"/>
      <c r="EJ1047" s="24"/>
      <c r="EK1047" s="24"/>
      <c r="EL1047" s="24"/>
      <c r="EM1047" s="24"/>
      <c r="EN1047" s="24"/>
      <c r="EO1047" s="24"/>
      <c r="EP1047" s="24"/>
      <c r="EQ1047" s="24"/>
      <c r="ER1047" s="239"/>
      <c r="ES1047" s="239"/>
      <c r="ET1047" s="239"/>
      <c r="EU1047" s="24"/>
      <c r="EV1047" s="24"/>
      <c r="EW1047" s="24"/>
      <c r="EX1047" s="24"/>
      <c r="EY1047" s="24"/>
      <c r="EZ1047" s="239"/>
      <c r="FA1047" s="239"/>
      <c r="FB1047" s="24"/>
      <c r="FC1047" s="24"/>
      <c r="FD1047" s="24"/>
      <c r="FE1047" s="24"/>
      <c r="FF1047" s="24"/>
      <c r="FG1047" s="24"/>
      <c r="FH1047" s="24"/>
      <c r="FI1047" s="24"/>
      <c r="FJ1047" s="24"/>
      <c r="FK1047" s="24"/>
      <c r="FL1047" s="75"/>
      <c r="FM1047" s="75"/>
      <c r="FN1047" s="76"/>
    </row>
    <row r="1048" spans="1:170">
      <c r="A1048" s="24"/>
      <c r="B1048" s="7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39"/>
      <c r="AD1048" s="239"/>
      <c r="AE1048" s="239"/>
      <c r="AF1048" s="239"/>
      <c r="AG1048" s="239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120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39"/>
      <c r="CD1048" s="239"/>
      <c r="CE1048" s="239"/>
      <c r="CF1048" s="239"/>
      <c r="CG1048" s="239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"/>
      <c r="DB1048" s="2"/>
      <c r="DC1048" s="239"/>
      <c r="DD1048" s="239"/>
      <c r="DE1048" s="239"/>
      <c r="DF1048" s="239"/>
      <c r="DG1048" s="239"/>
      <c r="DH1048" s="24"/>
      <c r="DI1048" s="24"/>
      <c r="DJ1048" s="24"/>
      <c r="DK1048" s="24"/>
      <c r="DL1048" s="239"/>
      <c r="DM1048" s="24"/>
      <c r="DN1048" s="24"/>
      <c r="DO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"/>
      <c r="EG1048" s="2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39"/>
      <c r="ES1048" s="239"/>
      <c r="ET1048" s="239"/>
      <c r="EU1048" s="24"/>
      <c r="EV1048" s="24"/>
      <c r="EW1048" s="24"/>
      <c r="EX1048" s="24"/>
      <c r="EY1048" s="24"/>
      <c r="EZ1048" s="239"/>
      <c r="FA1048" s="239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75"/>
      <c r="FM1048" s="75"/>
      <c r="FN1048" s="76"/>
    </row>
    <row r="1049" spans="1:170">
      <c r="A1049" s="24"/>
      <c r="B1049" s="7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39"/>
      <c r="AD1049" s="239"/>
      <c r="AE1049" s="239"/>
      <c r="AF1049" s="239"/>
      <c r="AG1049" s="239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120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39"/>
      <c r="CD1049" s="239"/>
      <c r="CE1049" s="239"/>
      <c r="CF1049" s="239"/>
      <c r="CG1049" s="239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"/>
      <c r="DB1049" s="2"/>
      <c r="DC1049" s="239"/>
      <c r="DD1049" s="239"/>
      <c r="DE1049" s="239"/>
      <c r="DF1049" s="239"/>
      <c r="DG1049" s="239"/>
      <c r="DH1049" s="24"/>
      <c r="DI1049" s="24"/>
      <c r="DJ1049" s="24"/>
      <c r="DK1049" s="24"/>
      <c r="DL1049" s="239"/>
      <c r="DM1049" s="24"/>
      <c r="DN1049" s="24"/>
      <c r="DO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"/>
      <c r="EG1049" s="2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39"/>
      <c r="ES1049" s="239"/>
      <c r="ET1049" s="239"/>
      <c r="EU1049" s="24"/>
      <c r="EV1049" s="24"/>
      <c r="EW1049" s="24"/>
      <c r="EX1049" s="24"/>
      <c r="EY1049" s="24"/>
      <c r="EZ1049" s="239"/>
      <c r="FA1049" s="239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75"/>
      <c r="FM1049" s="75"/>
      <c r="FN1049" s="76"/>
    </row>
    <row r="1050" spans="1:170">
      <c r="A1050" s="24"/>
      <c r="B1050" s="7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39"/>
      <c r="AD1050" s="239"/>
      <c r="AE1050" s="239"/>
      <c r="AF1050" s="239"/>
      <c r="AG1050" s="239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120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39"/>
      <c r="CD1050" s="239"/>
      <c r="CE1050" s="239"/>
      <c r="CF1050" s="239"/>
      <c r="CG1050" s="239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"/>
      <c r="DB1050" s="2"/>
      <c r="DC1050" s="239"/>
      <c r="DD1050" s="239"/>
      <c r="DE1050" s="239"/>
      <c r="DF1050" s="239"/>
      <c r="DG1050" s="239"/>
      <c r="DH1050" s="24"/>
      <c r="DI1050" s="24"/>
      <c r="DJ1050" s="24"/>
      <c r="DK1050" s="24"/>
      <c r="DL1050" s="239"/>
      <c r="DM1050" s="24"/>
      <c r="DN1050" s="24"/>
      <c r="DO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"/>
      <c r="EG1050" s="2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39"/>
      <c r="ES1050" s="239"/>
      <c r="ET1050" s="239"/>
      <c r="EU1050" s="24"/>
      <c r="EV1050" s="24"/>
      <c r="EW1050" s="24"/>
      <c r="EX1050" s="24"/>
      <c r="EY1050" s="24"/>
      <c r="EZ1050" s="239"/>
      <c r="FA1050" s="239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75"/>
      <c r="FM1050" s="75"/>
      <c r="FN1050" s="76"/>
    </row>
    <row r="1051" spans="1:170">
      <c r="A1051" s="24"/>
      <c r="B1051" s="7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39"/>
      <c r="AD1051" s="239"/>
      <c r="AE1051" s="239"/>
      <c r="AF1051" s="239"/>
      <c r="AG1051" s="239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120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39"/>
      <c r="CD1051" s="239"/>
      <c r="CE1051" s="239"/>
      <c r="CF1051" s="239"/>
      <c r="CG1051" s="239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"/>
      <c r="DB1051" s="2"/>
      <c r="DC1051" s="239"/>
      <c r="DD1051" s="239"/>
      <c r="DE1051" s="239"/>
      <c r="DF1051" s="239"/>
      <c r="DG1051" s="239"/>
      <c r="DH1051" s="24"/>
      <c r="DI1051" s="24"/>
      <c r="DJ1051" s="24"/>
      <c r="DK1051" s="24"/>
      <c r="DL1051" s="239"/>
      <c r="DM1051" s="24"/>
      <c r="DN1051" s="24"/>
      <c r="DO1051" s="24"/>
      <c r="DP1051" s="24"/>
      <c r="DQ1051" s="24"/>
      <c r="DR1051" s="24"/>
      <c r="DS1051" s="24"/>
      <c r="DT1051" s="24"/>
      <c r="DU1051" s="24"/>
      <c r="DV1051" s="24"/>
      <c r="DW1051" s="24"/>
      <c r="DX1051" s="24"/>
      <c r="DY1051" s="24"/>
      <c r="DZ1051" s="24"/>
      <c r="EA1051" s="24"/>
      <c r="EB1051" s="24"/>
      <c r="EC1051" s="24"/>
      <c r="ED1051" s="24"/>
      <c r="EE1051" s="24"/>
      <c r="EF1051" s="2"/>
      <c r="EG1051" s="2"/>
      <c r="EH1051" s="24"/>
      <c r="EI1051" s="24"/>
      <c r="EJ1051" s="24"/>
      <c r="EK1051" s="24"/>
      <c r="EL1051" s="24"/>
      <c r="EM1051" s="24"/>
      <c r="EN1051" s="24"/>
      <c r="EO1051" s="24"/>
      <c r="EP1051" s="24"/>
      <c r="EQ1051" s="24"/>
      <c r="ER1051" s="239"/>
      <c r="ES1051" s="239"/>
      <c r="ET1051" s="239"/>
      <c r="EU1051" s="24"/>
      <c r="EV1051" s="24"/>
      <c r="EW1051" s="24"/>
      <c r="EX1051" s="24"/>
      <c r="EY1051" s="24"/>
      <c r="EZ1051" s="239"/>
      <c r="FA1051" s="239"/>
      <c r="FB1051" s="24"/>
      <c r="FC1051" s="24"/>
      <c r="FD1051" s="24"/>
      <c r="FE1051" s="24"/>
      <c r="FF1051" s="24"/>
      <c r="FG1051" s="24"/>
      <c r="FH1051" s="24"/>
      <c r="FI1051" s="24"/>
      <c r="FJ1051" s="24"/>
      <c r="FK1051" s="24"/>
      <c r="FL1051" s="75"/>
      <c r="FM1051" s="75"/>
      <c r="FN1051" s="76"/>
    </row>
    <row r="1052" spans="1:170">
      <c r="A1052" s="24"/>
      <c r="B1052" s="7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39"/>
      <c r="AD1052" s="239"/>
      <c r="AE1052" s="239"/>
      <c r="AF1052" s="239"/>
      <c r="AG1052" s="239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120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39"/>
      <c r="CD1052" s="239"/>
      <c r="CE1052" s="239"/>
      <c r="CF1052" s="239"/>
      <c r="CG1052" s="239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4"/>
      <c r="CY1052" s="24"/>
      <c r="CZ1052" s="24"/>
      <c r="DA1052" s="2"/>
      <c r="DB1052" s="2"/>
      <c r="DC1052" s="239"/>
      <c r="DD1052" s="239"/>
      <c r="DE1052" s="239"/>
      <c r="DF1052" s="239"/>
      <c r="DG1052" s="239"/>
      <c r="DH1052" s="24"/>
      <c r="DI1052" s="24"/>
      <c r="DJ1052" s="24"/>
      <c r="DK1052" s="24"/>
      <c r="DL1052" s="239"/>
      <c r="DM1052" s="24"/>
      <c r="DN1052" s="24"/>
      <c r="DO1052" s="24"/>
      <c r="DP1052" s="24"/>
      <c r="DQ1052" s="24"/>
      <c r="DR1052" s="24"/>
      <c r="DS1052" s="24"/>
      <c r="DT1052" s="24"/>
      <c r="DU1052" s="24"/>
      <c r="DV1052" s="24"/>
      <c r="DW1052" s="24"/>
      <c r="DX1052" s="24"/>
      <c r="DY1052" s="24"/>
      <c r="DZ1052" s="24"/>
      <c r="EA1052" s="24"/>
      <c r="EB1052" s="24"/>
      <c r="EC1052" s="24"/>
      <c r="ED1052" s="24"/>
      <c r="EE1052" s="24"/>
      <c r="EF1052" s="2"/>
      <c r="EG1052" s="2"/>
      <c r="EH1052" s="24"/>
      <c r="EI1052" s="24"/>
      <c r="EJ1052" s="24"/>
      <c r="EK1052" s="24"/>
      <c r="EL1052" s="24"/>
      <c r="EM1052" s="24"/>
      <c r="EN1052" s="24"/>
      <c r="EO1052" s="24"/>
      <c r="EP1052" s="24"/>
      <c r="EQ1052" s="24"/>
      <c r="ER1052" s="239"/>
      <c r="ES1052" s="239"/>
      <c r="ET1052" s="239"/>
      <c r="EU1052" s="24"/>
      <c r="EV1052" s="24"/>
      <c r="EW1052" s="24"/>
      <c r="EX1052" s="24"/>
      <c r="EY1052" s="24"/>
      <c r="EZ1052" s="239"/>
      <c r="FA1052" s="239"/>
      <c r="FB1052" s="24"/>
      <c r="FC1052" s="24"/>
      <c r="FD1052" s="24"/>
      <c r="FE1052" s="24"/>
      <c r="FF1052" s="24"/>
      <c r="FG1052" s="24"/>
      <c r="FH1052" s="24"/>
      <c r="FI1052" s="24"/>
      <c r="FJ1052" s="24"/>
      <c r="FK1052" s="24"/>
      <c r="FL1052" s="75"/>
      <c r="FM1052" s="75"/>
      <c r="FN1052" s="76"/>
    </row>
    <row r="1053" spans="1:170">
      <c r="A1053" s="24"/>
      <c r="B1053" s="7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39"/>
      <c r="AD1053" s="239"/>
      <c r="AE1053" s="239"/>
      <c r="AF1053" s="239"/>
      <c r="AG1053" s="239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120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39"/>
      <c r="CD1053" s="239"/>
      <c r="CE1053" s="239"/>
      <c r="CF1053" s="239"/>
      <c r="CG1053" s="239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"/>
      <c r="DB1053" s="2"/>
      <c r="DC1053" s="239"/>
      <c r="DD1053" s="239"/>
      <c r="DE1053" s="239"/>
      <c r="DF1053" s="239"/>
      <c r="DG1053" s="239"/>
      <c r="DH1053" s="24"/>
      <c r="DI1053" s="24"/>
      <c r="DJ1053" s="24"/>
      <c r="DK1053" s="24"/>
      <c r="DL1053" s="239"/>
      <c r="DM1053" s="24"/>
      <c r="DN1053" s="24"/>
      <c r="DO1053" s="24"/>
      <c r="DP1053" s="24"/>
      <c r="DQ1053" s="24"/>
      <c r="DR1053" s="24"/>
      <c r="DS1053" s="24"/>
      <c r="DT1053" s="24"/>
      <c r="DU1053" s="24"/>
      <c r="DV1053" s="24"/>
      <c r="DW1053" s="24"/>
      <c r="DX1053" s="24"/>
      <c r="DY1053" s="24"/>
      <c r="DZ1053" s="24"/>
      <c r="EA1053" s="24"/>
      <c r="EB1053" s="24"/>
      <c r="EC1053" s="24"/>
      <c r="ED1053" s="24"/>
      <c r="EE1053" s="24"/>
      <c r="EF1053" s="2"/>
      <c r="EG1053" s="2"/>
      <c r="EH1053" s="24"/>
      <c r="EI1053" s="24"/>
      <c r="EJ1053" s="24"/>
      <c r="EK1053" s="24"/>
      <c r="EL1053" s="24"/>
      <c r="EM1053" s="24"/>
      <c r="EN1053" s="24"/>
      <c r="EO1053" s="24"/>
      <c r="EP1053" s="24"/>
      <c r="EQ1053" s="24"/>
      <c r="ER1053" s="239"/>
      <c r="ES1053" s="239"/>
      <c r="ET1053" s="239"/>
      <c r="EU1053" s="24"/>
      <c r="EV1053" s="24"/>
      <c r="EW1053" s="24"/>
      <c r="EX1053" s="24"/>
      <c r="EY1053" s="24"/>
      <c r="EZ1053" s="239"/>
      <c r="FA1053" s="239"/>
      <c r="FB1053" s="24"/>
      <c r="FC1053" s="24"/>
      <c r="FD1053" s="24"/>
      <c r="FE1053" s="24"/>
      <c r="FF1053" s="24"/>
      <c r="FG1053" s="24"/>
      <c r="FH1053" s="24"/>
      <c r="FI1053" s="24"/>
      <c r="FJ1053" s="24"/>
      <c r="FK1053" s="24"/>
      <c r="FL1053" s="75"/>
      <c r="FM1053" s="75"/>
      <c r="FN1053" s="76"/>
    </row>
    <row r="1054" spans="1:170">
      <c r="A1054" s="24"/>
      <c r="B1054" s="7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39"/>
      <c r="AD1054" s="239"/>
      <c r="AE1054" s="239"/>
      <c r="AF1054" s="239"/>
      <c r="AG1054" s="239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120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39"/>
      <c r="CD1054" s="239"/>
      <c r="CE1054" s="239"/>
      <c r="CF1054" s="239"/>
      <c r="CG1054" s="239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"/>
      <c r="DB1054" s="2"/>
      <c r="DC1054" s="239"/>
      <c r="DD1054" s="239"/>
      <c r="DE1054" s="239"/>
      <c r="DF1054" s="239"/>
      <c r="DG1054" s="239"/>
      <c r="DH1054" s="24"/>
      <c r="DI1054" s="24"/>
      <c r="DJ1054" s="24"/>
      <c r="DK1054" s="24"/>
      <c r="DL1054" s="239"/>
      <c r="DM1054" s="24"/>
      <c r="DN1054" s="24"/>
      <c r="DO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"/>
      <c r="EG1054" s="2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39"/>
      <c r="ES1054" s="239"/>
      <c r="ET1054" s="239"/>
      <c r="EU1054" s="24"/>
      <c r="EV1054" s="24"/>
      <c r="EW1054" s="24"/>
      <c r="EX1054" s="24"/>
      <c r="EY1054" s="24"/>
      <c r="EZ1054" s="239"/>
      <c r="FA1054" s="239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75"/>
      <c r="FM1054" s="75"/>
      <c r="FN1054" s="76"/>
    </row>
    <row r="1055" spans="1:170">
      <c r="A1055" s="24"/>
      <c r="B1055" s="7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39"/>
      <c r="AD1055" s="239"/>
      <c r="AE1055" s="239"/>
      <c r="AF1055" s="239"/>
      <c r="AG1055" s="239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120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39"/>
      <c r="CD1055" s="239"/>
      <c r="CE1055" s="239"/>
      <c r="CF1055" s="239"/>
      <c r="CG1055" s="239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4"/>
      <c r="CY1055" s="24"/>
      <c r="CZ1055" s="24"/>
      <c r="DA1055" s="2"/>
      <c r="DB1055" s="2"/>
      <c r="DC1055" s="239"/>
      <c r="DD1055" s="239"/>
      <c r="DE1055" s="239"/>
      <c r="DF1055" s="239"/>
      <c r="DG1055" s="239"/>
      <c r="DH1055" s="24"/>
      <c r="DI1055" s="24"/>
      <c r="DJ1055" s="24"/>
      <c r="DK1055" s="24"/>
      <c r="DL1055" s="239"/>
      <c r="DM1055" s="24"/>
      <c r="DN1055" s="24"/>
      <c r="DO1055" s="24"/>
      <c r="DP1055" s="24"/>
      <c r="DQ1055" s="24"/>
      <c r="DR1055" s="24"/>
      <c r="DS1055" s="24"/>
      <c r="DT1055" s="24"/>
      <c r="DU1055" s="24"/>
      <c r="DV1055" s="24"/>
      <c r="DW1055" s="24"/>
      <c r="DX1055" s="24"/>
      <c r="DY1055" s="24"/>
      <c r="DZ1055" s="24"/>
      <c r="EA1055" s="24"/>
      <c r="EB1055" s="24"/>
      <c r="EC1055" s="24"/>
      <c r="ED1055" s="24"/>
      <c r="EE1055" s="24"/>
      <c r="EF1055" s="2"/>
      <c r="EG1055" s="2"/>
      <c r="EH1055" s="24"/>
      <c r="EI1055" s="24"/>
      <c r="EJ1055" s="24"/>
      <c r="EK1055" s="24"/>
      <c r="EL1055" s="24"/>
      <c r="EM1055" s="24"/>
      <c r="EN1055" s="24"/>
      <c r="EO1055" s="24"/>
      <c r="EP1055" s="24"/>
      <c r="EQ1055" s="24"/>
      <c r="ER1055" s="239"/>
      <c r="ES1055" s="239"/>
      <c r="ET1055" s="239"/>
      <c r="EU1055" s="24"/>
      <c r="EV1055" s="24"/>
      <c r="EW1055" s="24"/>
      <c r="EX1055" s="24"/>
      <c r="EY1055" s="24"/>
      <c r="EZ1055" s="239"/>
      <c r="FA1055" s="239"/>
      <c r="FB1055" s="24"/>
      <c r="FC1055" s="24"/>
      <c r="FD1055" s="24"/>
      <c r="FE1055" s="24"/>
      <c r="FF1055" s="24"/>
      <c r="FG1055" s="24"/>
      <c r="FH1055" s="24"/>
      <c r="FI1055" s="24"/>
      <c r="FJ1055" s="24"/>
      <c r="FK1055" s="24"/>
      <c r="FL1055" s="75"/>
      <c r="FM1055" s="75"/>
      <c r="FN1055" s="76"/>
    </row>
    <row r="1056" spans="1:170">
      <c r="A1056" s="24"/>
      <c r="B1056" s="7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39"/>
      <c r="AD1056" s="239"/>
      <c r="AE1056" s="239"/>
      <c r="AF1056" s="239"/>
      <c r="AG1056" s="239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120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39"/>
      <c r="CD1056" s="239"/>
      <c r="CE1056" s="239"/>
      <c r="CF1056" s="239"/>
      <c r="CG1056" s="239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"/>
      <c r="DB1056" s="2"/>
      <c r="DC1056" s="239"/>
      <c r="DD1056" s="239"/>
      <c r="DE1056" s="239"/>
      <c r="DF1056" s="239"/>
      <c r="DG1056" s="239"/>
      <c r="DH1056" s="24"/>
      <c r="DI1056" s="24"/>
      <c r="DJ1056" s="24"/>
      <c r="DK1056" s="24"/>
      <c r="DL1056" s="239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"/>
      <c r="EG1056" s="2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39"/>
      <c r="ES1056" s="239"/>
      <c r="ET1056" s="239"/>
      <c r="EU1056" s="24"/>
      <c r="EV1056" s="24"/>
      <c r="EW1056" s="24"/>
      <c r="EX1056" s="24"/>
      <c r="EY1056" s="24"/>
      <c r="EZ1056" s="239"/>
      <c r="FA1056" s="239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75"/>
      <c r="FM1056" s="75"/>
      <c r="FN1056" s="76"/>
    </row>
    <row r="1057" spans="1:170">
      <c r="A1057" s="24"/>
      <c r="B1057" s="7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39"/>
      <c r="AD1057" s="239"/>
      <c r="AE1057" s="239"/>
      <c r="AF1057" s="239"/>
      <c r="AG1057" s="239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120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39"/>
      <c r="CD1057" s="239"/>
      <c r="CE1057" s="239"/>
      <c r="CF1057" s="239"/>
      <c r="CG1057" s="239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"/>
      <c r="DB1057" s="2"/>
      <c r="DC1057" s="239"/>
      <c r="DD1057" s="239"/>
      <c r="DE1057" s="239"/>
      <c r="DF1057" s="239"/>
      <c r="DG1057" s="239"/>
      <c r="DH1057" s="24"/>
      <c r="DI1057" s="24"/>
      <c r="DJ1057" s="24"/>
      <c r="DK1057" s="24"/>
      <c r="DL1057" s="239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"/>
      <c r="EG1057" s="2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39"/>
      <c r="ES1057" s="239"/>
      <c r="ET1057" s="239"/>
      <c r="EU1057" s="24"/>
      <c r="EV1057" s="24"/>
      <c r="EW1057" s="24"/>
      <c r="EX1057" s="24"/>
      <c r="EY1057" s="24"/>
      <c r="EZ1057" s="239"/>
      <c r="FA1057" s="239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75"/>
      <c r="FM1057" s="75"/>
      <c r="FN1057" s="76"/>
    </row>
    <row r="1058" spans="1:170">
      <c r="A1058" s="24"/>
      <c r="B1058" s="7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39"/>
      <c r="AD1058" s="239"/>
      <c r="AE1058" s="239"/>
      <c r="AF1058" s="239"/>
      <c r="AG1058" s="239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120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39"/>
      <c r="CD1058" s="239"/>
      <c r="CE1058" s="239"/>
      <c r="CF1058" s="239"/>
      <c r="CG1058" s="239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"/>
      <c r="DB1058" s="2"/>
      <c r="DC1058" s="239"/>
      <c r="DD1058" s="239"/>
      <c r="DE1058" s="239"/>
      <c r="DF1058" s="239"/>
      <c r="DG1058" s="239"/>
      <c r="DH1058" s="24"/>
      <c r="DI1058" s="24"/>
      <c r="DJ1058" s="24"/>
      <c r="DK1058" s="24"/>
      <c r="DL1058" s="239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"/>
      <c r="EG1058" s="2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39"/>
      <c r="ES1058" s="239"/>
      <c r="ET1058" s="239"/>
      <c r="EU1058" s="24"/>
      <c r="EV1058" s="24"/>
      <c r="EW1058" s="24"/>
      <c r="EX1058" s="24"/>
      <c r="EY1058" s="24"/>
      <c r="EZ1058" s="239"/>
      <c r="FA1058" s="239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75"/>
      <c r="FM1058" s="75"/>
      <c r="FN1058" s="76"/>
    </row>
    <row r="1059" spans="1:170">
      <c r="A1059" s="24"/>
      <c r="B1059" s="7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39"/>
      <c r="AD1059" s="239"/>
      <c r="AE1059" s="239"/>
      <c r="AF1059" s="239"/>
      <c r="AG1059" s="239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120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39"/>
      <c r="CD1059" s="239"/>
      <c r="CE1059" s="239"/>
      <c r="CF1059" s="239"/>
      <c r="CG1059" s="239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"/>
      <c r="DB1059" s="2"/>
      <c r="DC1059" s="239"/>
      <c r="DD1059" s="239"/>
      <c r="DE1059" s="239"/>
      <c r="DF1059" s="239"/>
      <c r="DG1059" s="239"/>
      <c r="DH1059" s="24"/>
      <c r="DI1059" s="24"/>
      <c r="DJ1059" s="24"/>
      <c r="DK1059" s="24"/>
      <c r="DL1059" s="239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"/>
      <c r="EG1059" s="2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39"/>
      <c r="ES1059" s="239"/>
      <c r="ET1059" s="239"/>
      <c r="EU1059" s="24"/>
      <c r="EV1059" s="24"/>
      <c r="EW1059" s="24"/>
      <c r="EX1059" s="24"/>
      <c r="EY1059" s="24"/>
      <c r="EZ1059" s="239"/>
      <c r="FA1059" s="239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75"/>
      <c r="FM1059" s="75"/>
      <c r="FN1059" s="76"/>
    </row>
    <row r="1060" spans="1:170">
      <c r="A1060" s="24"/>
      <c r="B1060" s="7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39"/>
      <c r="AD1060" s="239"/>
      <c r="AE1060" s="239"/>
      <c r="AF1060" s="239"/>
      <c r="AG1060" s="239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120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39"/>
      <c r="CD1060" s="239"/>
      <c r="CE1060" s="239"/>
      <c r="CF1060" s="239"/>
      <c r="CG1060" s="239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"/>
      <c r="DB1060" s="2"/>
      <c r="DC1060" s="239"/>
      <c r="DD1060" s="239"/>
      <c r="DE1060" s="239"/>
      <c r="DF1060" s="239"/>
      <c r="DG1060" s="239"/>
      <c r="DH1060" s="24"/>
      <c r="DI1060" s="24"/>
      <c r="DJ1060" s="24"/>
      <c r="DK1060" s="24"/>
      <c r="DL1060" s="239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"/>
      <c r="EG1060" s="2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39"/>
      <c r="ES1060" s="239"/>
      <c r="ET1060" s="239"/>
      <c r="EU1060" s="24"/>
      <c r="EV1060" s="24"/>
      <c r="EW1060" s="24"/>
      <c r="EX1060" s="24"/>
      <c r="EY1060" s="24"/>
      <c r="EZ1060" s="239"/>
      <c r="FA1060" s="239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75"/>
      <c r="FM1060" s="75"/>
      <c r="FN1060" s="76"/>
    </row>
    <row r="1061" spans="1:170">
      <c r="A1061" s="24"/>
      <c r="B1061" s="7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39"/>
      <c r="AD1061" s="239"/>
      <c r="AE1061" s="239"/>
      <c r="AF1061" s="239"/>
      <c r="AG1061" s="239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120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39"/>
      <c r="CD1061" s="239"/>
      <c r="CE1061" s="239"/>
      <c r="CF1061" s="239"/>
      <c r="CG1061" s="239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"/>
      <c r="DB1061" s="2"/>
      <c r="DC1061" s="239"/>
      <c r="DD1061" s="239"/>
      <c r="DE1061" s="239"/>
      <c r="DF1061" s="239"/>
      <c r="DG1061" s="239"/>
      <c r="DH1061" s="24"/>
      <c r="DI1061" s="24"/>
      <c r="DJ1061" s="24"/>
      <c r="DK1061" s="24"/>
      <c r="DL1061" s="239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"/>
      <c r="EG1061" s="2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39"/>
      <c r="ES1061" s="239"/>
      <c r="ET1061" s="239"/>
      <c r="EU1061" s="24"/>
      <c r="EV1061" s="24"/>
      <c r="EW1061" s="24"/>
      <c r="EX1061" s="24"/>
      <c r="EY1061" s="24"/>
      <c r="EZ1061" s="239"/>
      <c r="FA1061" s="239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75"/>
      <c r="FM1061" s="75"/>
      <c r="FN1061" s="76"/>
    </row>
    <row r="1062" spans="1:170">
      <c r="A1062" s="24"/>
      <c r="B1062" s="7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39"/>
      <c r="AD1062" s="239"/>
      <c r="AE1062" s="239"/>
      <c r="AF1062" s="239"/>
      <c r="AG1062" s="239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120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39"/>
      <c r="CD1062" s="239"/>
      <c r="CE1062" s="239"/>
      <c r="CF1062" s="239"/>
      <c r="CG1062" s="239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"/>
      <c r="DB1062" s="2"/>
      <c r="DC1062" s="239"/>
      <c r="DD1062" s="239"/>
      <c r="DE1062" s="239"/>
      <c r="DF1062" s="239"/>
      <c r="DG1062" s="239"/>
      <c r="DH1062" s="24"/>
      <c r="DI1062" s="24"/>
      <c r="DJ1062" s="24"/>
      <c r="DK1062" s="24"/>
      <c r="DL1062" s="239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"/>
      <c r="EG1062" s="2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39"/>
      <c r="ES1062" s="239"/>
      <c r="ET1062" s="239"/>
      <c r="EU1062" s="24"/>
      <c r="EV1062" s="24"/>
      <c r="EW1062" s="24"/>
      <c r="EX1062" s="24"/>
      <c r="EY1062" s="24"/>
      <c r="EZ1062" s="239"/>
      <c r="FA1062" s="239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75"/>
      <c r="FM1062" s="75"/>
      <c r="FN1062" s="76"/>
    </row>
    <row r="1063" spans="1:170">
      <c r="A1063" s="24"/>
      <c r="B1063" s="7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39"/>
      <c r="AD1063" s="239"/>
      <c r="AE1063" s="239"/>
      <c r="AF1063" s="239"/>
      <c r="AG1063" s="239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120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39"/>
      <c r="CD1063" s="239"/>
      <c r="CE1063" s="239"/>
      <c r="CF1063" s="239"/>
      <c r="CG1063" s="239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"/>
      <c r="DB1063" s="2"/>
      <c r="DC1063" s="239"/>
      <c r="DD1063" s="239"/>
      <c r="DE1063" s="239"/>
      <c r="DF1063" s="239"/>
      <c r="DG1063" s="239"/>
      <c r="DH1063" s="24"/>
      <c r="DI1063" s="24"/>
      <c r="DJ1063" s="24"/>
      <c r="DK1063" s="24"/>
      <c r="DL1063" s="239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"/>
      <c r="EG1063" s="2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39"/>
      <c r="ES1063" s="239"/>
      <c r="ET1063" s="239"/>
      <c r="EU1063" s="24"/>
      <c r="EV1063" s="24"/>
      <c r="EW1063" s="24"/>
      <c r="EX1063" s="24"/>
      <c r="EY1063" s="24"/>
      <c r="EZ1063" s="239"/>
      <c r="FA1063" s="239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75"/>
      <c r="FM1063" s="75"/>
      <c r="FN1063" s="76"/>
    </row>
    <row r="1064" spans="1:170">
      <c r="A1064" s="24"/>
      <c r="B1064" s="7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39"/>
      <c r="AD1064" s="239"/>
      <c r="AE1064" s="239"/>
      <c r="AF1064" s="239"/>
      <c r="AG1064" s="239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120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39"/>
      <c r="CD1064" s="239"/>
      <c r="CE1064" s="239"/>
      <c r="CF1064" s="239"/>
      <c r="CG1064" s="239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"/>
      <c r="DB1064" s="2"/>
      <c r="DC1064" s="239"/>
      <c r="DD1064" s="239"/>
      <c r="DE1064" s="239"/>
      <c r="DF1064" s="239"/>
      <c r="DG1064" s="239"/>
      <c r="DH1064" s="24"/>
      <c r="DI1064" s="24"/>
      <c r="DJ1064" s="24"/>
      <c r="DK1064" s="24"/>
      <c r="DL1064" s="239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"/>
      <c r="EG1064" s="2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39"/>
      <c r="ES1064" s="239"/>
      <c r="ET1064" s="239"/>
      <c r="EU1064" s="24"/>
      <c r="EV1064" s="24"/>
      <c r="EW1064" s="24"/>
      <c r="EX1064" s="24"/>
      <c r="EY1064" s="24"/>
      <c r="EZ1064" s="239"/>
      <c r="FA1064" s="239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75"/>
      <c r="FM1064" s="75"/>
      <c r="FN1064" s="76"/>
    </row>
    <row r="1065" spans="1:170">
      <c r="A1065" s="24"/>
      <c r="B1065" s="7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39"/>
      <c r="AD1065" s="239"/>
      <c r="AE1065" s="239"/>
      <c r="AF1065" s="239"/>
      <c r="AG1065" s="239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120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39"/>
      <c r="CD1065" s="239"/>
      <c r="CE1065" s="239"/>
      <c r="CF1065" s="239"/>
      <c r="CG1065" s="239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"/>
      <c r="DB1065" s="2"/>
      <c r="DC1065" s="239"/>
      <c r="DD1065" s="239"/>
      <c r="DE1065" s="239"/>
      <c r="DF1065" s="239"/>
      <c r="DG1065" s="239"/>
      <c r="DH1065" s="24"/>
      <c r="DI1065" s="24"/>
      <c r="DJ1065" s="24"/>
      <c r="DK1065" s="24"/>
      <c r="DL1065" s="239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"/>
      <c r="EG1065" s="2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39"/>
      <c r="ES1065" s="239"/>
      <c r="ET1065" s="239"/>
      <c r="EU1065" s="24"/>
      <c r="EV1065" s="24"/>
      <c r="EW1065" s="24"/>
      <c r="EX1065" s="24"/>
      <c r="EY1065" s="24"/>
      <c r="EZ1065" s="239"/>
      <c r="FA1065" s="239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75"/>
      <c r="FM1065" s="75"/>
      <c r="FN1065" s="76"/>
    </row>
    <row r="1066" spans="1:170">
      <c r="A1066" s="24"/>
      <c r="B1066" s="7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39"/>
      <c r="AD1066" s="239"/>
      <c r="AE1066" s="239"/>
      <c r="AF1066" s="239"/>
      <c r="AG1066" s="239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120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39"/>
      <c r="CD1066" s="239"/>
      <c r="CE1066" s="239"/>
      <c r="CF1066" s="239"/>
      <c r="CG1066" s="239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"/>
      <c r="DB1066" s="2"/>
      <c r="DC1066" s="239"/>
      <c r="DD1066" s="239"/>
      <c r="DE1066" s="239"/>
      <c r="DF1066" s="239"/>
      <c r="DG1066" s="239"/>
      <c r="DH1066" s="24"/>
      <c r="DI1066" s="24"/>
      <c r="DJ1066" s="24"/>
      <c r="DK1066" s="24"/>
      <c r="DL1066" s="239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"/>
      <c r="EG1066" s="2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39"/>
      <c r="ES1066" s="239"/>
      <c r="ET1066" s="239"/>
      <c r="EU1066" s="24"/>
      <c r="EV1066" s="24"/>
      <c r="EW1066" s="24"/>
      <c r="EX1066" s="24"/>
      <c r="EY1066" s="24"/>
      <c r="EZ1066" s="239"/>
      <c r="FA1066" s="239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75"/>
      <c r="FM1066" s="75"/>
      <c r="FN1066" s="76"/>
    </row>
    <row r="1067" spans="1:170">
      <c r="A1067" s="24"/>
      <c r="B1067" s="7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39"/>
      <c r="AD1067" s="239"/>
      <c r="AE1067" s="239"/>
      <c r="AF1067" s="239"/>
      <c r="AG1067" s="239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120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39"/>
      <c r="CD1067" s="239"/>
      <c r="CE1067" s="239"/>
      <c r="CF1067" s="239"/>
      <c r="CG1067" s="239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"/>
      <c r="DB1067" s="2"/>
      <c r="DC1067" s="239"/>
      <c r="DD1067" s="239"/>
      <c r="DE1067" s="239"/>
      <c r="DF1067" s="239"/>
      <c r="DG1067" s="239"/>
      <c r="DH1067" s="24"/>
      <c r="DI1067" s="24"/>
      <c r="DJ1067" s="24"/>
      <c r="DK1067" s="24"/>
      <c r="DL1067" s="239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"/>
      <c r="EG1067" s="2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39"/>
      <c r="ES1067" s="239"/>
      <c r="ET1067" s="239"/>
      <c r="EU1067" s="24"/>
      <c r="EV1067" s="24"/>
      <c r="EW1067" s="24"/>
      <c r="EX1067" s="24"/>
      <c r="EY1067" s="24"/>
      <c r="EZ1067" s="239"/>
      <c r="FA1067" s="239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75"/>
      <c r="FM1067" s="75"/>
      <c r="FN1067" s="76"/>
    </row>
    <row r="1068" spans="1:170">
      <c r="A1068" s="24"/>
      <c r="B1068" s="7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39"/>
      <c r="AD1068" s="239"/>
      <c r="AE1068" s="239"/>
      <c r="AF1068" s="239"/>
      <c r="AG1068" s="239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120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39"/>
      <c r="CD1068" s="239"/>
      <c r="CE1068" s="239"/>
      <c r="CF1068" s="239"/>
      <c r="CG1068" s="239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"/>
      <c r="DB1068" s="2"/>
      <c r="DC1068" s="239"/>
      <c r="DD1068" s="239"/>
      <c r="DE1068" s="239"/>
      <c r="DF1068" s="239"/>
      <c r="DG1068" s="239"/>
      <c r="DH1068" s="24"/>
      <c r="DI1068" s="24"/>
      <c r="DJ1068" s="24"/>
      <c r="DK1068" s="24"/>
      <c r="DL1068" s="239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"/>
      <c r="EG1068" s="2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39"/>
      <c r="ES1068" s="239"/>
      <c r="ET1068" s="239"/>
      <c r="EU1068" s="24"/>
      <c r="EV1068" s="24"/>
      <c r="EW1068" s="24"/>
      <c r="EX1068" s="24"/>
      <c r="EY1068" s="24"/>
      <c r="EZ1068" s="239"/>
      <c r="FA1068" s="239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75"/>
      <c r="FM1068" s="75"/>
      <c r="FN1068" s="76"/>
    </row>
    <row r="1069" spans="1:170">
      <c r="A1069" s="24"/>
      <c r="B1069" s="7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39"/>
      <c r="AD1069" s="239"/>
      <c r="AE1069" s="239"/>
      <c r="AF1069" s="239"/>
      <c r="AG1069" s="239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120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39"/>
      <c r="CD1069" s="239"/>
      <c r="CE1069" s="239"/>
      <c r="CF1069" s="239"/>
      <c r="CG1069" s="239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"/>
      <c r="DB1069" s="2"/>
      <c r="DC1069" s="239"/>
      <c r="DD1069" s="239"/>
      <c r="DE1069" s="239"/>
      <c r="DF1069" s="239"/>
      <c r="DG1069" s="239"/>
      <c r="DH1069" s="24"/>
      <c r="DI1069" s="24"/>
      <c r="DJ1069" s="24"/>
      <c r="DK1069" s="24"/>
      <c r="DL1069" s="239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"/>
      <c r="EG1069" s="2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39"/>
      <c r="ES1069" s="239"/>
      <c r="ET1069" s="239"/>
      <c r="EU1069" s="24"/>
      <c r="EV1069" s="24"/>
      <c r="EW1069" s="24"/>
      <c r="EX1069" s="24"/>
      <c r="EY1069" s="24"/>
      <c r="EZ1069" s="239"/>
      <c r="FA1069" s="239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75"/>
      <c r="FM1069" s="75"/>
      <c r="FN1069" s="76"/>
    </row>
    <row r="1070" spans="1:170">
      <c r="A1070" s="24"/>
      <c r="B1070" s="7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39"/>
      <c r="AD1070" s="239"/>
      <c r="AE1070" s="239"/>
      <c r="AF1070" s="239"/>
      <c r="AG1070" s="239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120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39"/>
      <c r="CD1070" s="239"/>
      <c r="CE1070" s="239"/>
      <c r="CF1070" s="239"/>
      <c r="CG1070" s="239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"/>
      <c r="DB1070" s="2"/>
      <c r="DC1070" s="239"/>
      <c r="DD1070" s="239"/>
      <c r="DE1070" s="239"/>
      <c r="DF1070" s="239"/>
      <c r="DG1070" s="239"/>
      <c r="DH1070" s="24"/>
      <c r="DI1070" s="24"/>
      <c r="DJ1070" s="24"/>
      <c r="DK1070" s="24"/>
      <c r="DL1070" s="239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"/>
      <c r="EG1070" s="2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39"/>
      <c r="ES1070" s="239"/>
      <c r="ET1070" s="239"/>
      <c r="EU1070" s="24"/>
      <c r="EV1070" s="24"/>
      <c r="EW1070" s="24"/>
      <c r="EX1070" s="24"/>
      <c r="EY1070" s="24"/>
      <c r="EZ1070" s="239"/>
      <c r="FA1070" s="239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75"/>
      <c r="FM1070" s="75"/>
      <c r="FN1070" s="76"/>
    </row>
    <row r="1071" spans="1:170">
      <c r="A1071" s="24"/>
      <c r="B1071" s="7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39"/>
      <c r="AD1071" s="239"/>
      <c r="AE1071" s="239"/>
      <c r="AF1071" s="239"/>
      <c r="AG1071" s="239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120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39"/>
      <c r="CD1071" s="239"/>
      <c r="CE1071" s="239"/>
      <c r="CF1071" s="239"/>
      <c r="CG1071" s="239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"/>
      <c r="DB1071" s="2"/>
      <c r="DC1071" s="239"/>
      <c r="DD1071" s="239"/>
      <c r="DE1071" s="239"/>
      <c r="DF1071" s="239"/>
      <c r="DG1071" s="239"/>
      <c r="DH1071" s="24"/>
      <c r="DI1071" s="24"/>
      <c r="DJ1071" s="24"/>
      <c r="DK1071" s="24"/>
      <c r="DL1071" s="239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"/>
      <c r="EG1071" s="2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39"/>
      <c r="ES1071" s="239"/>
      <c r="ET1071" s="239"/>
      <c r="EU1071" s="24"/>
      <c r="EV1071" s="24"/>
      <c r="EW1071" s="24"/>
      <c r="EX1071" s="24"/>
      <c r="EY1071" s="24"/>
      <c r="EZ1071" s="239"/>
      <c r="FA1071" s="239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75"/>
      <c r="FM1071" s="75"/>
      <c r="FN1071" s="76"/>
    </row>
    <row r="1072" spans="1:170">
      <c r="A1072" s="24"/>
      <c r="B1072" s="7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39"/>
      <c r="AD1072" s="239"/>
      <c r="AE1072" s="239"/>
      <c r="AF1072" s="239"/>
      <c r="AG1072" s="239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120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39"/>
      <c r="CD1072" s="239"/>
      <c r="CE1072" s="239"/>
      <c r="CF1072" s="239"/>
      <c r="CG1072" s="239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"/>
      <c r="DB1072" s="2"/>
      <c r="DC1072" s="239"/>
      <c r="DD1072" s="239"/>
      <c r="DE1072" s="239"/>
      <c r="DF1072" s="239"/>
      <c r="DG1072" s="239"/>
      <c r="DH1072" s="24"/>
      <c r="DI1072" s="24"/>
      <c r="DJ1072" s="24"/>
      <c r="DK1072" s="24"/>
      <c r="DL1072" s="239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"/>
      <c r="EG1072" s="2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39"/>
      <c r="ES1072" s="239"/>
      <c r="ET1072" s="239"/>
      <c r="EU1072" s="24"/>
      <c r="EV1072" s="24"/>
      <c r="EW1072" s="24"/>
      <c r="EX1072" s="24"/>
      <c r="EY1072" s="24"/>
      <c r="EZ1072" s="239"/>
      <c r="FA1072" s="239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75"/>
      <c r="FM1072" s="75"/>
      <c r="FN1072" s="76"/>
    </row>
    <row r="1073" spans="1:170">
      <c r="A1073" s="24"/>
      <c r="B1073" s="7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39"/>
      <c r="AD1073" s="239"/>
      <c r="AE1073" s="239"/>
      <c r="AF1073" s="239"/>
      <c r="AG1073" s="239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120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39"/>
      <c r="CD1073" s="239"/>
      <c r="CE1073" s="239"/>
      <c r="CF1073" s="239"/>
      <c r="CG1073" s="239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"/>
      <c r="DB1073" s="2"/>
      <c r="DC1073" s="239"/>
      <c r="DD1073" s="239"/>
      <c r="DE1073" s="239"/>
      <c r="DF1073" s="239"/>
      <c r="DG1073" s="239"/>
      <c r="DH1073" s="24"/>
      <c r="DI1073" s="24"/>
      <c r="DJ1073" s="24"/>
      <c r="DK1073" s="24"/>
      <c r="DL1073" s="239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"/>
      <c r="EG1073" s="2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39"/>
      <c r="ES1073" s="239"/>
      <c r="ET1073" s="239"/>
      <c r="EU1073" s="24"/>
      <c r="EV1073" s="24"/>
      <c r="EW1073" s="24"/>
      <c r="EX1073" s="24"/>
      <c r="EY1073" s="24"/>
      <c r="EZ1073" s="239"/>
      <c r="FA1073" s="239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75"/>
      <c r="FM1073" s="75"/>
      <c r="FN1073" s="76"/>
    </row>
    <row r="1074" spans="1:170">
      <c r="A1074" s="24"/>
      <c r="B1074" s="7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39"/>
      <c r="AD1074" s="239"/>
      <c r="AE1074" s="239"/>
      <c r="AF1074" s="239"/>
      <c r="AG1074" s="239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120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39"/>
      <c r="CD1074" s="239"/>
      <c r="CE1074" s="239"/>
      <c r="CF1074" s="239"/>
      <c r="CG1074" s="239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"/>
      <c r="DB1074" s="2"/>
      <c r="DC1074" s="239"/>
      <c r="DD1074" s="239"/>
      <c r="DE1074" s="239"/>
      <c r="DF1074" s="239"/>
      <c r="DG1074" s="239"/>
      <c r="DH1074" s="24"/>
      <c r="DI1074" s="24"/>
      <c r="DJ1074" s="24"/>
      <c r="DK1074" s="24"/>
      <c r="DL1074" s="239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"/>
      <c r="EG1074" s="2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39"/>
      <c r="ES1074" s="239"/>
      <c r="ET1074" s="239"/>
      <c r="EU1074" s="24"/>
      <c r="EV1074" s="24"/>
      <c r="EW1074" s="24"/>
      <c r="EX1074" s="24"/>
      <c r="EY1074" s="24"/>
      <c r="EZ1074" s="239"/>
      <c r="FA1074" s="239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75"/>
      <c r="FM1074" s="75"/>
      <c r="FN1074" s="76"/>
    </row>
    <row r="1075" spans="1:170">
      <c r="A1075" s="24"/>
      <c r="B1075" s="7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39"/>
      <c r="AD1075" s="239"/>
      <c r="AE1075" s="239"/>
      <c r="AF1075" s="239"/>
      <c r="AG1075" s="239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120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39"/>
      <c r="CD1075" s="239"/>
      <c r="CE1075" s="239"/>
      <c r="CF1075" s="239"/>
      <c r="CG1075" s="239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"/>
      <c r="DB1075" s="2"/>
      <c r="DC1075" s="239"/>
      <c r="DD1075" s="239"/>
      <c r="DE1075" s="239"/>
      <c r="DF1075" s="239"/>
      <c r="DG1075" s="239"/>
      <c r="DH1075" s="24"/>
      <c r="DI1075" s="24"/>
      <c r="DJ1075" s="24"/>
      <c r="DK1075" s="24"/>
      <c r="DL1075" s="239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"/>
      <c r="EG1075" s="2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39"/>
      <c r="ES1075" s="239"/>
      <c r="ET1075" s="239"/>
      <c r="EU1075" s="24"/>
      <c r="EV1075" s="24"/>
      <c r="EW1075" s="24"/>
      <c r="EX1075" s="24"/>
      <c r="EY1075" s="24"/>
      <c r="EZ1075" s="239"/>
      <c r="FA1075" s="239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75"/>
      <c r="FM1075" s="75"/>
      <c r="FN1075" s="76"/>
    </row>
    <row r="1076" spans="1:170">
      <c r="A1076" s="24"/>
      <c r="B1076" s="7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39"/>
      <c r="AD1076" s="239"/>
      <c r="AE1076" s="239"/>
      <c r="AF1076" s="239"/>
      <c r="AG1076" s="239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120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39"/>
      <c r="CD1076" s="239"/>
      <c r="CE1076" s="239"/>
      <c r="CF1076" s="239"/>
      <c r="CG1076" s="239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"/>
      <c r="DB1076" s="2"/>
      <c r="DC1076" s="239"/>
      <c r="DD1076" s="239"/>
      <c r="DE1076" s="239"/>
      <c r="DF1076" s="239"/>
      <c r="DG1076" s="239"/>
      <c r="DH1076" s="24"/>
      <c r="DI1076" s="24"/>
      <c r="DJ1076" s="24"/>
      <c r="DK1076" s="24"/>
      <c r="DL1076" s="239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"/>
      <c r="EG1076" s="2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39"/>
      <c r="ES1076" s="239"/>
      <c r="ET1076" s="239"/>
      <c r="EU1076" s="24"/>
      <c r="EV1076" s="24"/>
      <c r="EW1076" s="24"/>
      <c r="EX1076" s="24"/>
      <c r="EY1076" s="24"/>
      <c r="EZ1076" s="239"/>
      <c r="FA1076" s="239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75"/>
      <c r="FM1076" s="75"/>
      <c r="FN1076" s="76"/>
    </row>
    <row r="1077" spans="1:170">
      <c r="A1077" s="24"/>
      <c r="B1077" s="7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39"/>
      <c r="AD1077" s="239"/>
      <c r="AE1077" s="239"/>
      <c r="AF1077" s="239"/>
      <c r="AG1077" s="239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120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39"/>
      <c r="CD1077" s="239"/>
      <c r="CE1077" s="239"/>
      <c r="CF1077" s="239"/>
      <c r="CG1077" s="239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"/>
      <c r="DB1077" s="2"/>
      <c r="DC1077" s="239"/>
      <c r="DD1077" s="239"/>
      <c r="DE1077" s="239"/>
      <c r="DF1077" s="239"/>
      <c r="DG1077" s="239"/>
      <c r="DH1077" s="24"/>
      <c r="DI1077" s="24"/>
      <c r="DJ1077" s="24"/>
      <c r="DK1077" s="24"/>
      <c r="DL1077" s="239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"/>
      <c r="EG1077" s="2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39"/>
      <c r="ES1077" s="239"/>
      <c r="ET1077" s="239"/>
      <c r="EU1077" s="24"/>
      <c r="EV1077" s="24"/>
      <c r="EW1077" s="24"/>
      <c r="EX1077" s="24"/>
      <c r="EY1077" s="24"/>
      <c r="EZ1077" s="239"/>
      <c r="FA1077" s="239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75"/>
      <c r="FM1077" s="75"/>
      <c r="FN1077" s="76"/>
    </row>
    <row r="1078" spans="1:170">
      <c r="A1078" s="24"/>
      <c r="B1078" s="7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39"/>
      <c r="AD1078" s="239"/>
      <c r="AE1078" s="239"/>
      <c r="AF1078" s="239"/>
      <c r="AG1078" s="239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120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39"/>
      <c r="CD1078" s="239"/>
      <c r="CE1078" s="239"/>
      <c r="CF1078" s="239"/>
      <c r="CG1078" s="239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"/>
      <c r="DB1078" s="2"/>
      <c r="DC1078" s="239"/>
      <c r="DD1078" s="239"/>
      <c r="DE1078" s="239"/>
      <c r="DF1078" s="239"/>
      <c r="DG1078" s="239"/>
      <c r="DH1078" s="24"/>
      <c r="DI1078" s="24"/>
      <c r="DJ1078" s="24"/>
      <c r="DK1078" s="24"/>
      <c r="DL1078" s="239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"/>
      <c r="EG1078" s="2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39"/>
      <c r="ES1078" s="239"/>
      <c r="ET1078" s="239"/>
      <c r="EU1078" s="24"/>
      <c r="EV1078" s="24"/>
      <c r="EW1078" s="24"/>
      <c r="EX1078" s="24"/>
      <c r="EY1078" s="24"/>
      <c r="EZ1078" s="239"/>
      <c r="FA1078" s="239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75"/>
      <c r="FM1078" s="75"/>
      <c r="FN1078" s="76"/>
    </row>
    <row r="1079" spans="1:170">
      <c r="A1079" s="24"/>
      <c r="B1079" s="7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39"/>
      <c r="AD1079" s="239"/>
      <c r="AE1079" s="239"/>
      <c r="AF1079" s="239"/>
      <c r="AG1079" s="239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120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39"/>
      <c r="CD1079" s="239"/>
      <c r="CE1079" s="239"/>
      <c r="CF1079" s="239"/>
      <c r="CG1079" s="239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"/>
      <c r="DB1079" s="2"/>
      <c r="DC1079" s="239"/>
      <c r="DD1079" s="239"/>
      <c r="DE1079" s="239"/>
      <c r="DF1079" s="239"/>
      <c r="DG1079" s="239"/>
      <c r="DH1079" s="24"/>
      <c r="DI1079" s="24"/>
      <c r="DJ1079" s="24"/>
      <c r="DK1079" s="24"/>
      <c r="DL1079" s="239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"/>
      <c r="EG1079" s="2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39"/>
      <c r="ES1079" s="239"/>
      <c r="ET1079" s="239"/>
      <c r="EU1079" s="24"/>
      <c r="EV1079" s="24"/>
      <c r="EW1079" s="24"/>
      <c r="EX1079" s="24"/>
      <c r="EY1079" s="24"/>
      <c r="EZ1079" s="239"/>
      <c r="FA1079" s="239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75"/>
      <c r="FM1079" s="75"/>
      <c r="FN1079" s="76"/>
    </row>
    <row r="1080" spans="1:170">
      <c r="A1080" s="24"/>
      <c r="B1080" s="7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39"/>
      <c r="AD1080" s="239"/>
      <c r="AE1080" s="239"/>
      <c r="AF1080" s="239"/>
      <c r="AG1080" s="239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120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39"/>
      <c r="CD1080" s="239"/>
      <c r="CE1080" s="239"/>
      <c r="CF1080" s="239"/>
      <c r="CG1080" s="239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"/>
      <c r="DB1080" s="2"/>
      <c r="DC1080" s="239"/>
      <c r="DD1080" s="239"/>
      <c r="DE1080" s="239"/>
      <c r="DF1080" s="239"/>
      <c r="DG1080" s="239"/>
      <c r="DH1080" s="24"/>
      <c r="DI1080" s="24"/>
      <c r="DJ1080" s="24"/>
      <c r="DK1080" s="24"/>
      <c r="DL1080" s="239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"/>
      <c r="EG1080" s="2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39"/>
      <c r="ES1080" s="239"/>
      <c r="ET1080" s="239"/>
      <c r="EU1080" s="24"/>
      <c r="EV1080" s="24"/>
      <c r="EW1080" s="24"/>
      <c r="EX1080" s="24"/>
      <c r="EY1080" s="24"/>
      <c r="EZ1080" s="239"/>
      <c r="FA1080" s="239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75"/>
      <c r="FM1080" s="75"/>
      <c r="FN1080" s="76"/>
    </row>
    <row r="1081" spans="1:170">
      <c r="A1081" s="24"/>
      <c r="B1081" s="7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39"/>
      <c r="AD1081" s="239"/>
      <c r="AE1081" s="239"/>
      <c r="AF1081" s="239"/>
      <c r="AG1081" s="239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120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39"/>
      <c r="CD1081" s="239"/>
      <c r="CE1081" s="239"/>
      <c r="CF1081" s="239"/>
      <c r="CG1081" s="239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"/>
      <c r="DB1081" s="2"/>
      <c r="DC1081" s="239"/>
      <c r="DD1081" s="239"/>
      <c r="DE1081" s="239"/>
      <c r="DF1081" s="239"/>
      <c r="DG1081" s="239"/>
      <c r="DH1081" s="24"/>
      <c r="DI1081" s="24"/>
      <c r="DJ1081" s="24"/>
      <c r="DK1081" s="24"/>
      <c r="DL1081" s="239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"/>
      <c r="EG1081" s="2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39"/>
      <c r="ES1081" s="239"/>
      <c r="ET1081" s="239"/>
      <c r="EU1081" s="24"/>
      <c r="EV1081" s="24"/>
      <c r="EW1081" s="24"/>
      <c r="EX1081" s="24"/>
      <c r="EY1081" s="24"/>
      <c r="EZ1081" s="239"/>
      <c r="FA1081" s="239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75"/>
      <c r="FM1081" s="75"/>
      <c r="FN1081" s="76"/>
    </row>
    <row r="1082" spans="1:170">
      <c r="A1082" s="24"/>
      <c r="B1082" s="7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39"/>
      <c r="AD1082" s="239"/>
      <c r="AE1082" s="239"/>
      <c r="AF1082" s="239"/>
      <c r="AG1082" s="239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120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39"/>
      <c r="CD1082" s="239"/>
      <c r="CE1082" s="239"/>
      <c r="CF1082" s="239"/>
      <c r="CG1082" s="239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"/>
      <c r="DB1082" s="2"/>
      <c r="DC1082" s="239"/>
      <c r="DD1082" s="239"/>
      <c r="DE1082" s="239"/>
      <c r="DF1082" s="239"/>
      <c r="DG1082" s="239"/>
      <c r="DH1082" s="24"/>
      <c r="DI1082" s="24"/>
      <c r="DJ1082" s="24"/>
      <c r="DK1082" s="24"/>
      <c r="DL1082" s="239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"/>
      <c r="EG1082" s="2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39"/>
      <c r="ES1082" s="239"/>
      <c r="ET1082" s="239"/>
      <c r="EU1082" s="24"/>
      <c r="EV1082" s="24"/>
      <c r="EW1082" s="24"/>
      <c r="EX1082" s="24"/>
      <c r="EY1082" s="24"/>
      <c r="EZ1082" s="239"/>
      <c r="FA1082" s="239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75"/>
      <c r="FM1082" s="75"/>
      <c r="FN1082" s="76"/>
    </row>
    <row r="1083" spans="1:170">
      <c r="A1083" s="24"/>
      <c r="B1083" s="7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39"/>
      <c r="AD1083" s="239"/>
      <c r="AE1083" s="239"/>
      <c r="AF1083" s="239"/>
      <c r="AG1083" s="239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120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39"/>
      <c r="CD1083" s="239"/>
      <c r="CE1083" s="239"/>
      <c r="CF1083" s="239"/>
      <c r="CG1083" s="239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"/>
      <c r="DB1083" s="2"/>
      <c r="DC1083" s="239"/>
      <c r="DD1083" s="239"/>
      <c r="DE1083" s="239"/>
      <c r="DF1083" s="239"/>
      <c r="DG1083" s="239"/>
      <c r="DH1083" s="24"/>
      <c r="DI1083" s="24"/>
      <c r="DJ1083" s="24"/>
      <c r="DK1083" s="24"/>
      <c r="DL1083" s="239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"/>
      <c r="EG1083" s="2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39"/>
      <c r="ES1083" s="239"/>
      <c r="ET1083" s="239"/>
      <c r="EU1083" s="24"/>
      <c r="EV1083" s="24"/>
      <c r="EW1083" s="24"/>
      <c r="EX1083" s="24"/>
      <c r="EY1083" s="24"/>
      <c r="EZ1083" s="239"/>
      <c r="FA1083" s="239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75"/>
      <c r="FM1083" s="75"/>
      <c r="FN1083" s="76"/>
    </row>
    <row r="1084" spans="1:170">
      <c r="A1084" s="24"/>
      <c r="B1084" s="7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39"/>
      <c r="AD1084" s="239"/>
      <c r="AE1084" s="239"/>
      <c r="AF1084" s="239"/>
      <c r="AG1084" s="239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120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39"/>
      <c r="CD1084" s="239"/>
      <c r="CE1084" s="239"/>
      <c r="CF1084" s="239"/>
      <c r="CG1084" s="239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"/>
      <c r="DB1084" s="2"/>
      <c r="DC1084" s="239"/>
      <c r="DD1084" s="239"/>
      <c r="DE1084" s="239"/>
      <c r="DF1084" s="239"/>
      <c r="DG1084" s="239"/>
      <c r="DH1084" s="24"/>
      <c r="DI1084" s="24"/>
      <c r="DJ1084" s="24"/>
      <c r="DK1084" s="24"/>
      <c r="DL1084" s="239"/>
      <c r="DM1084" s="24"/>
      <c r="DN1084" s="24"/>
      <c r="DO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"/>
      <c r="EG1084" s="2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39"/>
      <c r="ES1084" s="239"/>
      <c r="ET1084" s="239"/>
      <c r="EU1084" s="24"/>
      <c r="EV1084" s="24"/>
      <c r="EW1084" s="24"/>
      <c r="EX1084" s="24"/>
      <c r="EY1084" s="24"/>
      <c r="EZ1084" s="239"/>
      <c r="FA1084" s="239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75"/>
      <c r="FM1084" s="75"/>
      <c r="FN1084" s="76"/>
    </row>
    <row r="1085" spans="1:170">
      <c r="A1085" s="24"/>
      <c r="B1085" s="7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39"/>
      <c r="AD1085" s="239"/>
      <c r="AE1085" s="239"/>
      <c r="AF1085" s="239"/>
      <c r="AG1085" s="239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120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39"/>
      <c r="CD1085" s="239"/>
      <c r="CE1085" s="239"/>
      <c r="CF1085" s="239"/>
      <c r="CG1085" s="239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  <c r="CY1085" s="24"/>
      <c r="CZ1085" s="24"/>
      <c r="DA1085" s="2"/>
      <c r="DB1085" s="2"/>
      <c r="DC1085" s="239"/>
      <c r="DD1085" s="239"/>
      <c r="DE1085" s="239"/>
      <c r="DF1085" s="239"/>
      <c r="DG1085" s="239"/>
      <c r="DH1085" s="24"/>
      <c r="DI1085" s="24"/>
      <c r="DJ1085" s="24"/>
      <c r="DK1085" s="24"/>
      <c r="DL1085" s="239"/>
      <c r="DM1085" s="24"/>
      <c r="DN1085" s="24"/>
      <c r="DO1085" s="24"/>
      <c r="DP1085" s="24"/>
      <c r="DQ1085" s="24"/>
      <c r="DR1085" s="24"/>
      <c r="DS1085" s="24"/>
      <c r="DT1085" s="24"/>
      <c r="DU1085" s="24"/>
      <c r="DV1085" s="24"/>
      <c r="DW1085" s="24"/>
      <c r="DX1085" s="24"/>
      <c r="DY1085" s="24"/>
      <c r="DZ1085" s="24"/>
      <c r="EA1085" s="24"/>
      <c r="EB1085" s="24"/>
      <c r="EC1085" s="24"/>
      <c r="ED1085" s="24"/>
      <c r="EE1085" s="24"/>
      <c r="EF1085" s="2"/>
      <c r="EG1085" s="2"/>
      <c r="EH1085" s="24"/>
      <c r="EI1085" s="24"/>
      <c r="EJ1085" s="24"/>
      <c r="EK1085" s="24"/>
      <c r="EL1085" s="24"/>
      <c r="EM1085" s="24"/>
      <c r="EN1085" s="24"/>
      <c r="EO1085" s="24"/>
      <c r="EP1085" s="24"/>
      <c r="EQ1085" s="24"/>
      <c r="ER1085" s="239"/>
      <c r="ES1085" s="239"/>
      <c r="ET1085" s="239"/>
      <c r="EU1085" s="24"/>
      <c r="EV1085" s="24"/>
      <c r="EW1085" s="24"/>
      <c r="EX1085" s="24"/>
      <c r="EY1085" s="24"/>
      <c r="EZ1085" s="239"/>
      <c r="FA1085" s="239"/>
      <c r="FB1085" s="24"/>
      <c r="FC1085" s="24"/>
      <c r="FD1085" s="24"/>
      <c r="FE1085" s="24"/>
      <c r="FF1085" s="24"/>
      <c r="FG1085" s="24"/>
      <c r="FH1085" s="24"/>
      <c r="FI1085" s="24"/>
      <c r="FJ1085" s="24"/>
      <c r="FK1085" s="24"/>
      <c r="FL1085" s="75"/>
      <c r="FM1085" s="75"/>
      <c r="FN1085" s="76"/>
    </row>
    <row r="1086" spans="1:170">
      <c r="A1086" s="24"/>
      <c r="B1086" s="7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39"/>
      <c r="AD1086" s="239"/>
      <c r="AE1086" s="239"/>
      <c r="AF1086" s="239"/>
      <c r="AG1086" s="239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120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39"/>
      <c r="CD1086" s="239"/>
      <c r="CE1086" s="239"/>
      <c r="CF1086" s="239"/>
      <c r="CG1086" s="239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"/>
      <c r="DB1086" s="2"/>
      <c r="DC1086" s="239"/>
      <c r="DD1086" s="239"/>
      <c r="DE1086" s="239"/>
      <c r="DF1086" s="239"/>
      <c r="DG1086" s="239"/>
      <c r="DH1086" s="24"/>
      <c r="DI1086" s="24"/>
      <c r="DJ1086" s="24"/>
      <c r="DK1086" s="24"/>
      <c r="DL1086" s="239"/>
      <c r="DM1086" s="24"/>
      <c r="DN1086" s="24"/>
      <c r="DO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"/>
      <c r="EG1086" s="2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39"/>
      <c r="ES1086" s="239"/>
      <c r="ET1086" s="239"/>
      <c r="EU1086" s="24"/>
      <c r="EV1086" s="24"/>
      <c r="EW1086" s="24"/>
      <c r="EX1086" s="24"/>
      <c r="EY1086" s="24"/>
      <c r="EZ1086" s="239"/>
      <c r="FA1086" s="239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75"/>
      <c r="FM1086" s="75"/>
      <c r="FN1086" s="76"/>
    </row>
    <row r="1087" spans="1:170">
      <c r="A1087" s="24"/>
      <c r="B1087" s="7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39"/>
      <c r="AD1087" s="239"/>
      <c r="AE1087" s="239"/>
      <c r="AF1087" s="239"/>
      <c r="AG1087" s="239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120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39"/>
      <c r="CD1087" s="239"/>
      <c r="CE1087" s="239"/>
      <c r="CF1087" s="239"/>
      <c r="CG1087" s="239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"/>
      <c r="DB1087" s="2"/>
      <c r="DC1087" s="239"/>
      <c r="DD1087" s="239"/>
      <c r="DE1087" s="239"/>
      <c r="DF1087" s="239"/>
      <c r="DG1087" s="239"/>
      <c r="DH1087" s="24"/>
      <c r="DI1087" s="24"/>
      <c r="DJ1087" s="24"/>
      <c r="DK1087" s="24"/>
      <c r="DL1087" s="239"/>
      <c r="DM1087" s="24"/>
      <c r="DN1087" s="24"/>
      <c r="DO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"/>
      <c r="EG1087" s="2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39"/>
      <c r="ES1087" s="239"/>
      <c r="ET1087" s="239"/>
      <c r="EU1087" s="24"/>
      <c r="EV1087" s="24"/>
      <c r="EW1087" s="24"/>
      <c r="EX1087" s="24"/>
      <c r="EY1087" s="24"/>
      <c r="EZ1087" s="239"/>
      <c r="FA1087" s="239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75"/>
      <c r="FM1087" s="75"/>
      <c r="FN1087" s="76"/>
    </row>
    <row r="1088" spans="1:170">
      <c r="A1088" s="24"/>
      <c r="B1088" s="7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39"/>
      <c r="AD1088" s="239"/>
      <c r="AE1088" s="239"/>
      <c r="AF1088" s="239"/>
      <c r="AG1088" s="239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120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39"/>
      <c r="CD1088" s="239"/>
      <c r="CE1088" s="239"/>
      <c r="CF1088" s="239"/>
      <c r="CG1088" s="239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"/>
      <c r="DB1088" s="2"/>
      <c r="DC1088" s="239"/>
      <c r="DD1088" s="239"/>
      <c r="DE1088" s="239"/>
      <c r="DF1088" s="239"/>
      <c r="DG1088" s="239"/>
      <c r="DH1088" s="24"/>
      <c r="DI1088" s="24"/>
      <c r="DJ1088" s="24"/>
      <c r="DK1088" s="24"/>
      <c r="DL1088" s="239"/>
      <c r="DM1088" s="24"/>
      <c r="DN1088" s="24"/>
      <c r="DO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"/>
      <c r="EG1088" s="2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39"/>
      <c r="ES1088" s="239"/>
      <c r="ET1088" s="239"/>
      <c r="EU1088" s="24"/>
      <c r="EV1088" s="24"/>
      <c r="EW1088" s="24"/>
      <c r="EX1088" s="24"/>
      <c r="EY1088" s="24"/>
      <c r="EZ1088" s="239"/>
      <c r="FA1088" s="239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75"/>
      <c r="FM1088" s="75"/>
      <c r="FN1088" s="76"/>
    </row>
    <row r="1089" spans="1:170">
      <c r="A1089" s="24"/>
      <c r="B1089" s="7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39"/>
      <c r="AD1089" s="239"/>
      <c r="AE1089" s="239"/>
      <c r="AF1089" s="239"/>
      <c r="AG1089" s="239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120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39"/>
      <c r="CD1089" s="239"/>
      <c r="CE1089" s="239"/>
      <c r="CF1089" s="239"/>
      <c r="CG1089" s="239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"/>
      <c r="DB1089" s="2"/>
      <c r="DC1089" s="239"/>
      <c r="DD1089" s="239"/>
      <c r="DE1089" s="239"/>
      <c r="DF1089" s="239"/>
      <c r="DG1089" s="239"/>
      <c r="DH1089" s="24"/>
      <c r="DI1089" s="24"/>
      <c r="DJ1089" s="24"/>
      <c r="DK1089" s="24"/>
      <c r="DL1089" s="239"/>
      <c r="DM1089" s="24"/>
      <c r="DN1089" s="24"/>
      <c r="DO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"/>
      <c r="EG1089" s="2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39"/>
      <c r="ES1089" s="239"/>
      <c r="ET1089" s="239"/>
      <c r="EU1089" s="24"/>
      <c r="EV1089" s="24"/>
      <c r="EW1089" s="24"/>
      <c r="EX1089" s="24"/>
      <c r="EY1089" s="24"/>
      <c r="EZ1089" s="239"/>
      <c r="FA1089" s="239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75"/>
      <c r="FM1089" s="75"/>
      <c r="FN1089" s="76"/>
    </row>
    <row r="1090" spans="1:170">
      <c r="A1090" s="24"/>
      <c r="B1090" s="7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39"/>
      <c r="AD1090" s="239"/>
      <c r="AE1090" s="239"/>
      <c r="AF1090" s="239"/>
      <c r="AG1090" s="239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120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39"/>
      <c r="CD1090" s="239"/>
      <c r="CE1090" s="239"/>
      <c r="CF1090" s="239"/>
      <c r="CG1090" s="239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  <c r="CY1090" s="24"/>
      <c r="CZ1090" s="24"/>
      <c r="DA1090" s="2"/>
      <c r="DB1090" s="2"/>
      <c r="DC1090" s="239"/>
      <c r="DD1090" s="239"/>
      <c r="DE1090" s="239"/>
      <c r="DF1090" s="239"/>
      <c r="DG1090" s="239"/>
      <c r="DH1090" s="24"/>
      <c r="DI1090" s="24"/>
      <c r="DJ1090" s="24"/>
      <c r="DK1090" s="24"/>
      <c r="DL1090" s="239"/>
      <c r="DM1090" s="24"/>
      <c r="DN1090" s="24"/>
      <c r="DO1090" s="24"/>
      <c r="DP1090" s="24"/>
      <c r="DQ1090" s="24"/>
      <c r="DR1090" s="24"/>
      <c r="DS1090" s="24"/>
      <c r="DT1090" s="24"/>
      <c r="DU1090" s="24"/>
      <c r="DV1090" s="24"/>
      <c r="DW1090" s="24"/>
      <c r="DX1090" s="24"/>
      <c r="DY1090" s="24"/>
      <c r="DZ1090" s="24"/>
      <c r="EA1090" s="24"/>
      <c r="EB1090" s="24"/>
      <c r="EC1090" s="24"/>
      <c r="ED1090" s="24"/>
      <c r="EE1090" s="24"/>
      <c r="EF1090" s="2"/>
      <c r="EG1090" s="2"/>
      <c r="EH1090" s="24"/>
      <c r="EI1090" s="24"/>
      <c r="EJ1090" s="24"/>
      <c r="EK1090" s="24"/>
      <c r="EL1090" s="24"/>
      <c r="EM1090" s="24"/>
      <c r="EN1090" s="24"/>
      <c r="EO1090" s="24"/>
      <c r="EP1090" s="24"/>
      <c r="EQ1090" s="24"/>
      <c r="ER1090" s="239"/>
      <c r="ES1090" s="239"/>
      <c r="ET1090" s="239"/>
      <c r="EU1090" s="24"/>
      <c r="EV1090" s="24"/>
      <c r="EW1090" s="24"/>
      <c r="EX1090" s="24"/>
      <c r="EY1090" s="24"/>
      <c r="EZ1090" s="239"/>
      <c r="FA1090" s="239"/>
      <c r="FB1090" s="24"/>
      <c r="FC1090" s="24"/>
      <c r="FD1090" s="24"/>
      <c r="FE1090" s="24"/>
      <c r="FF1090" s="24"/>
      <c r="FG1090" s="24"/>
      <c r="FH1090" s="24"/>
      <c r="FI1090" s="24"/>
      <c r="FJ1090" s="24"/>
      <c r="FK1090" s="24"/>
      <c r="FL1090" s="75"/>
      <c r="FM1090" s="75"/>
      <c r="FN1090" s="76"/>
    </row>
    <row r="1091" spans="1:170">
      <c r="A1091" s="24"/>
      <c r="B1091" s="7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39"/>
      <c r="AD1091" s="239"/>
      <c r="AE1091" s="239"/>
      <c r="AF1091" s="239"/>
      <c r="AG1091" s="239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120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39"/>
      <c r="CD1091" s="239"/>
      <c r="CE1091" s="239"/>
      <c r="CF1091" s="239"/>
      <c r="CG1091" s="239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  <c r="CY1091" s="24"/>
      <c r="CZ1091" s="24"/>
      <c r="DA1091" s="2"/>
      <c r="DB1091" s="2"/>
      <c r="DC1091" s="239"/>
      <c r="DD1091" s="239"/>
      <c r="DE1091" s="239"/>
      <c r="DF1091" s="239"/>
      <c r="DG1091" s="239"/>
      <c r="DH1091" s="24"/>
      <c r="DI1091" s="24"/>
      <c r="DJ1091" s="24"/>
      <c r="DK1091" s="24"/>
      <c r="DL1091" s="239"/>
      <c r="DM1091" s="24"/>
      <c r="DN1091" s="24"/>
      <c r="DO1091" s="24"/>
      <c r="DP1091" s="24"/>
      <c r="DQ1091" s="24"/>
      <c r="DR1091" s="24"/>
      <c r="DS1091" s="24"/>
      <c r="DT1091" s="24"/>
      <c r="DU1091" s="24"/>
      <c r="DV1091" s="24"/>
      <c r="DW1091" s="24"/>
      <c r="DX1091" s="24"/>
      <c r="DY1091" s="24"/>
      <c r="DZ1091" s="24"/>
      <c r="EA1091" s="24"/>
      <c r="EB1091" s="24"/>
      <c r="EC1091" s="24"/>
      <c r="ED1091" s="24"/>
      <c r="EE1091" s="24"/>
      <c r="EF1091" s="2"/>
      <c r="EG1091" s="2"/>
      <c r="EH1091" s="24"/>
      <c r="EI1091" s="24"/>
      <c r="EJ1091" s="24"/>
      <c r="EK1091" s="24"/>
      <c r="EL1091" s="24"/>
      <c r="EM1091" s="24"/>
      <c r="EN1091" s="24"/>
      <c r="EO1091" s="24"/>
      <c r="EP1091" s="24"/>
      <c r="EQ1091" s="24"/>
      <c r="ER1091" s="239"/>
      <c r="ES1091" s="239"/>
      <c r="ET1091" s="239"/>
      <c r="EU1091" s="24"/>
      <c r="EV1091" s="24"/>
      <c r="EW1091" s="24"/>
      <c r="EX1091" s="24"/>
      <c r="EY1091" s="24"/>
      <c r="EZ1091" s="239"/>
      <c r="FA1091" s="239"/>
      <c r="FB1091" s="24"/>
      <c r="FC1091" s="24"/>
      <c r="FD1091" s="24"/>
      <c r="FE1091" s="24"/>
      <c r="FF1091" s="24"/>
      <c r="FG1091" s="24"/>
      <c r="FH1091" s="24"/>
      <c r="FI1091" s="24"/>
      <c r="FJ1091" s="24"/>
      <c r="FK1091" s="24"/>
      <c r="FL1091" s="75"/>
      <c r="FM1091" s="75"/>
      <c r="FN1091" s="76"/>
    </row>
    <row r="1092" spans="1:170">
      <c r="A1092" s="24"/>
      <c r="B1092" s="7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39"/>
      <c r="AD1092" s="239"/>
      <c r="AE1092" s="239"/>
      <c r="AF1092" s="239"/>
      <c r="AG1092" s="239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120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39"/>
      <c r="CD1092" s="239"/>
      <c r="CE1092" s="239"/>
      <c r="CF1092" s="239"/>
      <c r="CG1092" s="239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  <c r="CY1092" s="24"/>
      <c r="CZ1092" s="24"/>
      <c r="DA1092" s="2"/>
      <c r="DB1092" s="2"/>
      <c r="DC1092" s="239"/>
      <c r="DD1092" s="239"/>
      <c r="DE1092" s="239"/>
      <c r="DF1092" s="239"/>
      <c r="DG1092" s="239"/>
      <c r="DH1092" s="24"/>
      <c r="DI1092" s="24"/>
      <c r="DJ1092" s="24"/>
      <c r="DK1092" s="24"/>
      <c r="DL1092" s="239"/>
      <c r="DM1092" s="24"/>
      <c r="DN1092" s="24"/>
      <c r="DO1092" s="24"/>
      <c r="DP1092" s="24"/>
      <c r="DQ1092" s="24"/>
      <c r="DR1092" s="24"/>
      <c r="DS1092" s="24"/>
      <c r="DT1092" s="24"/>
      <c r="DU1092" s="24"/>
      <c r="DV1092" s="24"/>
      <c r="DW1092" s="24"/>
      <c r="DX1092" s="24"/>
      <c r="DY1092" s="24"/>
      <c r="DZ1092" s="24"/>
      <c r="EA1092" s="24"/>
      <c r="EB1092" s="24"/>
      <c r="EC1092" s="24"/>
      <c r="ED1092" s="24"/>
      <c r="EE1092" s="24"/>
      <c r="EF1092" s="2"/>
      <c r="EG1092" s="2"/>
      <c r="EH1092" s="24"/>
      <c r="EI1092" s="24"/>
      <c r="EJ1092" s="24"/>
      <c r="EK1092" s="24"/>
      <c r="EL1092" s="24"/>
      <c r="EM1092" s="24"/>
      <c r="EN1092" s="24"/>
      <c r="EO1092" s="24"/>
      <c r="EP1092" s="24"/>
      <c r="EQ1092" s="24"/>
      <c r="ER1092" s="239"/>
      <c r="ES1092" s="239"/>
      <c r="ET1092" s="239"/>
      <c r="EU1092" s="24"/>
      <c r="EV1092" s="24"/>
      <c r="EW1092" s="24"/>
      <c r="EX1092" s="24"/>
      <c r="EY1092" s="24"/>
      <c r="EZ1092" s="239"/>
      <c r="FA1092" s="239"/>
      <c r="FB1092" s="24"/>
      <c r="FC1092" s="24"/>
      <c r="FD1092" s="24"/>
      <c r="FE1092" s="24"/>
      <c r="FF1092" s="24"/>
      <c r="FG1092" s="24"/>
      <c r="FH1092" s="24"/>
      <c r="FI1092" s="24"/>
      <c r="FJ1092" s="24"/>
      <c r="FK1092" s="24"/>
      <c r="FL1092" s="75"/>
      <c r="FM1092" s="75"/>
      <c r="FN1092" s="76"/>
    </row>
    <row r="1093" spans="1:170">
      <c r="A1093" s="24"/>
      <c r="B1093" s="7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39"/>
      <c r="AD1093" s="239"/>
      <c r="AE1093" s="239"/>
      <c r="AF1093" s="239"/>
      <c r="AG1093" s="239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120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39"/>
      <c r="CD1093" s="239"/>
      <c r="CE1093" s="239"/>
      <c r="CF1093" s="239"/>
      <c r="CG1093" s="239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  <c r="CY1093" s="24"/>
      <c r="CZ1093" s="24"/>
      <c r="DA1093" s="2"/>
      <c r="DB1093" s="2"/>
      <c r="DC1093" s="239"/>
      <c r="DD1093" s="239"/>
      <c r="DE1093" s="239"/>
      <c r="DF1093" s="239"/>
      <c r="DG1093" s="239"/>
      <c r="DH1093" s="24"/>
      <c r="DI1093" s="24"/>
      <c r="DJ1093" s="24"/>
      <c r="DK1093" s="24"/>
      <c r="DL1093" s="239"/>
      <c r="DM1093" s="24"/>
      <c r="DN1093" s="24"/>
      <c r="DO1093" s="24"/>
      <c r="DP1093" s="24"/>
      <c r="DQ1093" s="24"/>
      <c r="DR1093" s="24"/>
      <c r="DS1093" s="24"/>
      <c r="DT1093" s="24"/>
      <c r="DU1093" s="24"/>
      <c r="DV1093" s="24"/>
      <c r="DW1093" s="24"/>
      <c r="DX1093" s="24"/>
      <c r="DY1093" s="24"/>
      <c r="DZ1093" s="24"/>
      <c r="EA1093" s="24"/>
      <c r="EB1093" s="24"/>
      <c r="EC1093" s="24"/>
      <c r="ED1093" s="24"/>
      <c r="EE1093" s="24"/>
      <c r="EF1093" s="2"/>
      <c r="EG1093" s="2"/>
      <c r="EH1093" s="24"/>
      <c r="EI1093" s="24"/>
      <c r="EJ1093" s="24"/>
      <c r="EK1093" s="24"/>
      <c r="EL1093" s="24"/>
      <c r="EM1093" s="24"/>
      <c r="EN1093" s="24"/>
      <c r="EO1093" s="24"/>
      <c r="EP1093" s="24"/>
      <c r="EQ1093" s="24"/>
      <c r="ER1093" s="239"/>
      <c r="ES1093" s="239"/>
      <c r="ET1093" s="239"/>
      <c r="EU1093" s="24"/>
      <c r="EV1093" s="24"/>
      <c r="EW1093" s="24"/>
      <c r="EX1093" s="24"/>
      <c r="EY1093" s="24"/>
      <c r="EZ1093" s="239"/>
      <c r="FA1093" s="239"/>
      <c r="FB1093" s="24"/>
      <c r="FC1093" s="24"/>
      <c r="FD1093" s="24"/>
      <c r="FE1093" s="24"/>
      <c r="FF1093" s="24"/>
      <c r="FG1093" s="24"/>
      <c r="FH1093" s="24"/>
      <c r="FI1093" s="24"/>
      <c r="FJ1093" s="24"/>
      <c r="FK1093" s="24"/>
      <c r="FL1093" s="75"/>
      <c r="FM1093" s="75"/>
      <c r="FN1093" s="76"/>
    </row>
    <row r="1094" spans="1:170">
      <c r="A1094" s="24"/>
      <c r="B1094" s="7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39"/>
      <c r="AD1094" s="239"/>
      <c r="AE1094" s="239"/>
      <c r="AF1094" s="239"/>
      <c r="AG1094" s="239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120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39"/>
      <c r="CD1094" s="239"/>
      <c r="CE1094" s="239"/>
      <c r="CF1094" s="239"/>
      <c r="CG1094" s="239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"/>
      <c r="DB1094" s="2"/>
      <c r="DC1094" s="239"/>
      <c r="DD1094" s="239"/>
      <c r="DE1094" s="239"/>
      <c r="DF1094" s="239"/>
      <c r="DG1094" s="239"/>
      <c r="DH1094" s="24"/>
      <c r="DI1094" s="24"/>
      <c r="DJ1094" s="24"/>
      <c r="DK1094" s="24"/>
      <c r="DL1094" s="239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"/>
      <c r="EG1094" s="2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39"/>
      <c r="ES1094" s="239"/>
      <c r="ET1094" s="239"/>
      <c r="EU1094" s="24"/>
      <c r="EV1094" s="24"/>
      <c r="EW1094" s="24"/>
      <c r="EX1094" s="24"/>
      <c r="EY1094" s="24"/>
      <c r="EZ1094" s="239"/>
      <c r="FA1094" s="239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75"/>
      <c r="FM1094" s="75"/>
      <c r="FN1094" s="76"/>
    </row>
    <row r="1095" spans="1:170">
      <c r="A1095" s="24"/>
      <c r="B1095" s="7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39"/>
      <c r="AD1095" s="239"/>
      <c r="AE1095" s="239"/>
      <c r="AF1095" s="239"/>
      <c r="AG1095" s="239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120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39"/>
      <c r="CD1095" s="239"/>
      <c r="CE1095" s="239"/>
      <c r="CF1095" s="239"/>
      <c r="CG1095" s="239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  <c r="CY1095" s="24"/>
      <c r="CZ1095" s="24"/>
      <c r="DA1095" s="2"/>
      <c r="DB1095" s="2"/>
      <c r="DC1095" s="239"/>
      <c r="DD1095" s="239"/>
      <c r="DE1095" s="239"/>
      <c r="DF1095" s="239"/>
      <c r="DG1095" s="239"/>
      <c r="DH1095" s="24"/>
      <c r="DI1095" s="24"/>
      <c r="DJ1095" s="24"/>
      <c r="DK1095" s="24"/>
      <c r="DL1095" s="239"/>
      <c r="DM1095" s="24"/>
      <c r="DN1095" s="24"/>
      <c r="DO1095" s="24"/>
      <c r="DP1095" s="24"/>
      <c r="DQ1095" s="24"/>
      <c r="DR1095" s="24"/>
      <c r="DS1095" s="24"/>
      <c r="DT1095" s="24"/>
      <c r="DU1095" s="24"/>
      <c r="DV1095" s="24"/>
      <c r="DW1095" s="24"/>
      <c r="DX1095" s="24"/>
      <c r="DY1095" s="24"/>
      <c r="DZ1095" s="24"/>
      <c r="EA1095" s="24"/>
      <c r="EB1095" s="24"/>
      <c r="EC1095" s="24"/>
      <c r="ED1095" s="24"/>
      <c r="EE1095" s="24"/>
      <c r="EF1095" s="2"/>
      <c r="EG1095" s="2"/>
      <c r="EH1095" s="24"/>
      <c r="EI1095" s="24"/>
      <c r="EJ1095" s="24"/>
      <c r="EK1095" s="24"/>
      <c r="EL1095" s="24"/>
      <c r="EM1095" s="24"/>
      <c r="EN1095" s="24"/>
      <c r="EO1095" s="24"/>
      <c r="EP1095" s="24"/>
      <c r="EQ1095" s="24"/>
      <c r="ER1095" s="239"/>
      <c r="ES1095" s="239"/>
      <c r="ET1095" s="239"/>
      <c r="EU1095" s="24"/>
      <c r="EV1095" s="24"/>
      <c r="EW1095" s="24"/>
      <c r="EX1095" s="24"/>
      <c r="EY1095" s="24"/>
      <c r="EZ1095" s="239"/>
      <c r="FA1095" s="239"/>
      <c r="FB1095" s="24"/>
      <c r="FC1095" s="24"/>
      <c r="FD1095" s="24"/>
      <c r="FE1095" s="24"/>
      <c r="FF1095" s="24"/>
      <c r="FG1095" s="24"/>
      <c r="FH1095" s="24"/>
      <c r="FI1095" s="24"/>
      <c r="FJ1095" s="24"/>
      <c r="FK1095" s="24"/>
      <c r="FL1095" s="75"/>
      <c r="FM1095" s="75"/>
      <c r="FN1095" s="76"/>
    </row>
    <row r="1096" spans="1:170">
      <c r="A1096" s="24"/>
      <c r="B1096" s="7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39"/>
      <c r="AD1096" s="239"/>
      <c r="AE1096" s="239"/>
      <c r="AF1096" s="239"/>
      <c r="AG1096" s="239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120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39"/>
      <c r="CD1096" s="239"/>
      <c r="CE1096" s="239"/>
      <c r="CF1096" s="239"/>
      <c r="CG1096" s="239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"/>
      <c r="DB1096" s="2"/>
      <c r="DC1096" s="239"/>
      <c r="DD1096" s="239"/>
      <c r="DE1096" s="239"/>
      <c r="DF1096" s="239"/>
      <c r="DG1096" s="239"/>
      <c r="DH1096" s="24"/>
      <c r="DI1096" s="24"/>
      <c r="DJ1096" s="24"/>
      <c r="DK1096" s="24"/>
      <c r="DL1096" s="239"/>
      <c r="DM1096" s="24"/>
      <c r="DN1096" s="24"/>
      <c r="DO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"/>
      <c r="EG1096" s="2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39"/>
      <c r="ES1096" s="239"/>
      <c r="ET1096" s="239"/>
      <c r="EU1096" s="24"/>
      <c r="EV1096" s="24"/>
      <c r="EW1096" s="24"/>
      <c r="EX1096" s="24"/>
      <c r="EY1096" s="24"/>
      <c r="EZ1096" s="239"/>
      <c r="FA1096" s="239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75"/>
      <c r="FM1096" s="75"/>
      <c r="FN1096" s="76"/>
    </row>
    <row r="1097" spans="1:170">
      <c r="A1097" s="24"/>
      <c r="B1097" s="7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39"/>
      <c r="AD1097" s="239"/>
      <c r="AE1097" s="239"/>
      <c r="AF1097" s="239"/>
      <c r="AG1097" s="239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120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39"/>
      <c r="CD1097" s="239"/>
      <c r="CE1097" s="239"/>
      <c r="CF1097" s="239"/>
      <c r="CG1097" s="239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  <c r="CY1097" s="24"/>
      <c r="CZ1097" s="24"/>
      <c r="DA1097" s="2"/>
      <c r="DB1097" s="2"/>
      <c r="DC1097" s="239"/>
      <c r="DD1097" s="239"/>
      <c r="DE1097" s="239"/>
      <c r="DF1097" s="239"/>
      <c r="DG1097" s="239"/>
      <c r="DH1097" s="24"/>
      <c r="DI1097" s="24"/>
      <c r="DJ1097" s="24"/>
      <c r="DK1097" s="24"/>
      <c r="DL1097" s="239"/>
      <c r="DM1097" s="24"/>
      <c r="DN1097" s="24"/>
      <c r="DO1097" s="24"/>
      <c r="DP1097" s="24"/>
      <c r="DQ1097" s="24"/>
      <c r="DR1097" s="24"/>
      <c r="DS1097" s="24"/>
      <c r="DT1097" s="24"/>
      <c r="DU1097" s="24"/>
      <c r="DV1097" s="24"/>
      <c r="DW1097" s="24"/>
      <c r="DX1097" s="24"/>
      <c r="DY1097" s="24"/>
      <c r="DZ1097" s="24"/>
      <c r="EA1097" s="24"/>
      <c r="EB1097" s="24"/>
      <c r="EC1097" s="24"/>
      <c r="ED1097" s="24"/>
      <c r="EE1097" s="24"/>
      <c r="EF1097" s="2"/>
      <c r="EG1097" s="2"/>
      <c r="EH1097" s="24"/>
      <c r="EI1097" s="24"/>
      <c r="EJ1097" s="24"/>
      <c r="EK1097" s="24"/>
      <c r="EL1097" s="24"/>
      <c r="EM1097" s="24"/>
      <c r="EN1097" s="24"/>
      <c r="EO1097" s="24"/>
      <c r="EP1097" s="24"/>
      <c r="EQ1097" s="24"/>
      <c r="ER1097" s="239"/>
      <c r="ES1097" s="239"/>
      <c r="ET1097" s="239"/>
      <c r="EU1097" s="24"/>
      <c r="EV1097" s="24"/>
      <c r="EW1097" s="24"/>
      <c r="EX1097" s="24"/>
      <c r="EY1097" s="24"/>
      <c r="EZ1097" s="239"/>
      <c r="FA1097" s="239"/>
      <c r="FB1097" s="24"/>
      <c r="FC1097" s="24"/>
      <c r="FD1097" s="24"/>
      <c r="FE1097" s="24"/>
      <c r="FF1097" s="24"/>
      <c r="FG1097" s="24"/>
      <c r="FH1097" s="24"/>
      <c r="FI1097" s="24"/>
      <c r="FJ1097" s="24"/>
      <c r="FK1097" s="24"/>
      <c r="FL1097" s="75"/>
      <c r="FM1097" s="75"/>
      <c r="FN1097" s="76"/>
    </row>
    <row r="1098" spans="1:170">
      <c r="A1098" s="24"/>
      <c r="B1098" s="7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39"/>
      <c r="AD1098" s="239"/>
      <c r="AE1098" s="239"/>
      <c r="AF1098" s="239"/>
      <c r="AG1098" s="239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120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39"/>
      <c r="CD1098" s="239"/>
      <c r="CE1098" s="239"/>
      <c r="CF1098" s="239"/>
      <c r="CG1098" s="239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  <c r="CY1098" s="24"/>
      <c r="CZ1098" s="24"/>
      <c r="DA1098" s="2"/>
      <c r="DB1098" s="2"/>
      <c r="DC1098" s="239"/>
      <c r="DD1098" s="239"/>
      <c r="DE1098" s="239"/>
      <c r="DF1098" s="239"/>
      <c r="DG1098" s="239"/>
      <c r="DH1098" s="24"/>
      <c r="DI1098" s="24"/>
      <c r="DJ1098" s="24"/>
      <c r="DK1098" s="24"/>
      <c r="DL1098" s="239"/>
      <c r="DM1098" s="24"/>
      <c r="DN1098" s="24"/>
      <c r="DO1098" s="24"/>
      <c r="DP1098" s="24"/>
      <c r="DQ1098" s="24"/>
      <c r="DR1098" s="24"/>
      <c r="DS1098" s="24"/>
      <c r="DT1098" s="24"/>
      <c r="DU1098" s="24"/>
      <c r="DV1098" s="24"/>
      <c r="DW1098" s="24"/>
      <c r="DX1098" s="24"/>
      <c r="DY1098" s="24"/>
      <c r="DZ1098" s="24"/>
      <c r="EA1098" s="24"/>
      <c r="EB1098" s="24"/>
      <c r="EC1098" s="24"/>
      <c r="ED1098" s="24"/>
      <c r="EE1098" s="24"/>
      <c r="EF1098" s="2"/>
      <c r="EG1098" s="2"/>
      <c r="EH1098" s="24"/>
      <c r="EI1098" s="24"/>
      <c r="EJ1098" s="24"/>
      <c r="EK1098" s="24"/>
      <c r="EL1098" s="24"/>
      <c r="EM1098" s="24"/>
      <c r="EN1098" s="24"/>
      <c r="EO1098" s="24"/>
      <c r="EP1098" s="24"/>
      <c r="EQ1098" s="24"/>
      <c r="ER1098" s="239"/>
      <c r="ES1098" s="239"/>
      <c r="ET1098" s="239"/>
      <c r="EU1098" s="24"/>
      <c r="EV1098" s="24"/>
      <c r="EW1098" s="24"/>
      <c r="EX1098" s="24"/>
      <c r="EY1098" s="24"/>
      <c r="EZ1098" s="239"/>
      <c r="FA1098" s="239"/>
      <c r="FB1098" s="24"/>
      <c r="FC1098" s="24"/>
      <c r="FD1098" s="24"/>
      <c r="FE1098" s="24"/>
      <c r="FF1098" s="24"/>
      <c r="FG1098" s="24"/>
      <c r="FH1098" s="24"/>
      <c r="FI1098" s="24"/>
      <c r="FJ1098" s="24"/>
      <c r="FK1098" s="24"/>
      <c r="FL1098" s="75"/>
      <c r="FM1098" s="75"/>
      <c r="FN1098" s="76"/>
    </row>
    <row r="1099" spans="1:170">
      <c r="A1099" s="24"/>
      <c r="B1099" s="7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39"/>
      <c r="AD1099" s="239"/>
      <c r="AE1099" s="239"/>
      <c r="AF1099" s="239"/>
      <c r="AG1099" s="239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120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39"/>
      <c r="CD1099" s="239"/>
      <c r="CE1099" s="239"/>
      <c r="CF1099" s="239"/>
      <c r="CG1099" s="239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  <c r="CY1099" s="24"/>
      <c r="CZ1099" s="24"/>
      <c r="DA1099" s="2"/>
      <c r="DB1099" s="2"/>
      <c r="DC1099" s="239"/>
      <c r="DD1099" s="239"/>
      <c r="DE1099" s="239"/>
      <c r="DF1099" s="239"/>
      <c r="DG1099" s="239"/>
      <c r="DH1099" s="24"/>
      <c r="DI1099" s="24"/>
      <c r="DJ1099" s="24"/>
      <c r="DK1099" s="24"/>
      <c r="DL1099" s="239"/>
      <c r="DM1099" s="24"/>
      <c r="DN1099" s="24"/>
      <c r="DO1099" s="24"/>
      <c r="DP1099" s="24"/>
      <c r="DQ1099" s="24"/>
      <c r="DR1099" s="24"/>
      <c r="DS1099" s="24"/>
      <c r="DT1099" s="24"/>
      <c r="DU1099" s="24"/>
      <c r="DV1099" s="24"/>
      <c r="DW1099" s="24"/>
      <c r="DX1099" s="24"/>
      <c r="DY1099" s="24"/>
      <c r="DZ1099" s="24"/>
      <c r="EA1099" s="24"/>
      <c r="EB1099" s="24"/>
      <c r="EC1099" s="24"/>
      <c r="ED1099" s="24"/>
      <c r="EE1099" s="24"/>
      <c r="EF1099" s="2"/>
      <c r="EG1099" s="2"/>
      <c r="EH1099" s="24"/>
      <c r="EI1099" s="24"/>
      <c r="EJ1099" s="24"/>
      <c r="EK1099" s="24"/>
      <c r="EL1099" s="24"/>
      <c r="EM1099" s="24"/>
      <c r="EN1099" s="24"/>
      <c r="EO1099" s="24"/>
      <c r="EP1099" s="24"/>
      <c r="EQ1099" s="24"/>
      <c r="ER1099" s="239"/>
      <c r="ES1099" s="239"/>
      <c r="ET1099" s="239"/>
      <c r="EU1099" s="24"/>
      <c r="EV1099" s="24"/>
      <c r="EW1099" s="24"/>
      <c r="EX1099" s="24"/>
      <c r="EY1099" s="24"/>
      <c r="EZ1099" s="239"/>
      <c r="FA1099" s="239"/>
      <c r="FB1099" s="24"/>
      <c r="FC1099" s="24"/>
      <c r="FD1099" s="24"/>
      <c r="FE1099" s="24"/>
      <c r="FF1099" s="24"/>
      <c r="FG1099" s="24"/>
      <c r="FH1099" s="24"/>
      <c r="FI1099" s="24"/>
      <c r="FJ1099" s="24"/>
      <c r="FK1099" s="24"/>
      <c r="FL1099" s="75"/>
      <c r="FM1099" s="75"/>
      <c r="FN1099" s="76"/>
    </row>
    <row r="1100" spans="1:170">
      <c r="A1100" s="24"/>
      <c r="B1100" s="7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39"/>
      <c r="AD1100" s="239"/>
      <c r="AE1100" s="239"/>
      <c r="AF1100" s="239"/>
      <c r="AG1100" s="239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120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39"/>
      <c r="CD1100" s="239"/>
      <c r="CE1100" s="239"/>
      <c r="CF1100" s="239"/>
      <c r="CG1100" s="239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  <c r="CY1100" s="24"/>
      <c r="CZ1100" s="24"/>
      <c r="DA1100" s="2"/>
      <c r="DB1100" s="2"/>
      <c r="DC1100" s="239"/>
      <c r="DD1100" s="239"/>
      <c r="DE1100" s="239"/>
      <c r="DF1100" s="239"/>
      <c r="DG1100" s="239"/>
      <c r="DH1100" s="24"/>
      <c r="DI1100" s="24"/>
      <c r="DJ1100" s="24"/>
      <c r="DK1100" s="24"/>
      <c r="DL1100" s="239"/>
      <c r="DM1100" s="24"/>
      <c r="DN1100" s="24"/>
      <c r="DO1100" s="24"/>
      <c r="DP1100" s="24"/>
      <c r="DQ1100" s="24"/>
      <c r="DR1100" s="24"/>
      <c r="DS1100" s="24"/>
      <c r="DT1100" s="24"/>
      <c r="DU1100" s="24"/>
      <c r="DV1100" s="24"/>
      <c r="DW1100" s="24"/>
      <c r="DX1100" s="24"/>
      <c r="DY1100" s="24"/>
      <c r="DZ1100" s="24"/>
      <c r="EA1100" s="24"/>
      <c r="EB1100" s="24"/>
      <c r="EC1100" s="24"/>
      <c r="ED1100" s="24"/>
      <c r="EE1100" s="24"/>
      <c r="EF1100" s="2"/>
      <c r="EG1100" s="2"/>
      <c r="EH1100" s="24"/>
      <c r="EI1100" s="24"/>
      <c r="EJ1100" s="24"/>
      <c r="EK1100" s="24"/>
      <c r="EL1100" s="24"/>
      <c r="EM1100" s="24"/>
      <c r="EN1100" s="24"/>
      <c r="EO1100" s="24"/>
      <c r="EP1100" s="24"/>
      <c r="EQ1100" s="24"/>
      <c r="ER1100" s="239"/>
      <c r="ES1100" s="239"/>
      <c r="ET1100" s="239"/>
      <c r="EU1100" s="24"/>
      <c r="EV1100" s="24"/>
      <c r="EW1100" s="24"/>
      <c r="EX1100" s="24"/>
      <c r="EY1100" s="24"/>
      <c r="EZ1100" s="239"/>
      <c r="FA1100" s="239"/>
      <c r="FB1100" s="24"/>
      <c r="FC1100" s="24"/>
      <c r="FD1100" s="24"/>
      <c r="FE1100" s="24"/>
      <c r="FF1100" s="24"/>
      <c r="FG1100" s="24"/>
      <c r="FH1100" s="24"/>
      <c r="FI1100" s="24"/>
      <c r="FJ1100" s="24"/>
      <c r="FK1100" s="24"/>
      <c r="FL1100" s="75"/>
      <c r="FM1100" s="75"/>
      <c r="FN1100" s="76"/>
    </row>
    <row r="1101" spans="1:170">
      <c r="A1101" s="24"/>
      <c r="B1101" s="7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39"/>
      <c r="AD1101" s="239"/>
      <c r="AE1101" s="239"/>
      <c r="AF1101" s="239"/>
      <c r="AG1101" s="239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120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39"/>
      <c r="CD1101" s="239"/>
      <c r="CE1101" s="239"/>
      <c r="CF1101" s="239"/>
      <c r="CG1101" s="239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"/>
      <c r="DB1101" s="2"/>
      <c r="DC1101" s="239"/>
      <c r="DD1101" s="239"/>
      <c r="DE1101" s="239"/>
      <c r="DF1101" s="239"/>
      <c r="DG1101" s="239"/>
      <c r="DH1101" s="24"/>
      <c r="DI1101" s="24"/>
      <c r="DJ1101" s="24"/>
      <c r="DK1101" s="24"/>
      <c r="DL1101" s="239"/>
      <c r="DM1101" s="24"/>
      <c r="DN1101" s="24"/>
      <c r="DO1101" s="24"/>
      <c r="DP1101" s="24"/>
      <c r="DQ1101" s="24"/>
      <c r="DR1101" s="24"/>
      <c r="DS1101" s="24"/>
      <c r="DT1101" s="24"/>
      <c r="DU1101" s="24"/>
      <c r="DV1101" s="24"/>
      <c r="DW1101" s="24"/>
      <c r="DX1101" s="24"/>
      <c r="DY1101" s="24"/>
      <c r="DZ1101" s="24"/>
      <c r="EA1101" s="24"/>
      <c r="EB1101" s="24"/>
      <c r="EC1101" s="24"/>
      <c r="ED1101" s="24"/>
      <c r="EE1101" s="24"/>
      <c r="EF1101" s="2"/>
      <c r="EG1101" s="2"/>
      <c r="EH1101" s="24"/>
      <c r="EI1101" s="24"/>
      <c r="EJ1101" s="24"/>
      <c r="EK1101" s="24"/>
      <c r="EL1101" s="24"/>
      <c r="EM1101" s="24"/>
      <c r="EN1101" s="24"/>
      <c r="EO1101" s="24"/>
      <c r="EP1101" s="24"/>
      <c r="EQ1101" s="24"/>
      <c r="ER1101" s="239"/>
      <c r="ES1101" s="239"/>
      <c r="ET1101" s="239"/>
      <c r="EU1101" s="24"/>
      <c r="EV1101" s="24"/>
      <c r="EW1101" s="24"/>
      <c r="EX1101" s="24"/>
      <c r="EY1101" s="24"/>
      <c r="EZ1101" s="239"/>
      <c r="FA1101" s="239"/>
      <c r="FB1101" s="24"/>
      <c r="FC1101" s="24"/>
      <c r="FD1101" s="24"/>
      <c r="FE1101" s="24"/>
      <c r="FF1101" s="24"/>
      <c r="FG1101" s="24"/>
      <c r="FH1101" s="24"/>
      <c r="FI1101" s="24"/>
      <c r="FJ1101" s="24"/>
      <c r="FK1101" s="24"/>
      <c r="FL1101" s="75"/>
      <c r="FM1101" s="75"/>
      <c r="FN1101" s="76"/>
    </row>
    <row r="1102" spans="1:170">
      <c r="A1102" s="24"/>
      <c r="B1102" s="7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39"/>
      <c r="AD1102" s="239"/>
      <c r="AE1102" s="239"/>
      <c r="AF1102" s="239"/>
      <c r="AG1102" s="239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120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39"/>
      <c r="CD1102" s="239"/>
      <c r="CE1102" s="239"/>
      <c r="CF1102" s="239"/>
      <c r="CG1102" s="239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  <c r="CY1102" s="24"/>
      <c r="CZ1102" s="24"/>
      <c r="DA1102" s="2"/>
      <c r="DB1102" s="2"/>
      <c r="DC1102" s="239"/>
      <c r="DD1102" s="239"/>
      <c r="DE1102" s="239"/>
      <c r="DF1102" s="239"/>
      <c r="DG1102" s="239"/>
      <c r="DH1102" s="24"/>
      <c r="DI1102" s="24"/>
      <c r="DJ1102" s="24"/>
      <c r="DK1102" s="24"/>
      <c r="DL1102" s="239"/>
      <c r="DM1102" s="24"/>
      <c r="DN1102" s="24"/>
      <c r="DO1102" s="24"/>
      <c r="DP1102" s="24"/>
      <c r="DQ1102" s="24"/>
      <c r="DR1102" s="24"/>
      <c r="DS1102" s="24"/>
      <c r="DT1102" s="24"/>
      <c r="DU1102" s="24"/>
      <c r="DV1102" s="24"/>
      <c r="DW1102" s="24"/>
      <c r="DX1102" s="24"/>
      <c r="DY1102" s="24"/>
      <c r="DZ1102" s="24"/>
      <c r="EA1102" s="24"/>
      <c r="EB1102" s="24"/>
      <c r="EC1102" s="24"/>
      <c r="ED1102" s="24"/>
      <c r="EE1102" s="24"/>
      <c r="EF1102" s="2"/>
      <c r="EG1102" s="2"/>
      <c r="EH1102" s="24"/>
      <c r="EI1102" s="24"/>
      <c r="EJ1102" s="24"/>
      <c r="EK1102" s="24"/>
      <c r="EL1102" s="24"/>
      <c r="EM1102" s="24"/>
      <c r="EN1102" s="24"/>
      <c r="EO1102" s="24"/>
      <c r="EP1102" s="24"/>
      <c r="EQ1102" s="24"/>
      <c r="ER1102" s="239"/>
      <c r="ES1102" s="239"/>
      <c r="ET1102" s="239"/>
      <c r="EU1102" s="24"/>
      <c r="EV1102" s="24"/>
      <c r="EW1102" s="24"/>
      <c r="EX1102" s="24"/>
      <c r="EY1102" s="24"/>
      <c r="EZ1102" s="239"/>
      <c r="FA1102" s="239"/>
      <c r="FB1102" s="24"/>
      <c r="FC1102" s="24"/>
      <c r="FD1102" s="24"/>
      <c r="FE1102" s="24"/>
      <c r="FF1102" s="24"/>
      <c r="FG1102" s="24"/>
      <c r="FH1102" s="24"/>
      <c r="FI1102" s="24"/>
      <c r="FJ1102" s="24"/>
      <c r="FK1102" s="24"/>
      <c r="FL1102" s="75"/>
      <c r="FM1102" s="75"/>
      <c r="FN1102" s="76"/>
    </row>
    <row r="1103" spans="1:170">
      <c r="A1103" s="24"/>
      <c r="B1103" s="7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39"/>
      <c r="AD1103" s="239"/>
      <c r="AE1103" s="239"/>
      <c r="AF1103" s="239"/>
      <c r="AG1103" s="239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120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39"/>
      <c r="CD1103" s="239"/>
      <c r="CE1103" s="239"/>
      <c r="CF1103" s="239"/>
      <c r="CG1103" s="239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  <c r="CY1103" s="24"/>
      <c r="CZ1103" s="24"/>
      <c r="DA1103" s="2"/>
      <c r="DB1103" s="2"/>
      <c r="DC1103" s="239"/>
      <c r="DD1103" s="239"/>
      <c r="DE1103" s="239"/>
      <c r="DF1103" s="239"/>
      <c r="DG1103" s="239"/>
      <c r="DH1103" s="24"/>
      <c r="DI1103" s="24"/>
      <c r="DJ1103" s="24"/>
      <c r="DK1103" s="24"/>
      <c r="DL1103" s="239"/>
      <c r="DM1103" s="24"/>
      <c r="DN1103" s="24"/>
      <c r="DO1103" s="24"/>
      <c r="DP1103" s="24"/>
      <c r="DQ1103" s="24"/>
      <c r="DR1103" s="24"/>
      <c r="DS1103" s="24"/>
      <c r="DT1103" s="24"/>
      <c r="DU1103" s="24"/>
      <c r="DV1103" s="24"/>
      <c r="DW1103" s="24"/>
      <c r="DX1103" s="24"/>
      <c r="DY1103" s="24"/>
      <c r="DZ1103" s="24"/>
      <c r="EA1103" s="24"/>
      <c r="EB1103" s="24"/>
      <c r="EC1103" s="24"/>
      <c r="ED1103" s="24"/>
      <c r="EE1103" s="24"/>
      <c r="EF1103" s="2"/>
      <c r="EG1103" s="2"/>
      <c r="EH1103" s="24"/>
      <c r="EI1103" s="24"/>
      <c r="EJ1103" s="24"/>
      <c r="EK1103" s="24"/>
      <c r="EL1103" s="24"/>
      <c r="EM1103" s="24"/>
      <c r="EN1103" s="24"/>
      <c r="EO1103" s="24"/>
      <c r="EP1103" s="24"/>
      <c r="EQ1103" s="24"/>
      <c r="ER1103" s="239"/>
      <c r="ES1103" s="239"/>
      <c r="ET1103" s="239"/>
      <c r="EU1103" s="24"/>
      <c r="EV1103" s="24"/>
      <c r="EW1103" s="24"/>
      <c r="EX1103" s="24"/>
      <c r="EY1103" s="24"/>
      <c r="EZ1103" s="239"/>
      <c r="FA1103" s="239"/>
      <c r="FB1103" s="24"/>
      <c r="FC1103" s="24"/>
      <c r="FD1103" s="24"/>
      <c r="FE1103" s="24"/>
      <c r="FF1103" s="24"/>
      <c r="FG1103" s="24"/>
      <c r="FH1103" s="24"/>
      <c r="FI1103" s="24"/>
      <c r="FJ1103" s="24"/>
      <c r="FK1103" s="24"/>
      <c r="FL1103" s="75"/>
      <c r="FM1103" s="75"/>
      <c r="FN1103" s="76"/>
    </row>
    <row r="1104" spans="1:170">
      <c r="A1104" s="24"/>
      <c r="B1104" s="7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39"/>
      <c r="AD1104" s="239"/>
      <c r="AE1104" s="239"/>
      <c r="AF1104" s="239"/>
      <c r="AG1104" s="239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120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39"/>
      <c r="CD1104" s="239"/>
      <c r="CE1104" s="239"/>
      <c r="CF1104" s="239"/>
      <c r="CG1104" s="239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  <c r="CY1104" s="24"/>
      <c r="CZ1104" s="24"/>
      <c r="DA1104" s="2"/>
      <c r="DB1104" s="2"/>
      <c r="DC1104" s="239"/>
      <c r="DD1104" s="239"/>
      <c r="DE1104" s="239"/>
      <c r="DF1104" s="239"/>
      <c r="DG1104" s="239"/>
      <c r="DH1104" s="24"/>
      <c r="DI1104" s="24"/>
      <c r="DJ1104" s="24"/>
      <c r="DK1104" s="24"/>
      <c r="DL1104" s="239"/>
      <c r="DM1104" s="24"/>
      <c r="DN1104" s="24"/>
      <c r="DO1104" s="24"/>
      <c r="DP1104" s="24"/>
      <c r="DQ1104" s="24"/>
      <c r="DR1104" s="24"/>
      <c r="DS1104" s="24"/>
      <c r="DT1104" s="24"/>
      <c r="DU1104" s="24"/>
      <c r="DV1104" s="24"/>
      <c r="DW1104" s="24"/>
      <c r="DX1104" s="24"/>
      <c r="DY1104" s="24"/>
      <c r="DZ1104" s="24"/>
      <c r="EA1104" s="24"/>
      <c r="EB1104" s="24"/>
      <c r="EC1104" s="24"/>
      <c r="ED1104" s="24"/>
      <c r="EE1104" s="24"/>
      <c r="EF1104" s="2"/>
      <c r="EG1104" s="2"/>
      <c r="EH1104" s="24"/>
      <c r="EI1104" s="24"/>
      <c r="EJ1104" s="24"/>
      <c r="EK1104" s="24"/>
      <c r="EL1104" s="24"/>
      <c r="EM1104" s="24"/>
      <c r="EN1104" s="24"/>
      <c r="EO1104" s="24"/>
      <c r="EP1104" s="24"/>
      <c r="EQ1104" s="24"/>
      <c r="ER1104" s="239"/>
      <c r="ES1104" s="239"/>
      <c r="ET1104" s="239"/>
      <c r="EU1104" s="24"/>
      <c r="EV1104" s="24"/>
      <c r="EW1104" s="24"/>
      <c r="EX1104" s="24"/>
      <c r="EY1104" s="24"/>
      <c r="EZ1104" s="239"/>
      <c r="FA1104" s="239"/>
      <c r="FB1104" s="24"/>
      <c r="FC1104" s="24"/>
      <c r="FD1104" s="24"/>
      <c r="FE1104" s="24"/>
      <c r="FF1104" s="24"/>
      <c r="FG1104" s="24"/>
      <c r="FH1104" s="24"/>
      <c r="FI1104" s="24"/>
      <c r="FJ1104" s="24"/>
      <c r="FK1104" s="24"/>
      <c r="FL1104" s="75"/>
      <c r="FM1104" s="75"/>
      <c r="FN1104" s="76"/>
    </row>
    <row r="1105" spans="1:170">
      <c r="A1105" s="24"/>
      <c r="B1105" s="7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39"/>
      <c r="AD1105" s="239"/>
      <c r="AE1105" s="239"/>
      <c r="AF1105" s="239"/>
      <c r="AG1105" s="239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120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39"/>
      <c r="CD1105" s="239"/>
      <c r="CE1105" s="239"/>
      <c r="CF1105" s="239"/>
      <c r="CG1105" s="239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  <c r="CY1105" s="24"/>
      <c r="CZ1105" s="24"/>
      <c r="DA1105" s="2"/>
      <c r="DB1105" s="2"/>
      <c r="DC1105" s="239"/>
      <c r="DD1105" s="239"/>
      <c r="DE1105" s="239"/>
      <c r="DF1105" s="239"/>
      <c r="DG1105" s="239"/>
      <c r="DH1105" s="24"/>
      <c r="DI1105" s="24"/>
      <c r="DJ1105" s="24"/>
      <c r="DK1105" s="24"/>
      <c r="DL1105" s="239"/>
      <c r="DM1105" s="24"/>
      <c r="DN1105" s="24"/>
      <c r="DO1105" s="24"/>
      <c r="DP1105" s="24"/>
      <c r="DQ1105" s="24"/>
      <c r="DR1105" s="24"/>
      <c r="DS1105" s="24"/>
      <c r="DT1105" s="24"/>
      <c r="DU1105" s="24"/>
      <c r="DV1105" s="24"/>
      <c r="DW1105" s="24"/>
      <c r="DX1105" s="24"/>
      <c r="DY1105" s="24"/>
      <c r="DZ1105" s="24"/>
      <c r="EA1105" s="24"/>
      <c r="EB1105" s="24"/>
      <c r="EC1105" s="24"/>
      <c r="ED1105" s="24"/>
      <c r="EE1105" s="24"/>
      <c r="EF1105" s="2"/>
      <c r="EG1105" s="2"/>
      <c r="EH1105" s="24"/>
      <c r="EI1105" s="24"/>
      <c r="EJ1105" s="24"/>
      <c r="EK1105" s="24"/>
      <c r="EL1105" s="24"/>
      <c r="EM1105" s="24"/>
      <c r="EN1105" s="24"/>
      <c r="EO1105" s="24"/>
      <c r="EP1105" s="24"/>
      <c r="EQ1105" s="24"/>
      <c r="ER1105" s="239"/>
      <c r="ES1105" s="239"/>
      <c r="ET1105" s="239"/>
      <c r="EU1105" s="24"/>
      <c r="EV1105" s="24"/>
      <c r="EW1105" s="24"/>
      <c r="EX1105" s="24"/>
      <c r="EY1105" s="24"/>
      <c r="EZ1105" s="239"/>
      <c r="FA1105" s="239"/>
      <c r="FB1105" s="24"/>
      <c r="FC1105" s="24"/>
      <c r="FD1105" s="24"/>
      <c r="FE1105" s="24"/>
      <c r="FF1105" s="24"/>
      <c r="FG1105" s="24"/>
      <c r="FH1105" s="24"/>
      <c r="FI1105" s="24"/>
      <c r="FJ1105" s="24"/>
      <c r="FK1105" s="24"/>
      <c r="FL1105" s="75"/>
      <c r="FM1105" s="75"/>
      <c r="FN1105" s="76"/>
    </row>
    <row r="1106" spans="1:170">
      <c r="A1106" s="24"/>
      <c r="B1106" s="7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39"/>
      <c r="AD1106" s="239"/>
      <c r="AE1106" s="239"/>
      <c r="AF1106" s="239"/>
      <c r="AG1106" s="239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120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39"/>
      <c r="CD1106" s="239"/>
      <c r="CE1106" s="239"/>
      <c r="CF1106" s="239"/>
      <c r="CG1106" s="239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"/>
      <c r="DB1106" s="2"/>
      <c r="DC1106" s="239"/>
      <c r="DD1106" s="239"/>
      <c r="DE1106" s="239"/>
      <c r="DF1106" s="239"/>
      <c r="DG1106" s="239"/>
      <c r="DH1106" s="24"/>
      <c r="DI1106" s="24"/>
      <c r="DJ1106" s="24"/>
      <c r="DK1106" s="24"/>
      <c r="DL1106" s="239"/>
      <c r="DM1106" s="24"/>
      <c r="DN1106" s="24"/>
      <c r="DO1106" s="24"/>
      <c r="DP1106" s="24"/>
      <c r="DQ1106" s="24"/>
      <c r="DR1106" s="24"/>
      <c r="DS1106" s="24"/>
      <c r="DT1106" s="24"/>
      <c r="DU1106" s="24"/>
      <c r="DV1106" s="24"/>
      <c r="DW1106" s="24"/>
      <c r="DX1106" s="24"/>
      <c r="DY1106" s="24"/>
      <c r="DZ1106" s="24"/>
      <c r="EA1106" s="24"/>
      <c r="EB1106" s="24"/>
      <c r="EC1106" s="24"/>
      <c r="ED1106" s="24"/>
      <c r="EE1106" s="24"/>
      <c r="EF1106" s="2"/>
      <c r="EG1106" s="2"/>
      <c r="EH1106" s="24"/>
      <c r="EI1106" s="24"/>
      <c r="EJ1106" s="24"/>
      <c r="EK1106" s="24"/>
      <c r="EL1106" s="24"/>
      <c r="EM1106" s="24"/>
      <c r="EN1106" s="24"/>
      <c r="EO1106" s="24"/>
      <c r="EP1106" s="24"/>
      <c r="EQ1106" s="24"/>
      <c r="ER1106" s="239"/>
      <c r="ES1106" s="239"/>
      <c r="ET1106" s="239"/>
      <c r="EU1106" s="24"/>
      <c r="EV1106" s="24"/>
      <c r="EW1106" s="24"/>
      <c r="EX1106" s="24"/>
      <c r="EY1106" s="24"/>
      <c r="EZ1106" s="239"/>
      <c r="FA1106" s="239"/>
      <c r="FB1106" s="24"/>
      <c r="FC1106" s="24"/>
      <c r="FD1106" s="24"/>
      <c r="FE1106" s="24"/>
      <c r="FF1106" s="24"/>
      <c r="FG1106" s="24"/>
      <c r="FH1106" s="24"/>
      <c r="FI1106" s="24"/>
      <c r="FJ1106" s="24"/>
      <c r="FK1106" s="24"/>
      <c r="FL1106" s="75"/>
      <c r="FM1106" s="75"/>
      <c r="FN1106" s="76"/>
    </row>
    <row r="1107" spans="1:170">
      <c r="A1107" s="24"/>
      <c r="B1107" s="7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39"/>
      <c r="AD1107" s="239"/>
      <c r="AE1107" s="239"/>
      <c r="AF1107" s="239"/>
      <c r="AG1107" s="239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120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39"/>
      <c r="CD1107" s="239"/>
      <c r="CE1107" s="239"/>
      <c r="CF1107" s="239"/>
      <c r="CG1107" s="239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"/>
      <c r="DB1107" s="2"/>
      <c r="DC1107" s="239"/>
      <c r="DD1107" s="239"/>
      <c r="DE1107" s="239"/>
      <c r="DF1107" s="239"/>
      <c r="DG1107" s="239"/>
      <c r="DH1107" s="24"/>
      <c r="DI1107" s="24"/>
      <c r="DJ1107" s="24"/>
      <c r="DK1107" s="24"/>
      <c r="DL1107" s="239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"/>
      <c r="EG1107" s="2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39"/>
      <c r="ES1107" s="239"/>
      <c r="ET1107" s="239"/>
      <c r="EU1107" s="24"/>
      <c r="EV1107" s="24"/>
      <c r="EW1107" s="24"/>
      <c r="EX1107" s="24"/>
      <c r="EY1107" s="24"/>
      <c r="EZ1107" s="239"/>
      <c r="FA1107" s="239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75"/>
      <c r="FM1107" s="75"/>
      <c r="FN1107" s="76"/>
    </row>
    <row r="1108" spans="1:170">
      <c r="A1108" s="24"/>
      <c r="B1108" s="7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39"/>
      <c r="AD1108" s="239"/>
      <c r="AE1108" s="239"/>
      <c r="AF1108" s="239"/>
      <c r="AG1108" s="239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120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39"/>
      <c r="CD1108" s="239"/>
      <c r="CE1108" s="239"/>
      <c r="CF1108" s="239"/>
      <c r="CG1108" s="239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"/>
      <c r="DB1108" s="2"/>
      <c r="DC1108" s="239"/>
      <c r="DD1108" s="239"/>
      <c r="DE1108" s="239"/>
      <c r="DF1108" s="239"/>
      <c r="DG1108" s="239"/>
      <c r="DH1108" s="24"/>
      <c r="DI1108" s="24"/>
      <c r="DJ1108" s="24"/>
      <c r="DK1108" s="24"/>
      <c r="DL1108" s="239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"/>
      <c r="EG1108" s="2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39"/>
      <c r="ES1108" s="239"/>
      <c r="ET1108" s="239"/>
      <c r="EU1108" s="24"/>
      <c r="EV1108" s="24"/>
      <c r="EW1108" s="24"/>
      <c r="EX1108" s="24"/>
      <c r="EY1108" s="24"/>
      <c r="EZ1108" s="239"/>
      <c r="FA1108" s="239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75"/>
      <c r="FM1108" s="75"/>
      <c r="FN1108" s="76"/>
    </row>
    <row r="1109" spans="1:170">
      <c r="A1109" s="24"/>
      <c r="B1109" s="7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39"/>
      <c r="AD1109" s="239"/>
      <c r="AE1109" s="239"/>
      <c r="AF1109" s="239"/>
      <c r="AG1109" s="239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120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39"/>
      <c r="CD1109" s="239"/>
      <c r="CE1109" s="239"/>
      <c r="CF1109" s="239"/>
      <c r="CG1109" s="239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"/>
      <c r="DB1109" s="2"/>
      <c r="DC1109" s="239"/>
      <c r="DD1109" s="239"/>
      <c r="DE1109" s="239"/>
      <c r="DF1109" s="239"/>
      <c r="DG1109" s="239"/>
      <c r="DH1109" s="24"/>
      <c r="DI1109" s="24"/>
      <c r="DJ1109" s="24"/>
      <c r="DK1109" s="24"/>
      <c r="DL1109" s="239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"/>
      <c r="EG1109" s="2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39"/>
      <c r="ES1109" s="239"/>
      <c r="ET1109" s="239"/>
      <c r="EU1109" s="24"/>
      <c r="EV1109" s="24"/>
      <c r="EW1109" s="24"/>
      <c r="EX1109" s="24"/>
      <c r="EY1109" s="24"/>
      <c r="EZ1109" s="239"/>
      <c r="FA1109" s="239"/>
      <c r="FB1109" s="24"/>
      <c r="FC1109" s="24"/>
      <c r="FD1109" s="24"/>
      <c r="FE1109" s="24"/>
      <c r="FF1109" s="24"/>
      <c r="FG1109" s="24"/>
      <c r="FH1109" s="24"/>
      <c r="FI1109" s="24"/>
      <c r="FJ1109" s="24"/>
      <c r="FK1109" s="24"/>
      <c r="FL1109" s="75"/>
      <c r="FM1109" s="75"/>
      <c r="FN1109" s="76"/>
    </row>
    <row r="1110" spans="1:170">
      <c r="A1110" s="24"/>
      <c r="B1110" s="7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39"/>
      <c r="AD1110" s="239"/>
      <c r="AE1110" s="239"/>
      <c r="AF1110" s="239"/>
      <c r="AG1110" s="239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120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39"/>
      <c r="CD1110" s="239"/>
      <c r="CE1110" s="239"/>
      <c r="CF1110" s="239"/>
      <c r="CG1110" s="239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"/>
      <c r="DB1110" s="2"/>
      <c r="DC1110" s="239"/>
      <c r="DD1110" s="239"/>
      <c r="DE1110" s="239"/>
      <c r="DF1110" s="239"/>
      <c r="DG1110" s="239"/>
      <c r="DH1110" s="24"/>
      <c r="DI1110" s="24"/>
      <c r="DJ1110" s="24"/>
      <c r="DK1110" s="24"/>
      <c r="DL1110" s="239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"/>
      <c r="EG1110" s="2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39"/>
      <c r="ES1110" s="239"/>
      <c r="ET1110" s="239"/>
      <c r="EU1110" s="24"/>
      <c r="EV1110" s="24"/>
      <c r="EW1110" s="24"/>
      <c r="EX1110" s="24"/>
      <c r="EY1110" s="24"/>
      <c r="EZ1110" s="239"/>
      <c r="FA1110" s="239"/>
      <c r="FB1110" s="24"/>
      <c r="FC1110" s="24"/>
      <c r="FD1110" s="24"/>
      <c r="FE1110" s="24"/>
      <c r="FF1110" s="24"/>
      <c r="FG1110" s="24"/>
      <c r="FH1110" s="24"/>
      <c r="FI1110" s="24"/>
      <c r="FJ1110" s="24"/>
      <c r="FK1110" s="24"/>
      <c r="FL1110" s="75"/>
      <c r="FM1110" s="75"/>
      <c r="FN1110" s="76"/>
    </row>
    <row r="1111" spans="1:170">
      <c r="A1111" s="24"/>
      <c r="B1111" s="7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39"/>
      <c r="AD1111" s="239"/>
      <c r="AE1111" s="239"/>
      <c r="AF1111" s="239"/>
      <c r="AG1111" s="239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120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39"/>
      <c r="CD1111" s="239"/>
      <c r="CE1111" s="239"/>
      <c r="CF1111" s="239"/>
      <c r="CG1111" s="239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"/>
      <c r="DB1111" s="2"/>
      <c r="DC1111" s="239"/>
      <c r="DD1111" s="239"/>
      <c r="DE1111" s="239"/>
      <c r="DF1111" s="239"/>
      <c r="DG1111" s="239"/>
      <c r="DH1111" s="24"/>
      <c r="DI1111" s="24"/>
      <c r="DJ1111" s="24"/>
      <c r="DK1111" s="24"/>
      <c r="DL1111" s="239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"/>
      <c r="EG1111" s="2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39"/>
      <c r="ES1111" s="239"/>
      <c r="ET1111" s="239"/>
      <c r="EU1111" s="24"/>
      <c r="EV1111" s="24"/>
      <c r="EW1111" s="24"/>
      <c r="EX1111" s="24"/>
      <c r="EY1111" s="24"/>
      <c r="EZ1111" s="239"/>
      <c r="FA1111" s="239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75"/>
      <c r="FM1111" s="75"/>
      <c r="FN1111" s="76"/>
    </row>
    <row r="1112" spans="1:170">
      <c r="A1112" s="24"/>
      <c r="B1112" s="7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39"/>
      <c r="AD1112" s="239"/>
      <c r="AE1112" s="239"/>
      <c r="AF1112" s="239"/>
      <c r="AG1112" s="239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120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39"/>
      <c r="CD1112" s="239"/>
      <c r="CE1112" s="239"/>
      <c r="CF1112" s="239"/>
      <c r="CG1112" s="239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"/>
      <c r="DB1112" s="2"/>
      <c r="DC1112" s="239"/>
      <c r="DD1112" s="239"/>
      <c r="DE1112" s="239"/>
      <c r="DF1112" s="239"/>
      <c r="DG1112" s="239"/>
      <c r="DH1112" s="24"/>
      <c r="DI1112" s="24"/>
      <c r="DJ1112" s="24"/>
      <c r="DK1112" s="24"/>
      <c r="DL1112" s="239"/>
      <c r="DM1112" s="24"/>
      <c r="DN1112" s="24"/>
      <c r="DO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"/>
      <c r="EG1112" s="2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39"/>
      <c r="ES1112" s="239"/>
      <c r="ET1112" s="239"/>
      <c r="EU1112" s="24"/>
      <c r="EV1112" s="24"/>
      <c r="EW1112" s="24"/>
      <c r="EX1112" s="24"/>
      <c r="EY1112" s="24"/>
      <c r="EZ1112" s="239"/>
      <c r="FA1112" s="239"/>
      <c r="FB1112" s="24"/>
      <c r="FC1112" s="24"/>
      <c r="FD1112" s="24"/>
      <c r="FE1112" s="24"/>
      <c r="FF1112" s="24"/>
      <c r="FG1112" s="24"/>
      <c r="FH1112" s="24"/>
      <c r="FI1112" s="24"/>
      <c r="FJ1112" s="24"/>
      <c r="FK1112" s="24"/>
      <c r="FL1112" s="75"/>
      <c r="FM1112" s="75"/>
      <c r="FN1112" s="76"/>
    </row>
    <row r="1113" spans="1:170">
      <c r="A1113" s="24"/>
      <c r="B1113" s="7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39"/>
      <c r="AD1113" s="239"/>
      <c r="AE1113" s="239"/>
      <c r="AF1113" s="239"/>
      <c r="AG1113" s="239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120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39"/>
      <c r="CD1113" s="239"/>
      <c r="CE1113" s="239"/>
      <c r="CF1113" s="239"/>
      <c r="CG1113" s="239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"/>
      <c r="DB1113" s="2"/>
      <c r="DC1113" s="239"/>
      <c r="DD1113" s="239"/>
      <c r="DE1113" s="239"/>
      <c r="DF1113" s="239"/>
      <c r="DG1113" s="239"/>
      <c r="DH1113" s="24"/>
      <c r="DI1113" s="24"/>
      <c r="DJ1113" s="24"/>
      <c r="DK1113" s="24"/>
      <c r="DL1113" s="239"/>
      <c r="DM1113" s="24"/>
      <c r="DN1113" s="24"/>
      <c r="DO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"/>
      <c r="EG1113" s="2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39"/>
      <c r="ES1113" s="239"/>
      <c r="ET1113" s="239"/>
      <c r="EU1113" s="24"/>
      <c r="EV1113" s="24"/>
      <c r="EW1113" s="24"/>
      <c r="EX1113" s="24"/>
      <c r="EY1113" s="24"/>
      <c r="EZ1113" s="239"/>
      <c r="FA1113" s="239"/>
      <c r="FB1113" s="24"/>
      <c r="FC1113" s="24"/>
      <c r="FD1113" s="24"/>
      <c r="FE1113" s="24"/>
      <c r="FF1113" s="24"/>
      <c r="FG1113" s="24"/>
      <c r="FH1113" s="24"/>
      <c r="FI1113" s="24"/>
      <c r="FJ1113" s="24"/>
      <c r="FK1113" s="24"/>
      <c r="FL1113" s="75"/>
      <c r="FM1113" s="75"/>
      <c r="FN1113" s="76"/>
    </row>
    <row r="1114" spans="1:170">
      <c r="A1114" s="24"/>
      <c r="B1114" s="7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39"/>
      <c r="AD1114" s="239"/>
      <c r="AE1114" s="239"/>
      <c r="AF1114" s="239"/>
      <c r="AG1114" s="239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120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39"/>
      <c r="CD1114" s="239"/>
      <c r="CE1114" s="239"/>
      <c r="CF1114" s="239"/>
      <c r="CG1114" s="239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  <c r="CY1114" s="24"/>
      <c r="CZ1114" s="24"/>
      <c r="DA1114" s="2"/>
      <c r="DB1114" s="2"/>
      <c r="DC1114" s="239"/>
      <c r="DD1114" s="239"/>
      <c r="DE1114" s="239"/>
      <c r="DF1114" s="239"/>
      <c r="DG1114" s="239"/>
      <c r="DH1114" s="24"/>
      <c r="DI1114" s="24"/>
      <c r="DJ1114" s="24"/>
      <c r="DK1114" s="24"/>
      <c r="DL1114" s="239"/>
      <c r="DM1114" s="24"/>
      <c r="DN1114" s="24"/>
      <c r="DO1114" s="24"/>
      <c r="DP1114" s="24"/>
      <c r="DQ1114" s="24"/>
      <c r="DR1114" s="24"/>
      <c r="DS1114" s="24"/>
      <c r="DT1114" s="24"/>
      <c r="DU1114" s="24"/>
      <c r="DV1114" s="24"/>
      <c r="DW1114" s="24"/>
      <c r="DX1114" s="24"/>
      <c r="DY1114" s="24"/>
      <c r="DZ1114" s="24"/>
      <c r="EA1114" s="24"/>
      <c r="EB1114" s="24"/>
      <c r="EC1114" s="24"/>
      <c r="ED1114" s="24"/>
      <c r="EE1114" s="24"/>
      <c r="EF1114" s="2"/>
      <c r="EG1114" s="2"/>
      <c r="EH1114" s="24"/>
      <c r="EI1114" s="24"/>
      <c r="EJ1114" s="24"/>
      <c r="EK1114" s="24"/>
      <c r="EL1114" s="24"/>
      <c r="EM1114" s="24"/>
      <c r="EN1114" s="24"/>
      <c r="EO1114" s="24"/>
      <c r="EP1114" s="24"/>
      <c r="EQ1114" s="24"/>
      <c r="ER1114" s="239"/>
      <c r="ES1114" s="239"/>
      <c r="ET1114" s="239"/>
      <c r="EU1114" s="24"/>
      <c r="EV1114" s="24"/>
      <c r="EW1114" s="24"/>
      <c r="EX1114" s="24"/>
      <c r="EY1114" s="24"/>
      <c r="EZ1114" s="239"/>
      <c r="FA1114" s="239"/>
      <c r="FB1114" s="24"/>
      <c r="FC1114" s="24"/>
      <c r="FD1114" s="24"/>
      <c r="FE1114" s="24"/>
      <c r="FF1114" s="24"/>
      <c r="FG1114" s="24"/>
      <c r="FH1114" s="24"/>
      <c r="FI1114" s="24"/>
      <c r="FJ1114" s="24"/>
      <c r="FK1114" s="24"/>
      <c r="FL1114" s="75"/>
      <c r="FM1114" s="75"/>
      <c r="FN1114" s="76"/>
    </row>
    <row r="1115" spans="1:170">
      <c r="A1115" s="24"/>
      <c r="B1115" s="7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39"/>
      <c r="AD1115" s="239"/>
      <c r="AE1115" s="239"/>
      <c r="AF1115" s="239"/>
      <c r="AG1115" s="239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120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39"/>
      <c r="CD1115" s="239"/>
      <c r="CE1115" s="239"/>
      <c r="CF1115" s="239"/>
      <c r="CG1115" s="239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"/>
      <c r="DB1115" s="2"/>
      <c r="DC1115" s="239"/>
      <c r="DD1115" s="239"/>
      <c r="DE1115" s="239"/>
      <c r="DF1115" s="239"/>
      <c r="DG1115" s="239"/>
      <c r="DH1115" s="24"/>
      <c r="DI1115" s="24"/>
      <c r="DJ1115" s="24"/>
      <c r="DK1115" s="24"/>
      <c r="DL1115" s="239"/>
      <c r="DM1115" s="24"/>
      <c r="DN1115" s="24"/>
      <c r="DO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"/>
      <c r="EG1115" s="2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39"/>
      <c r="ES1115" s="239"/>
      <c r="ET1115" s="239"/>
      <c r="EU1115" s="24"/>
      <c r="EV1115" s="24"/>
      <c r="EW1115" s="24"/>
      <c r="EX1115" s="24"/>
      <c r="EY1115" s="24"/>
      <c r="EZ1115" s="239"/>
      <c r="FA1115" s="239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75"/>
      <c r="FM1115" s="75"/>
      <c r="FN1115" s="76"/>
    </row>
    <row r="1116" spans="1:170">
      <c r="A1116" s="24"/>
      <c r="B1116" s="7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39"/>
      <c r="AD1116" s="239"/>
      <c r="AE1116" s="239"/>
      <c r="AF1116" s="239"/>
      <c r="AG1116" s="239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120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39"/>
      <c r="CD1116" s="239"/>
      <c r="CE1116" s="239"/>
      <c r="CF1116" s="239"/>
      <c r="CG1116" s="239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"/>
      <c r="DB1116" s="2"/>
      <c r="DC1116" s="239"/>
      <c r="DD1116" s="239"/>
      <c r="DE1116" s="239"/>
      <c r="DF1116" s="239"/>
      <c r="DG1116" s="239"/>
      <c r="DH1116" s="24"/>
      <c r="DI1116" s="24"/>
      <c r="DJ1116" s="24"/>
      <c r="DK1116" s="24"/>
      <c r="DL1116" s="239"/>
      <c r="DM1116" s="24"/>
      <c r="DN1116" s="24"/>
      <c r="DO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"/>
      <c r="EG1116" s="2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39"/>
      <c r="ES1116" s="239"/>
      <c r="ET1116" s="239"/>
      <c r="EU1116" s="24"/>
      <c r="EV1116" s="24"/>
      <c r="EW1116" s="24"/>
      <c r="EX1116" s="24"/>
      <c r="EY1116" s="24"/>
      <c r="EZ1116" s="239"/>
      <c r="FA1116" s="239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75"/>
      <c r="FM1116" s="75"/>
      <c r="FN1116" s="76"/>
    </row>
    <row r="1117" spans="1:170">
      <c r="A1117" s="24"/>
      <c r="B1117" s="7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39"/>
      <c r="AD1117" s="239"/>
      <c r="AE1117" s="239"/>
      <c r="AF1117" s="239"/>
      <c r="AG1117" s="239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120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39"/>
      <c r="CD1117" s="239"/>
      <c r="CE1117" s="239"/>
      <c r="CF1117" s="239"/>
      <c r="CG1117" s="239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"/>
      <c r="DB1117" s="2"/>
      <c r="DC1117" s="239"/>
      <c r="DD1117" s="239"/>
      <c r="DE1117" s="239"/>
      <c r="DF1117" s="239"/>
      <c r="DG1117" s="239"/>
      <c r="DH1117" s="24"/>
      <c r="DI1117" s="24"/>
      <c r="DJ1117" s="24"/>
      <c r="DK1117" s="24"/>
      <c r="DL1117" s="239"/>
      <c r="DM1117" s="24"/>
      <c r="DN1117" s="24"/>
      <c r="DO1117" s="24"/>
      <c r="DP1117" s="24"/>
      <c r="DQ1117" s="24"/>
      <c r="DR1117" s="24"/>
      <c r="DS1117" s="24"/>
      <c r="DT1117" s="24"/>
      <c r="DU1117" s="24"/>
      <c r="DV1117" s="24"/>
      <c r="DW1117" s="24"/>
      <c r="DX1117" s="24"/>
      <c r="DY1117" s="24"/>
      <c r="DZ1117" s="24"/>
      <c r="EA1117" s="24"/>
      <c r="EB1117" s="24"/>
      <c r="EC1117" s="24"/>
      <c r="ED1117" s="24"/>
      <c r="EE1117" s="24"/>
      <c r="EF1117" s="2"/>
      <c r="EG1117" s="2"/>
      <c r="EH1117" s="24"/>
      <c r="EI1117" s="24"/>
      <c r="EJ1117" s="24"/>
      <c r="EK1117" s="24"/>
      <c r="EL1117" s="24"/>
      <c r="EM1117" s="24"/>
      <c r="EN1117" s="24"/>
      <c r="EO1117" s="24"/>
      <c r="EP1117" s="24"/>
      <c r="EQ1117" s="24"/>
      <c r="ER1117" s="239"/>
      <c r="ES1117" s="239"/>
      <c r="ET1117" s="239"/>
      <c r="EU1117" s="24"/>
      <c r="EV1117" s="24"/>
      <c r="EW1117" s="24"/>
      <c r="EX1117" s="24"/>
      <c r="EY1117" s="24"/>
      <c r="EZ1117" s="239"/>
      <c r="FA1117" s="239"/>
      <c r="FB1117" s="24"/>
      <c r="FC1117" s="24"/>
      <c r="FD1117" s="24"/>
      <c r="FE1117" s="24"/>
      <c r="FF1117" s="24"/>
      <c r="FG1117" s="24"/>
      <c r="FH1117" s="24"/>
      <c r="FI1117" s="24"/>
      <c r="FJ1117" s="24"/>
      <c r="FK1117" s="24"/>
      <c r="FL1117" s="75"/>
      <c r="FM1117" s="75"/>
      <c r="FN1117" s="76"/>
    </row>
    <row r="1118" spans="1:170">
      <c r="A1118" s="24"/>
      <c r="B1118" s="7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39"/>
      <c r="AD1118" s="239"/>
      <c r="AE1118" s="239"/>
      <c r="AF1118" s="239"/>
      <c r="AG1118" s="239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120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39"/>
      <c r="CD1118" s="239"/>
      <c r="CE1118" s="239"/>
      <c r="CF1118" s="239"/>
      <c r="CG1118" s="239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  <c r="CY1118" s="24"/>
      <c r="CZ1118" s="24"/>
      <c r="DA1118" s="2"/>
      <c r="DB1118" s="2"/>
      <c r="DC1118" s="239"/>
      <c r="DD1118" s="239"/>
      <c r="DE1118" s="239"/>
      <c r="DF1118" s="239"/>
      <c r="DG1118" s="239"/>
      <c r="DH1118" s="24"/>
      <c r="DI1118" s="24"/>
      <c r="DJ1118" s="24"/>
      <c r="DK1118" s="24"/>
      <c r="DL1118" s="239"/>
      <c r="DM1118" s="24"/>
      <c r="DN1118" s="24"/>
      <c r="DO1118" s="24"/>
      <c r="DP1118" s="24"/>
      <c r="DQ1118" s="24"/>
      <c r="DR1118" s="24"/>
      <c r="DS1118" s="24"/>
      <c r="DT1118" s="24"/>
      <c r="DU1118" s="24"/>
      <c r="DV1118" s="24"/>
      <c r="DW1118" s="24"/>
      <c r="DX1118" s="24"/>
      <c r="DY1118" s="24"/>
      <c r="DZ1118" s="24"/>
      <c r="EA1118" s="24"/>
      <c r="EB1118" s="24"/>
      <c r="EC1118" s="24"/>
      <c r="ED1118" s="24"/>
      <c r="EE1118" s="24"/>
      <c r="EF1118" s="2"/>
      <c r="EG1118" s="2"/>
      <c r="EH1118" s="24"/>
      <c r="EI1118" s="24"/>
      <c r="EJ1118" s="24"/>
      <c r="EK1118" s="24"/>
      <c r="EL1118" s="24"/>
      <c r="EM1118" s="24"/>
      <c r="EN1118" s="24"/>
      <c r="EO1118" s="24"/>
      <c r="EP1118" s="24"/>
      <c r="EQ1118" s="24"/>
      <c r="ER1118" s="239"/>
      <c r="ES1118" s="239"/>
      <c r="ET1118" s="239"/>
      <c r="EU1118" s="24"/>
      <c r="EV1118" s="24"/>
      <c r="EW1118" s="24"/>
      <c r="EX1118" s="24"/>
      <c r="EY1118" s="24"/>
      <c r="EZ1118" s="239"/>
      <c r="FA1118" s="239"/>
      <c r="FB1118" s="24"/>
      <c r="FC1118" s="24"/>
      <c r="FD1118" s="24"/>
      <c r="FE1118" s="24"/>
      <c r="FF1118" s="24"/>
      <c r="FG1118" s="24"/>
      <c r="FH1118" s="24"/>
      <c r="FI1118" s="24"/>
      <c r="FJ1118" s="24"/>
      <c r="FK1118" s="24"/>
      <c r="FL1118" s="75"/>
      <c r="FM1118" s="75"/>
      <c r="FN1118" s="76"/>
    </row>
    <row r="1119" spans="1:170">
      <c r="A1119" s="24"/>
      <c r="B1119" s="7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39"/>
      <c r="AD1119" s="239"/>
      <c r="AE1119" s="239"/>
      <c r="AF1119" s="239"/>
      <c r="AG1119" s="239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120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39"/>
      <c r="CD1119" s="239"/>
      <c r="CE1119" s="239"/>
      <c r="CF1119" s="239"/>
      <c r="CG1119" s="239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"/>
      <c r="DB1119" s="2"/>
      <c r="DC1119" s="239"/>
      <c r="DD1119" s="239"/>
      <c r="DE1119" s="239"/>
      <c r="DF1119" s="239"/>
      <c r="DG1119" s="239"/>
      <c r="DH1119" s="24"/>
      <c r="DI1119" s="24"/>
      <c r="DJ1119" s="24"/>
      <c r="DK1119" s="24"/>
      <c r="DL1119" s="239"/>
      <c r="DM1119" s="24"/>
      <c r="DN1119" s="24"/>
      <c r="DO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"/>
      <c r="EG1119" s="2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39"/>
      <c r="ES1119" s="239"/>
      <c r="ET1119" s="239"/>
      <c r="EU1119" s="24"/>
      <c r="EV1119" s="24"/>
      <c r="EW1119" s="24"/>
      <c r="EX1119" s="24"/>
      <c r="EY1119" s="24"/>
      <c r="EZ1119" s="239"/>
      <c r="FA1119" s="239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75"/>
      <c r="FM1119" s="75"/>
      <c r="FN1119" s="76"/>
    </row>
    <row r="1120" spans="1:170">
      <c r="A1120" s="24"/>
      <c r="B1120" s="7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39"/>
      <c r="AD1120" s="239"/>
      <c r="AE1120" s="239"/>
      <c r="AF1120" s="239"/>
      <c r="AG1120" s="239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120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39"/>
      <c r="CD1120" s="239"/>
      <c r="CE1120" s="239"/>
      <c r="CF1120" s="239"/>
      <c r="CG1120" s="239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"/>
      <c r="DB1120" s="2"/>
      <c r="DC1120" s="239"/>
      <c r="DD1120" s="239"/>
      <c r="DE1120" s="239"/>
      <c r="DF1120" s="239"/>
      <c r="DG1120" s="239"/>
      <c r="DH1120" s="24"/>
      <c r="DI1120" s="24"/>
      <c r="DJ1120" s="24"/>
      <c r="DK1120" s="24"/>
      <c r="DL1120" s="239"/>
      <c r="DM1120" s="24"/>
      <c r="DN1120" s="24"/>
      <c r="DO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"/>
      <c r="EG1120" s="2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39"/>
      <c r="ES1120" s="239"/>
      <c r="ET1120" s="239"/>
      <c r="EU1120" s="24"/>
      <c r="EV1120" s="24"/>
      <c r="EW1120" s="24"/>
      <c r="EX1120" s="24"/>
      <c r="EY1120" s="24"/>
      <c r="EZ1120" s="239"/>
      <c r="FA1120" s="239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75"/>
      <c r="FM1120" s="75"/>
      <c r="FN1120" s="76"/>
    </row>
    <row r="1121" spans="1:170">
      <c r="A1121" s="24"/>
      <c r="B1121" s="7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39"/>
      <c r="AD1121" s="239"/>
      <c r="AE1121" s="239"/>
      <c r="AF1121" s="239"/>
      <c r="AG1121" s="239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120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39"/>
      <c r="CD1121" s="239"/>
      <c r="CE1121" s="239"/>
      <c r="CF1121" s="239"/>
      <c r="CG1121" s="239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  <c r="CY1121" s="24"/>
      <c r="CZ1121" s="24"/>
      <c r="DA1121" s="2"/>
      <c r="DB1121" s="2"/>
      <c r="DC1121" s="239"/>
      <c r="DD1121" s="239"/>
      <c r="DE1121" s="239"/>
      <c r="DF1121" s="239"/>
      <c r="DG1121" s="239"/>
      <c r="DH1121" s="24"/>
      <c r="DI1121" s="24"/>
      <c r="DJ1121" s="24"/>
      <c r="DK1121" s="24"/>
      <c r="DL1121" s="239"/>
      <c r="DM1121" s="24"/>
      <c r="DN1121" s="24"/>
      <c r="DO1121" s="24"/>
      <c r="DP1121" s="24"/>
      <c r="DQ1121" s="24"/>
      <c r="DR1121" s="24"/>
      <c r="DS1121" s="24"/>
      <c r="DT1121" s="24"/>
      <c r="DU1121" s="24"/>
      <c r="DV1121" s="24"/>
      <c r="DW1121" s="24"/>
      <c r="DX1121" s="24"/>
      <c r="DY1121" s="24"/>
      <c r="DZ1121" s="24"/>
      <c r="EA1121" s="24"/>
      <c r="EB1121" s="24"/>
      <c r="EC1121" s="24"/>
      <c r="ED1121" s="24"/>
      <c r="EE1121" s="24"/>
      <c r="EF1121" s="2"/>
      <c r="EG1121" s="2"/>
      <c r="EH1121" s="24"/>
      <c r="EI1121" s="24"/>
      <c r="EJ1121" s="24"/>
      <c r="EK1121" s="24"/>
      <c r="EL1121" s="24"/>
      <c r="EM1121" s="24"/>
      <c r="EN1121" s="24"/>
      <c r="EO1121" s="24"/>
      <c r="EP1121" s="24"/>
      <c r="EQ1121" s="24"/>
      <c r="ER1121" s="239"/>
      <c r="ES1121" s="239"/>
      <c r="ET1121" s="239"/>
      <c r="EU1121" s="24"/>
      <c r="EV1121" s="24"/>
      <c r="EW1121" s="24"/>
      <c r="EX1121" s="24"/>
      <c r="EY1121" s="24"/>
      <c r="EZ1121" s="239"/>
      <c r="FA1121" s="239"/>
      <c r="FB1121" s="24"/>
      <c r="FC1121" s="24"/>
      <c r="FD1121" s="24"/>
      <c r="FE1121" s="24"/>
      <c r="FF1121" s="24"/>
      <c r="FG1121" s="24"/>
      <c r="FH1121" s="24"/>
      <c r="FI1121" s="24"/>
      <c r="FJ1121" s="24"/>
      <c r="FK1121" s="24"/>
      <c r="FL1121" s="75"/>
      <c r="FM1121" s="75"/>
      <c r="FN1121" s="76"/>
    </row>
    <row r="1122" spans="1:170">
      <c r="A1122" s="24"/>
      <c r="B1122" s="7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39"/>
      <c r="AD1122" s="239"/>
      <c r="AE1122" s="239"/>
      <c r="AF1122" s="239"/>
      <c r="AG1122" s="239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120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39"/>
      <c r="CD1122" s="239"/>
      <c r="CE1122" s="239"/>
      <c r="CF1122" s="239"/>
      <c r="CG1122" s="239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  <c r="CY1122" s="24"/>
      <c r="CZ1122" s="24"/>
      <c r="DA1122" s="2"/>
      <c r="DB1122" s="2"/>
      <c r="DC1122" s="239"/>
      <c r="DD1122" s="239"/>
      <c r="DE1122" s="239"/>
      <c r="DF1122" s="239"/>
      <c r="DG1122" s="239"/>
      <c r="DH1122" s="24"/>
      <c r="DI1122" s="24"/>
      <c r="DJ1122" s="24"/>
      <c r="DK1122" s="24"/>
      <c r="DL1122" s="239"/>
      <c r="DM1122" s="24"/>
      <c r="DN1122" s="24"/>
      <c r="DO1122" s="24"/>
      <c r="DP1122" s="24"/>
      <c r="DQ1122" s="24"/>
      <c r="DR1122" s="24"/>
      <c r="DS1122" s="24"/>
      <c r="DT1122" s="24"/>
      <c r="DU1122" s="24"/>
      <c r="DV1122" s="24"/>
      <c r="DW1122" s="24"/>
      <c r="DX1122" s="24"/>
      <c r="DY1122" s="24"/>
      <c r="DZ1122" s="24"/>
      <c r="EA1122" s="24"/>
      <c r="EB1122" s="24"/>
      <c r="EC1122" s="24"/>
      <c r="ED1122" s="24"/>
      <c r="EE1122" s="24"/>
      <c r="EF1122" s="2"/>
      <c r="EG1122" s="2"/>
      <c r="EH1122" s="24"/>
      <c r="EI1122" s="24"/>
      <c r="EJ1122" s="24"/>
      <c r="EK1122" s="24"/>
      <c r="EL1122" s="24"/>
      <c r="EM1122" s="24"/>
      <c r="EN1122" s="24"/>
      <c r="EO1122" s="24"/>
      <c r="EP1122" s="24"/>
      <c r="EQ1122" s="24"/>
      <c r="ER1122" s="239"/>
      <c r="ES1122" s="239"/>
      <c r="ET1122" s="239"/>
      <c r="EU1122" s="24"/>
      <c r="EV1122" s="24"/>
      <c r="EW1122" s="24"/>
      <c r="EX1122" s="24"/>
      <c r="EY1122" s="24"/>
      <c r="EZ1122" s="239"/>
      <c r="FA1122" s="239"/>
      <c r="FB1122" s="24"/>
      <c r="FC1122" s="24"/>
      <c r="FD1122" s="24"/>
      <c r="FE1122" s="24"/>
      <c r="FF1122" s="24"/>
      <c r="FG1122" s="24"/>
      <c r="FH1122" s="24"/>
      <c r="FI1122" s="24"/>
      <c r="FJ1122" s="24"/>
      <c r="FK1122" s="24"/>
      <c r="FL1122" s="75"/>
      <c r="FM1122" s="75"/>
      <c r="FN1122" s="76"/>
    </row>
    <row r="1123" spans="1:170">
      <c r="A1123" s="24"/>
      <c r="B1123" s="7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39"/>
      <c r="AD1123" s="239"/>
      <c r="AE1123" s="239"/>
      <c r="AF1123" s="239"/>
      <c r="AG1123" s="239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120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39"/>
      <c r="CD1123" s="239"/>
      <c r="CE1123" s="239"/>
      <c r="CF1123" s="239"/>
      <c r="CG1123" s="239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  <c r="CY1123" s="24"/>
      <c r="CZ1123" s="24"/>
      <c r="DA1123" s="2"/>
      <c r="DB1123" s="2"/>
      <c r="DC1123" s="239"/>
      <c r="DD1123" s="239"/>
      <c r="DE1123" s="239"/>
      <c r="DF1123" s="239"/>
      <c r="DG1123" s="239"/>
      <c r="DH1123" s="24"/>
      <c r="DI1123" s="24"/>
      <c r="DJ1123" s="24"/>
      <c r="DK1123" s="24"/>
      <c r="DL1123" s="239"/>
      <c r="DM1123" s="24"/>
      <c r="DN1123" s="24"/>
      <c r="DO1123" s="24"/>
      <c r="DP1123" s="24"/>
      <c r="DQ1123" s="24"/>
      <c r="DR1123" s="24"/>
      <c r="DS1123" s="24"/>
      <c r="DT1123" s="24"/>
      <c r="DU1123" s="24"/>
      <c r="DV1123" s="24"/>
      <c r="DW1123" s="24"/>
      <c r="DX1123" s="24"/>
      <c r="DY1123" s="24"/>
      <c r="DZ1123" s="24"/>
      <c r="EA1123" s="24"/>
      <c r="EB1123" s="24"/>
      <c r="EC1123" s="24"/>
      <c r="ED1123" s="24"/>
      <c r="EE1123" s="24"/>
      <c r="EF1123" s="2"/>
      <c r="EG1123" s="2"/>
      <c r="EH1123" s="24"/>
      <c r="EI1123" s="24"/>
      <c r="EJ1123" s="24"/>
      <c r="EK1123" s="24"/>
      <c r="EL1123" s="24"/>
      <c r="EM1123" s="24"/>
      <c r="EN1123" s="24"/>
      <c r="EO1123" s="24"/>
      <c r="EP1123" s="24"/>
      <c r="EQ1123" s="24"/>
      <c r="ER1123" s="239"/>
      <c r="ES1123" s="239"/>
      <c r="ET1123" s="239"/>
      <c r="EU1123" s="24"/>
      <c r="EV1123" s="24"/>
      <c r="EW1123" s="24"/>
      <c r="EX1123" s="24"/>
      <c r="EY1123" s="24"/>
      <c r="EZ1123" s="239"/>
      <c r="FA1123" s="239"/>
      <c r="FB1123" s="24"/>
      <c r="FC1123" s="24"/>
      <c r="FD1123" s="24"/>
      <c r="FE1123" s="24"/>
      <c r="FF1123" s="24"/>
      <c r="FG1123" s="24"/>
      <c r="FH1123" s="24"/>
      <c r="FI1123" s="24"/>
      <c r="FJ1123" s="24"/>
      <c r="FK1123" s="24"/>
      <c r="FL1123" s="75"/>
      <c r="FM1123" s="75"/>
      <c r="FN1123" s="76"/>
    </row>
    <row r="1124" spans="1:170">
      <c r="A1124" s="24"/>
      <c r="B1124" s="7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39"/>
      <c r="AD1124" s="239"/>
      <c r="AE1124" s="239"/>
      <c r="AF1124" s="239"/>
      <c r="AG1124" s="239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120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39"/>
      <c r="CD1124" s="239"/>
      <c r="CE1124" s="239"/>
      <c r="CF1124" s="239"/>
      <c r="CG1124" s="239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  <c r="CY1124" s="24"/>
      <c r="CZ1124" s="24"/>
      <c r="DA1124" s="2"/>
      <c r="DB1124" s="2"/>
      <c r="DC1124" s="239"/>
      <c r="DD1124" s="239"/>
      <c r="DE1124" s="239"/>
      <c r="DF1124" s="239"/>
      <c r="DG1124" s="239"/>
      <c r="DH1124" s="24"/>
      <c r="DI1124" s="24"/>
      <c r="DJ1124" s="24"/>
      <c r="DK1124" s="24"/>
      <c r="DL1124" s="239"/>
      <c r="DM1124" s="24"/>
      <c r="DN1124" s="24"/>
      <c r="DO1124" s="24"/>
      <c r="DP1124" s="24"/>
      <c r="DQ1124" s="24"/>
      <c r="DR1124" s="24"/>
      <c r="DS1124" s="24"/>
      <c r="DT1124" s="24"/>
      <c r="DU1124" s="24"/>
      <c r="DV1124" s="24"/>
      <c r="DW1124" s="24"/>
      <c r="DX1124" s="24"/>
      <c r="DY1124" s="24"/>
      <c r="DZ1124" s="24"/>
      <c r="EA1124" s="24"/>
      <c r="EB1124" s="24"/>
      <c r="EC1124" s="24"/>
      <c r="ED1124" s="24"/>
      <c r="EE1124" s="24"/>
      <c r="EF1124" s="2"/>
      <c r="EG1124" s="2"/>
      <c r="EH1124" s="24"/>
      <c r="EI1124" s="24"/>
      <c r="EJ1124" s="24"/>
      <c r="EK1124" s="24"/>
      <c r="EL1124" s="24"/>
      <c r="EM1124" s="24"/>
      <c r="EN1124" s="24"/>
      <c r="EO1124" s="24"/>
      <c r="EP1124" s="24"/>
      <c r="EQ1124" s="24"/>
      <c r="ER1124" s="239"/>
      <c r="ES1124" s="239"/>
      <c r="ET1124" s="239"/>
      <c r="EU1124" s="24"/>
      <c r="EV1124" s="24"/>
      <c r="EW1124" s="24"/>
      <c r="EX1124" s="24"/>
      <c r="EY1124" s="24"/>
      <c r="EZ1124" s="239"/>
      <c r="FA1124" s="239"/>
      <c r="FB1124" s="24"/>
      <c r="FC1124" s="24"/>
      <c r="FD1124" s="24"/>
      <c r="FE1124" s="24"/>
      <c r="FF1124" s="24"/>
      <c r="FG1124" s="24"/>
      <c r="FH1124" s="24"/>
      <c r="FI1124" s="24"/>
      <c r="FJ1124" s="24"/>
      <c r="FK1124" s="24"/>
      <c r="FL1124" s="75"/>
      <c r="FM1124" s="75"/>
      <c r="FN1124" s="76"/>
    </row>
    <row r="1125" spans="1:170">
      <c r="A1125" s="24"/>
      <c r="B1125" s="7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39"/>
      <c r="AD1125" s="239"/>
      <c r="AE1125" s="239"/>
      <c r="AF1125" s="239"/>
      <c r="AG1125" s="239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120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39"/>
      <c r="CD1125" s="239"/>
      <c r="CE1125" s="239"/>
      <c r="CF1125" s="239"/>
      <c r="CG1125" s="239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"/>
      <c r="DB1125" s="2"/>
      <c r="DC1125" s="239"/>
      <c r="DD1125" s="239"/>
      <c r="DE1125" s="239"/>
      <c r="DF1125" s="239"/>
      <c r="DG1125" s="239"/>
      <c r="DH1125" s="24"/>
      <c r="DI1125" s="24"/>
      <c r="DJ1125" s="24"/>
      <c r="DK1125" s="24"/>
      <c r="DL1125" s="239"/>
      <c r="DM1125" s="24"/>
      <c r="DN1125" s="24"/>
      <c r="DO1125" s="24"/>
      <c r="DP1125" s="24"/>
      <c r="DQ1125" s="24"/>
      <c r="DR1125" s="24"/>
      <c r="DS1125" s="24"/>
      <c r="DT1125" s="24"/>
      <c r="DU1125" s="24"/>
      <c r="DV1125" s="24"/>
      <c r="DW1125" s="24"/>
      <c r="DX1125" s="24"/>
      <c r="DY1125" s="24"/>
      <c r="DZ1125" s="24"/>
      <c r="EA1125" s="24"/>
      <c r="EB1125" s="24"/>
      <c r="EC1125" s="24"/>
      <c r="ED1125" s="24"/>
      <c r="EE1125" s="24"/>
      <c r="EF1125" s="2"/>
      <c r="EG1125" s="2"/>
      <c r="EH1125" s="24"/>
      <c r="EI1125" s="24"/>
      <c r="EJ1125" s="24"/>
      <c r="EK1125" s="24"/>
      <c r="EL1125" s="24"/>
      <c r="EM1125" s="24"/>
      <c r="EN1125" s="24"/>
      <c r="EO1125" s="24"/>
      <c r="EP1125" s="24"/>
      <c r="EQ1125" s="24"/>
      <c r="ER1125" s="239"/>
      <c r="ES1125" s="239"/>
      <c r="ET1125" s="239"/>
      <c r="EU1125" s="24"/>
      <c r="EV1125" s="24"/>
      <c r="EW1125" s="24"/>
      <c r="EX1125" s="24"/>
      <c r="EY1125" s="24"/>
      <c r="EZ1125" s="239"/>
      <c r="FA1125" s="239"/>
      <c r="FB1125" s="24"/>
      <c r="FC1125" s="24"/>
      <c r="FD1125" s="24"/>
      <c r="FE1125" s="24"/>
      <c r="FF1125" s="24"/>
      <c r="FG1125" s="24"/>
      <c r="FH1125" s="24"/>
      <c r="FI1125" s="24"/>
      <c r="FJ1125" s="24"/>
      <c r="FK1125" s="24"/>
      <c r="FL1125" s="75"/>
      <c r="FM1125" s="75"/>
      <c r="FN1125" s="76"/>
    </row>
    <row r="1126" spans="1:170">
      <c r="A1126" s="24"/>
      <c r="B1126" s="7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39"/>
      <c r="AD1126" s="239"/>
      <c r="AE1126" s="239"/>
      <c r="AF1126" s="239"/>
      <c r="AG1126" s="239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120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39"/>
      <c r="CD1126" s="239"/>
      <c r="CE1126" s="239"/>
      <c r="CF1126" s="239"/>
      <c r="CG1126" s="239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  <c r="CY1126" s="24"/>
      <c r="CZ1126" s="24"/>
      <c r="DA1126" s="2"/>
      <c r="DB1126" s="2"/>
      <c r="DC1126" s="239"/>
      <c r="DD1126" s="239"/>
      <c r="DE1126" s="239"/>
      <c r="DF1126" s="239"/>
      <c r="DG1126" s="239"/>
      <c r="DH1126" s="24"/>
      <c r="DI1126" s="24"/>
      <c r="DJ1126" s="24"/>
      <c r="DK1126" s="24"/>
      <c r="DL1126" s="239"/>
      <c r="DM1126" s="24"/>
      <c r="DN1126" s="24"/>
      <c r="DO1126" s="24"/>
      <c r="DP1126" s="24"/>
      <c r="DQ1126" s="24"/>
      <c r="DR1126" s="24"/>
      <c r="DS1126" s="24"/>
      <c r="DT1126" s="24"/>
      <c r="DU1126" s="24"/>
      <c r="DV1126" s="24"/>
      <c r="DW1126" s="24"/>
      <c r="DX1126" s="24"/>
      <c r="DY1126" s="24"/>
      <c r="DZ1126" s="24"/>
      <c r="EA1126" s="24"/>
      <c r="EB1126" s="24"/>
      <c r="EC1126" s="24"/>
      <c r="ED1126" s="24"/>
      <c r="EE1126" s="24"/>
      <c r="EF1126" s="2"/>
      <c r="EG1126" s="2"/>
      <c r="EH1126" s="24"/>
      <c r="EI1126" s="24"/>
      <c r="EJ1126" s="24"/>
      <c r="EK1126" s="24"/>
      <c r="EL1126" s="24"/>
      <c r="EM1126" s="24"/>
      <c r="EN1126" s="24"/>
      <c r="EO1126" s="24"/>
      <c r="EP1126" s="24"/>
      <c r="EQ1126" s="24"/>
      <c r="ER1126" s="239"/>
      <c r="ES1126" s="239"/>
      <c r="ET1126" s="239"/>
      <c r="EU1126" s="24"/>
      <c r="EV1126" s="24"/>
      <c r="EW1126" s="24"/>
      <c r="EX1126" s="24"/>
      <c r="EY1126" s="24"/>
      <c r="EZ1126" s="239"/>
      <c r="FA1126" s="239"/>
      <c r="FB1126" s="24"/>
      <c r="FC1126" s="24"/>
      <c r="FD1126" s="24"/>
      <c r="FE1126" s="24"/>
      <c r="FF1126" s="24"/>
      <c r="FG1126" s="24"/>
      <c r="FH1126" s="24"/>
      <c r="FI1126" s="24"/>
      <c r="FJ1126" s="24"/>
      <c r="FK1126" s="24"/>
      <c r="FL1126" s="75"/>
      <c r="FM1126" s="75"/>
      <c r="FN1126" s="76"/>
    </row>
    <row r="1127" spans="1:170">
      <c r="A1127" s="24"/>
      <c r="B1127" s="7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39"/>
      <c r="AD1127" s="239"/>
      <c r="AE1127" s="239"/>
      <c r="AF1127" s="239"/>
      <c r="AG1127" s="239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120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39"/>
      <c r="CD1127" s="239"/>
      <c r="CE1127" s="239"/>
      <c r="CF1127" s="239"/>
      <c r="CG1127" s="239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"/>
      <c r="DB1127" s="2"/>
      <c r="DC1127" s="239"/>
      <c r="DD1127" s="239"/>
      <c r="DE1127" s="239"/>
      <c r="DF1127" s="239"/>
      <c r="DG1127" s="239"/>
      <c r="DH1127" s="24"/>
      <c r="DI1127" s="24"/>
      <c r="DJ1127" s="24"/>
      <c r="DK1127" s="24"/>
      <c r="DL1127" s="239"/>
      <c r="DM1127" s="24"/>
      <c r="DN1127" s="24"/>
      <c r="DO1127" s="24"/>
      <c r="DP1127" s="24"/>
      <c r="DQ1127" s="24"/>
      <c r="DR1127" s="24"/>
      <c r="DS1127" s="24"/>
      <c r="DT1127" s="24"/>
      <c r="DU1127" s="24"/>
      <c r="DV1127" s="24"/>
      <c r="DW1127" s="24"/>
      <c r="DX1127" s="24"/>
      <c r="DY1127" s="24"/>
      <c r="DZ1127" s="24"/>
      <c r="EA1127" s="24"/>
      <c r="EB1127" s="24"/>
      <c r="EC1127" s="24"/>
      <c r="ED1127" s="24"/>
      <c r="EE1127" s="24"/>
      <c r="EF1127" s="2"/>
      <c r="EG1127" s="2"/>
      <c r="EH1127" s="24"/>
      <c r="EI1127" s="24"/>
      <c r="EJ1127" s="24"/>
      <c r="EK1127" s="24"/>
      <c r="EL1127" s="24"/>
      <c r="EM1127" s="24"/>
      <c r="EN1127" s="24"/>
      <c r="EO1127" s="24"/>
      <c r="EP1127" s="24"/>
      <c r="EQ1127" s="24"/>
      <c r="ER1127" s="239"/>
      <c r="ES1127" s="239"/>
      <c r="ET1127" s="239"/>
      <c r="EU1127" s="24"/>
      <c r="EV1127" s="24"/>
      <c r="EW1127" s="24"/>
      <c r="EX1127" s="24"/>
      <c r="EY1127" s="24"/>
      <c r="EZ1127" s="239"/>
      <c r="FA1127" s="239"/>
      <c r="FB1127" s="24"/>
      <c r="FC1127" s="24"/>
      <c r="FD1127" s="24"/>
      <c r="FE1127" s="24"/>
      <c r="FF1127" s="24"/>
      <c r="FG1127" s="24"/>
      <c r="FH1127" s="24"/>
      <c r="FI1127" s="24"/>
      <c r="FJ1127" s="24"/>
      <c r="FK1127" s="24"/>
      <c r="FL1127" s="75"/>
      <c r="FM1127" s="75"/>
      <c r="FN1127" s="76"/>
    </row>
    <row r="1128" spans="1:170">
      <c r="A1128" s="24"/>
      <c r="B1128" s="7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39"/>
      <c r="AD1128" s="239"/>
      <c r="AE1128" s="239"/>
      <c r="AF1128" s="239"/>
      <c r="AG1128" s="239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120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39"/>
      <c r="CD1128" s="239"/>
      <c r="CE1128" s="239"/>
      <c r="CF1128" s="239"/>
      <c r="CG1128" s="239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  <c r="CY1128" s="24"/>
      <c r="CZ1128" s="24"/>
      <c r="DA1128" s="2"/>
      <c r="DB1128" s="2"/>
      <c r="DC1128" s="239"/>
      <c r="DD1128" s="239"/>
      <c r="DE1128" s="239"/>
      <c r="DF1128" s="239"/>
      <c r="DG1128" s="239"/>
      <c r="DH1128" s="24"/>
      <c r="DI1128" s="24"/>
      <c r="DJ1128" s="24"/>
      <c r="DK1128" s="24"/>
      <c r="DL1128" s="239"/>
      <c r="DM1128" s="24"/>
      <c r="DN1128" s="24"/>
      <c r="DO1128" s="24"/>
      <c r="DP1128" s="24"/>
      <c r="DQ1128" s="24"/>
      <c r="DR1128" s="24"/>
      <c r="DS1128" s="24"/>
      <c r="DT1128" s="24"/>
      <c r="DU1128" s="24"/>
      <c r="DV1128" s="24"/>
      <c r="DW1128" s="24"/>
      <c r="DX1128" s="24"/>
      <c r="DY1128" s="24"/>
      <c r="DZ1128" s="24"/>
      <c r="EA1128" s="24"/>
      <c r="EB1128" s="24"/>
      <c r="EC1128" s="24"/>
      <c r="ED1128" s="24"/>
      <c r="EE1128" s="24"/>
      <c r="EF1128" s="2"/>
      <c r="EG1128" s="2"/>
      <c r="EH1128" s="24"/>
      <c r="EI1128" s="24"/>
      <c r="EJ1128" s="24"/>
      <c r="EK1128" s="24"/>
      <c r="EL1128" s="24"/>
      <c r="EM1128" s="24"/>
      <c r="EN1128" s="24"/>
      <c r="EO1128" s="24"/>
      <c r="EP1128" s="24"/>
      <c r="EQ1128" s="24"/>
      <c r="ER1128" s="239"/>
      <c r="ES1128" s="239"/>
      <c r="ET1128" s="239"/>
      <c r="EU1128" s="24"/>
      <c r="EV1128" s="24"/>
      <c r="EW1128" s="24"/>
      <c r="EX1128" s="24"/>
      <c r="EY1128" s="24"/>
      <c r="EZ1128" s="239"/>
      <c r="FA1128" s="239"/>
      <c r="FB1128" s="24"/>
      <c r="FC1128" s="24"/>
      <c r="FD1128" s="24"/>
      <c r="FE1128" s="24"/>
      <c r="FF1128" s="24"/>
      <c r="FG1128" s="24"/>
      <c r="FH1128" s="24"/>
      <c r="FI1128" s="24"/>
      <c r="FJ1128" s="24"/>
      <c r="FK1128" s="24"/>
      <c r="FL1128" s="75"/>
      <c r="FM1128" s="75"/>
      <c r="FN1128" s="76"/>
    </row>
    <row r="1129" spans="1:170">
      <c r="A1129" s="24"/>
      <c r="B1129" s="7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39"/>
      <c r="AD1129" s="239"/>
      <c r="AE1129" s="239"/>
      <c r="AF1129" s="239"/>
      <c r="AG1129" s="239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120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39"/>
      <c r="CD1129" s="239"/>
      <c r="CE1129" s="239"/>
      <c r="CF1129" s="239"/>
      <c r="CG1129" s="239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  <c r="CY1129" s="24"/>
      <c r="CZ1129" s="24"/>
      <c r="DA1129" s="2"/>
      <c r="DB1129" s="2"/>
      <c r="DC1129" s="239"/>
      <c r="DD1129" s="239"/>
      <c r="DE1129" s="239"/>
      <c r="DF1129" s="239"/>
      <c r="DG1129" s="239"/>
      <c r="DH1129" s="24"/>
      <c r="DI1129" s="24"/>
      <c r="DJ1129" s="24"/>
      <c r="DK1129" s="24"/>
      <c r="DL1129" s="239"/>
      <c r="DM1129" s="24"/>
      <c r="DN1129" s="24"/>
      <c r="DO1129" s="24"/>
      <c r="DP1129" s="24"/>
      <c r="DQ1129" s="24"/>
      <c r="DR1129" s="24"/>
      <c r="DS1129" s="24"/>
      <c r="DT1129" s="24"/>
      <c r="DU1129" s="24"/>
      <c r="DV1129" s="24"/>
      <c r="DW1129" s="24"/>
      <c r="DX1129" s="24"/>
      <c r="DY1129" s="24"/>
      <c r="DZ1129" s="24"/>
      <c r="EA1129" s="24"/>
      <c r="EB1129" s="24"/>
      <c r="EC1129" s="24"/>
      <c r="ED1129" s="24"/>
      <c r="EE1129" s="24"/>
      <c r="EF1129" s="2"/>
      <c r="EG1129" s="2"/>
      <c r="EH1129" s="24"/>
      <c r="EI1129" s="24"/>
      <c r="EJ1129" s="24"/>
      <c r="EK1129" s="24"/>
      <c r="EL1129" s="24"/>
      <c r="EM1129" s="24"/>
      <c r="EN1129" s="24"/>
      <c r="EO1129" s="24"/>
      <c r="EP1129" s="24"/>
      <c r="EQ1129" s="24"/>
      <c r="ER1129" s="239"/>
      <c r="ES1129" s="239"/>
      <c r="ET1129" s="239"/>
      <c r="EU1129" s="24"/>
      <c r="EV1129" s="24"/>
      <c r="EW1129" s="24"/>
      <c r="EX1129" s="24"/>
      <c r="EY1129" s="24"/>
      <c r="EZ1129" s="239"/>
      <c r="FA1129" s="239"/>
      <c r="FB1129" s="24"/>
      <c r="FC1129" s="24"/>
      <c r="FD1129" s="24"/>
      <c r="FE1129" s="24"/>
      <c r="FF1129" s="24"/>
      <c r="FG1129" s="24"/>
      <c r="FH1129" s="24"/>
      <c r="FI1129" s="24"/>
      <c r="FJ1129" s="24"/>
      <c r="FK1129" s="24"/>
      <c r="FL1129" s="75"/>
      <c r="FM1129" s="75"/>
      <c r="FN1129" s="76"/>
    </row>
    <row r="1130" spans="1:170">
      <c r="A1130" s="24"/>
      <c r="B1130" s="7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39"/>
      <c r="AD1130" s="239"/>
      <c r="AE1130" s="239"/>
      <c r="AF1130" s="239"/>
      <c r="AG1130" s="239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120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39"/>
      <c r="CD1130" s="239"/>
      <c r="CE1130" s="239"/>
      <c r="CF1130" s="239"/>
      <c r="CG1130" s="239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  <c r="CY1130" s="24"/>
      <c r="CZ1130" s="24"/>
      <c r="DA1130" s="2"/>
      <c r="DB1130" s="2"/>
      <c r="DC1130" s="239"/>
      <c r="DD1130" s="239"/>
      <c r="DE1130" s="239"/>
      <c r="DF1130" s="239"/>
      <c r="DG1130" s="239"/>
      <c r="DH1130" s="24"/>
      <c r="DI1130" s="24"/>
      <c r="DJ1130" s="24"/>
      <c r="DK1130" s="24"/>
      <c r="DL1130" s="239"/>
      <c r="DM1130" s="24"/>
      <c r="DN1130" s="24"/>
      <c r="DO1130" s="24"/>
      <c r="DP1130" s="24"/>
      <c r="DQ1130" s="24"/>
      <c r="DR1130" s="24"/>
      <c r="DS1130" s="24"/>
      <c r="DT1130" s="24"/>
      <c r="DU1130" s="24"/>
      <c r="DV1130" s="24"/>
      <c r="DW1130" s="24"/>
      <c r="DX1130" s="24"/>
      <c r="DY1130" s="24"/>
      <c r="DZ1130" s="24"/>
      <c r="EA1130" s="24"/>
      <c r="EB1130" s="24"/>
      <c r="EC1130" s="24"/>
      <c r="ED1130" s="24"/>
      <c r="EE1130" s="24"/>
      <c r="EF1130" s="2"/>
      <c r="EG1130" s="2"/>
      <c r="EH1130" s="24"/>
      <c r="EI1130" s="24"/>
      <c r="EJ1130" s="24"/>
      <c r="EK1130" s="24"/>
      <c r="EL1130" s="24"/>
      <c r="EM1130" s="24"/>
      <c r="EN1130" s="24"/>
      <c r="EO1130" s="24"/>
      <c r="EP1130" s="24"/>
      <c r="EQ1130" s="24"/>
      <c r="ER1130" s="239"/>
      <c r="ES1130" s="239"/>
      <c r="ET1130" s="239"/>
      <c r="EU1130" s="24"/>
      <c r="EV1130" s="24"/>
      <c r="EW1130" s="24"/>
      <c r="EX1130" s="24"/>
      <c r="EY1130" s="24"/>
      <c r="EZ1130" s="239"/>
      <c r="FA1130" s="239"/>
      <c r="FB1130" s="24"/>
      <c r="FC1130" s="24"/>
      <c r="FD1130" s="24"/>
      <c r="FE1130" s="24"/>
      <c r="FF1130" s="24"/>
      <c r="FG1130" s="24"/>
      <c r="FH1130" s="24"/>
      <c r="FI1130" s="24"/>
      <c r="FJ1130" s="24"/>
      <c r="FK1130" s="24"/>
      <c r="FL1130" s="75"/>
      <c r="FM1130" s="75"/>
      <c r="FN1130" s="76"/>
    </row>
    <row r="1131" spans="1:170">
      <c r="A1131" s="24"/>
      <c r="B1131" s="7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39"/>
      <c r="AD1131" s="239"/>
      <c r="AE1131" s="239"/>
      <c r="AF1131" s="239"/>
      <c r="AG1131" s="239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120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39"/>
      <c r="CD1131" s="239"/>
      <c r="CE1131" s="239"/>
      <c r="CF1131" s="239"/>
      <c r="CG1131" s="239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  <c r="CY1131" s="24"/>
      <c r="CZ1131" s="24"/>
      <c r="DA1131" s="2"/>
      <c r="DB1131" s="2"/>
      <c r="DC1131" s="239"/>
      <c r="DD1131" s="239"/>
      <c r="DE1131" s="239"/>
      <c r="DF1131" s="239"/>
      <c r="DG1131" s="239"/>
      <c r="DH1131" s="24"/>
      <c r="DI1131" s="24"/>
      <c r="DJ1131" s="24"/>
      <c r="DK1131" s="24"/>
      <c r="DL1131" s="239"/>
      <c r="DM1131" s="24"/>
      <c r="DN1131" s="24"/>
      <c r="DO1131" s="24"/>
      <c r="DP1131" s="24"/>
      <c r="DQ1131" s="24"/>
      <c r="DR1131" s="24"/>
      <c r="DS1131" s="24"/>
      <c r="DT1131" s="24"/>
      <c r="DU1131" s="24"/>
      <c r="DV1131" s="24"/>
      <c r="DW1131" s="24"/>
      <c r="DX1131" s="24"/>
      <c r="DY1131" s="24"/>
      <c r="DZ1131" s="24"/>
      <c r="EA1131" s="24"/>
      <c r="EB1131" s="24"/>
      <c r="EC1131" s="24"/>
      <c r="ED1131" s="24"/>
      <c r="EE1131" s="24"/>
      <c r="EF1131" s="2"/>
      <c r="EG1131" s="2"/>
      <c r="EH1131" s="24"/>
      <c r="EI1131" s="24"/>
      <c r="EJ1131" s="24"/>
      <c r="EK1131" s="24"/>
      <c r="EL1131" s="24"/>
      <c r="EM1131" s="24"/>
      <c r="EN1131" s="24"/>
      <c r="EO1131" s="24"/>
      <c r="EP1131" s="24"/>
      <c r="EQ1131" s="24"/>
      <c r="ER1131" s="239"/>
      <c r="ES1131" s="239"/>
      <c r="ET1131" s="239"/>
      <c r="EU1131" s="24"/>
      <c r="EV1131" s="24"/>
      <c r="EW1131" s="24"/>
      <c r="EX1131" s="24"/>
      <c r="EY1131" s="24"/>
      <c r="EZ1131" s="239"/>
      <c r="FA1131" s="239"/>
      <c r="FB1131" s="24"/>
      <c r="FC1131" s="24"/>
      <c r="FD1131" s="24"/>
      <c r="FE1131" s="24"/>
      <c r="FF1131" s="24"/>
      <c r="FG1131" s="24"/>
      <c r="FH1131" s="24"/>
      <c r="FI1131" s="24"/>
      <c r="FJ1131" s="24"/>
      <c r="FK1131" s="24"/>
      <c r="FL1131" s="75"/>
      <c r="FM1131" s="75"/>
      <c r="FN1131" s="76"/>
    </row>
    <row r="1132" spans="1:170">
      <c r="A1132" s="24"/>
      <c r="B1132" s="7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39"/>
      <c r="AD1132" s="239"/>
      <c r="AE1132" s="239"/>
      <c r="AF1132" s="239"/>
      <c r="AG1132" s="239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120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39"/>
      <c r="CD1132" s="239"/>
      <c r="CE1132" s="239"/>
      <c r="CF1132" s="239"/>
      <c r="CG1132" s="239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  <c r="CY1132" s="24"/>
      <c r="CZ1132" s="24"/>
      <c r="DA1132" s="2"/>
      <c r="DB1132" s="2"/>
      <c r="DC1132" s="239"/>
      <c r="DD1132" s="239"/>
      <c r="DE1132" s="239"/>
      <c r="DF1132" s="239"/>
      <c r="DG1132" s="239"/>
      <c r="DH1132" s="24"/>
      <c r="DI1132" s="24"/>
      <c r="DJ1132" s="24"/>
      <c r="DK1132" s="24"/>
      <c r="DL1132" s="239"/>
      <c r="DM1132" s="24"/>
      <c r="DN1132" s="24"/>
      <c r="DO1132" s="24"/>
      <c r="DP1132" s="24"/>
      <c r="DQ1132" s="24"/>
      <c r="DR1132" s="24"/>
      <c r="DS1132" s="24"/>
      <c r="DT1132" s="24"/>
      <c r="DU1132" s="24"/>
      <c r="DV1132" s="24"/>
      <c r="DW1132" s="24"/>
      <c r="DX1132" s="24"/>
      <c r="DY1132" s="24"/>
      <c r="DZ1132" s="24"/>
      <c r="EA1132" s="24"/>
      <c r="EB1132" s="24"/>
      <c r="EC1132" s="24"/>
      <c r="ED1132" s="24"/>
      <c r="EE1132" s="24"/>
      <c r="EF1132" s="2"/>
      <c r="EG1132" s="2"/>
      <c r="EH1132" s="24"/>
      <c r="EI1132" s="24"/>
      <c r="EJ1132" s="24"/>
      <c r="EK1132" s="24"/>
      <c r="EL1132" s="24"/>
      <c r="EM1132" s="24"/>
      <c r="EN1132" s="24"/>
      <c r="EO1132" s="24"/>
      <c r="EP1132" s="24"/>
      <c r="EQ1132" s="24"/>
      <c r="ER1132" s="239"/>
      <c r="ES1132" s="239"/>
      <c r="ET1132" s="239"/>
      <c r="EU1132" s="24"/>
      <c r="EV1132" s="24"/>
      <c r="EW1132" s="24"/>
      <c r="EX1132" s="24"/>
      <c r="EY1132" s="24"/>
      <c r="EZ1132" s="239"/>
      <c r="FA1132" s="239"/>
      <c r="FB1132" s="24"/>
      <c r="FC1132" s="24"/>
      <c r="FD1132" s="24"/>
      <c r="FE1132" s="24"/>
      <c r="FF1132" s="24"/>
      <c r="FG1132" s="24"/>
      <c r="FH1132" s="24"/>
      <c r="FI1132" s="24"/>
      <c r="FJ1132" s="24"/>
      <c r="FK1132" s="24"/>
      <c r="FL1132" s="75"/>
      <c r="FM1132" s="75"/>
      <c r="FN1132" s="76"/>
    </row>
    <row r="1133" spans="1:170">
      <c r="A1133" s="24"/>
      <c r="B1133" s="7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39"/>
      <c r="AD1133" s="239"/>
      <c r="AE1133" s="239"/>
      <c r="AF1133" s="239"/>
      <c r="AG1133" s="239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120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39"/>
      <c r="CD1133" s="239"/>
      <c r="CE1133" s="239"/>
      <c r="CF1133" s="239"/>
      <c r="CG1133" s="239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  <c r="CY1133" s="24"/>
      <c r="CZ1133" s="24"/>
      <c r="DA1133" s="2"/>
      <c r="DB1133" s="2"/>
      <c r="DC1133" s="239"/>
      <c r="DD1133" s="239"/>
      <c r="DE1133" s="239"/>
      <c r="DF1133" s="239"/>
      <c r="DG1133" s="239"/>
      <c r="DH1133" s="24"/>
      <c r="DI1133" s="24"/>
      <c r="DJ1133" s="24"/>
      <c r="DK1133" s="24"/>
      <c r="DL1133" s="239"/>
      <c r="DM1133" s="24"/>
      <c r="DN1133" s="24"/>
      <c r="DO1133" s="24"/>
      <c r="DP1133" s="24"/>
      <c r="DQ1133" s="24"/>
      <c r="DR1133" s="24"/>
      <c r="DS1133" s="24"/>
      <c r="DT1133" s="24"/>
      <c r="DU1133" s="24"/>
      <c r="DV1133" s="24"/>
      <c r="DW1133" s="24"/>
      <c r="DX1133" s="24"/>
      <c r="DY1133" s="24"/>
      <c r="DZ1133" s="24"/>
      <c r="EA1133" s="24"/>
      <c r="EB1133" s="24"/>
      <c r="EC1133" s="24"/>
      <c r="ED1133" s="24"/>
      <c r="EE1133" s="24"/>
      <c r="EF1133" s="2"/>
      <c r="EG1133" s="2"/>
      <c r="EH1133" s="24"/>
      <c r="EI1133" s="24"/>
      <c r="EJ1133" s="24"/>
      <c r="EK1133" s="24"/>
      <c r="EL1133" s="24"/>
      <c r="EM1133" s="24"/>
      <c r="EN1133" s="24"/>
      <c r="EO1133" s="24"/>
      <c r="EP1133" s="24"/>
      <c r="EQ1133" s="24"/>
      <c r="ER1133" s="239"/>
      <c r="ES1133" s="239"/>
      <c r="ET1133" s="239"/>
      <c r="EU1133" s="24"/>
      <c r="EV1133" s="24"/>
      <c r="EW1133" s="24"/>
      <c r="EX1133" s="24"/>
      <c r="EY1133" s="24"/>
      <c r="EZ1133" s="239"/>
      <c r="FA1133" s="239"/>
      <c r="FB1133" s="24"/>
      <c r="FC1133" s="24"/>
      <c r="FD1133" s="24"/>
      <c r="FE1133" s="24"/>
      <c r="FF1133" s="24"/>
      <c r="FG1133" s="24"/>
      <c r="FH1133" s="24"/>
      <c r="FI1133" s="24"/>
      <c r="FJ1133" s="24"/>
      <c r="FK1133" s="24"/>
      <c r="FL1133" s="75"/>
      <c r="FM1133" s="75"/>
      <c r="FN1133" s="76"/>
    </row>
    <row r="1134" spans="1:170">
      <c r="A1134" s="24"/>
      <c r="B1134" s="7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39"/>
      <c r="AD1134" s="239"/>
      <c r="AE1134" s="239"/>
      <c r="AF1134" s="239"/>
      <c r="AG1134" s="239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120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39"/>
      <c r="CD1134" s="239"/>
      <c r="CE1134" s="239"/>
      <c r="CF1134" s="239"/>
      <c r="CG1134" s="239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  <c r="CY1134" s="24"/>
      <c r="CZ1134" s="24"/>
      <c r="DA1134" s="2"/>
      <c r="DB1134" s="2"/>
      <c r="DC1134" s="239"/>
      <c r="DD1134" s="239"/>
      <c r="DE1134" s="239"/>
      <c r="DF1134" s="239"/>
      <c r="DG1134" s="239"/>
      <c r="DH1134" s="24"/>
      <c r="DI1134" s="24"/>
      <c r="DJ1134" s="24"/>
      <c r="DK1134" s="24"/>
      <c r="DL1134" s="239"/>
      <c r="DM1134" s="24"/>
      <c r="DN1134" s="24"/>
      <c r="DO1134" s="24"/>
      <c r="DP1134" s="24"/>
      <c r="DQ1134" s="24"/>
      <c r="DR1134" s="24"/>
      <c r="DS1134" s="24"/>
      <c r="DT1134" s="24"/>
      <c r="DU1134" s="24"/>
      <c r="DV1134" s="24"/>
      <c r="DW1134" s="24"/>
      <c r="DX1134" s="24"/>
      <c r="DY1134" s="24"/>
      <c r="DZ1134" s="24"/>
      <c r="EA1134" s="24"/>
      <c r="EB1134" s="24"/>
      <c r="EC1134" s="24"/>
      <c r="ED1134" s="24"/>
      <c r="EE1134" s="24"/>
      <c r="EF1134" s="2"/>
      <c r="EG1134" s="2"/>
      <c r="EH1134" s="24"/>
      <c r="EI1134" s="24"/>
      <c r="EJ1134" s="24"/>
      <c r="EK1134" s="24"/>
      <c r="EL1134" s="24"/>
      <c r="EM1134" s="24"/>
      <c r="EN1134" s="24"/>
      <c r="EO1134" s="24"/>
      <c r="EP1134" s="24"/>
      <c r="EQ1134" s="24"/>
      <c r="ER1134" s="239"/>
      <c r="ES1134" s="239"/>
      <c r="ET1134" s="239"/>
      <c r="EU1134" s="24"/>
      <c r="EV1134" s="24"/>
      <c r="EW1134" s="24"/>
      <c r="EX1134" s="24"/>
      <c r="EY1134" s="24"/>
      <c r="EZ1134" s="239"/>
      <c r="FA1134" s="239"/>
      <c r="FB1134" s="24"/>
      <c r="FC1134" s="24"/>
      <c r="FD1134" s="24"/>
      <c r="FE1134" s="24"/>
      <c r="FF1134" s="24"/>
      <c r="FG1134" s="24"/>
      <c r="FH1134" s="24"/>
      <c r="FI1134" s="24"/>
      <c r="FJ1134" s="24"/>
      <c r="FK1134" s="24"/>
      <c r="FL1134" s="75"/>
      <c r="FM1134" s="75"/>
      <c r="FN1134" s="76"/>
    </row>
    <row r="1135" spans="1:170">
      <c r="A1135" s="24"/>
      <c r="B1135" s="7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39"/>
      <c r="AD1135" s="239"/>
      <c r="AE1135" s="239"/>
      <c r="AF1135" s="239"/>
      <c r="AG1135" s="239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120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39"/>
      <c r="CD1135" s="239"/>
      <c r="CE1135" s="239"/>
      <c r="CF1135" s="239"/>
      <c r="CG1135" s="239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  <c r="CY1135" s="24"/>
      <c r="CZ1135" s="24"/>
      <c r="DA1135" s="2"/>
      <c r="DB1135" s="2"/>
      <c r="DC1135" s="239"/>
      <c r="DD1135" s="239"/>
      <c r="DE1135" s="239"/>
      <c r="DF1135" s="239"/>
      <c r="DG1135" s="239"/>
      <c r="DH1135" s="24"/>
      <c r="DI1135" s="24"/>
      <c r="DJ1135" s="24"/>
      <c r="DK1135" s="24"/>
      <c r="DL1135" s="239"/>
      <c r="DM1135" s="24"/>
      <c r="DN1135" s="24"/>
      <c r="DO1135" s="24"/>
      <c r="DP1135" s="24"/>
      <c r="DQ1135" s="24"/>
      <c r="DR1135" s="24"/>
      <c r="DS1135" s="24"/>
      <c r="DT1135" s="24"/>
      <c r="DU1135" s="24"/>
      <c r="DV1135" s="24"/>
      <c r="DW1135" s="24"/>
      <c r="DX1135" s="24"/>
      <c r="DY1135" s="24"/>
      <c r="DZ1135" s="24"/>
      <c r="EA1135" s="24"/>
      <c r="EB1135" s="24"/>
      <c r="EC1135" s="24"/>
      <c r="ED1135" s="24"/>
      <c r="EE1135" s="24"/>
      <c r="EF1135" s="2"/>
      <c r="EG1135" s="2"/>
      <c r="EH1135" s="24"/>
      <c r="EI1135" s="24"/>
      <c r="EJ1135" s="24"/>
      <c r="EK1135" s="24"/>
      <c r="EL1135" s="24"/>
      <c r="EM1135" s="24"/>
      <c r="EN1135" s="24"/>
      <c r="EO1135" s="24"/>
      <c r="EP1135" s="24"/>
      <c r="EQ1135" s="24"/>
      <c r="ER1135" s="239"/>
      <c r="ES1135" s="239"/>
      <c r="ET1135" s="239"/>
      <c r="EU1135" s="24"/>
      <c r="EV1135" s="24"/>
      <c r="EW1135" s="24"/>
      <c r="EX1135" s="24"/>
      <c r="EY1135" s="24"/>
      <c r="EZ1135" s="239"/>
      <c r="FA1135" s="239"/>
      <c r="FB1135" s="24"/>
      <c r="FC1135" s="24"/>
      <c r="FD1135" s="24"/>
      <c r="FE1135" s="24"/>
      <c r="FF1135" s="24"/>
      <c r="FG1135" s="24"/>
      <c r="FH1135" s="24"/>
      <c r="FI1135" s="24"/>
      <c r="FJ1135" s="24"/>
      <c r="FK1135" s="24"/>
      <c r="FL1135" s="75"/>
      <c r="FM1135" s="75"/>
      <c r="FN1135" s="76"/>
    </row>
    <row r="1136" spans="1:170">
      <c r="A1136" s="24"/>
      <c r="B1136" s="7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39"/>
      <c r="AD1136" s="239"/>
      <c r="AE1136" s="239"/>
      <c r="AF1136" s="239"/>
      <c r="AG1136" s="239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120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39"/>
      <c r="CD1136" s="239"/>
      <c r="CE1136" s="239"/>
      <c r="CF1136" s="239"/>
      <c r="CG1136" s="239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"/>
      <c r="DB1136" s="2"/>
      <c r="DC1136" s="239"/>
      <c r="DD1136" s="239"/>
      <c r="DE1136" s="239"/>
      <c r="DF1136" s="239"/>
      <c r="DG1136" s="239"/>
      <c r="DH1136" s="24"/>
      <c r="DI1136" s="24"/>
      <c r="DJ1136" s="24"/>
      <c r="DK1136" s="24"/>
      <c r="DL1136" s="239"/>
      <c r="DM1136" s="24"/>
      <c r="DN1136" s="24"/>
      <c r="DO1136" s="24"/>
      <c r="DP1136" s="24"/>
      <c r="DQ1136" s="24"/>
      <c r="DR1136" s="24"/>
      <c r="DS1136" s="24"/>
      <c r="DT1136" s="24"/>
      <c r="DU1136" s="24"/>
      <c r="DV1136" s="24"/>
      <c r="DW1136" s="24"/>
      <c r="DX1136" s="24"/>
      <c r="DY1136" s="24"/>
      <c r="DZ1136" s="24"/>
      <c r="EA1136" s="24"/>
      <c r="EB1136" s="24"/>
      <c r="EC1136" s="24"/>
      <c r="ED1136" s="24"/>
      <c r="EE1136" s="24"/>
      <c r="EF1136" s="2"/>
      <c r="EG1136" s="2"/>
      <c r="EH1136" s="24"/>
      <c r="EI1136" s="24"/>
      <c r="EJ1136" s="24"/>
      <c r="EK1136" s="24"/>
      <c r="EL1136" s="24"/>
      <c r="EM1136" s="24"/>
      <c r="EN1136" s="24"/>
      <c r="EO1136" s="24"/>
      <c r="EP1136" s="24"/>
      <c r="EQ1136" s="24"/>
      <c r="ER1136" s="239"/>
      <c r="ES1136" s="239"/>
      <c r="ET1136" s="239"/>
      <c r="EU1136" s="24"/>
      <c r="EV1136" s="24"/>
      <c r="EW1136" s="24"/>
      <c r="EX1136" s="24"/>
      <c r="EY1136" s="24"/>
      <c r="EZ1136" s="239"/>
      <c r="FA1136" s="239"/>
      <c r="FB1136" s="24"/>
      <c r="FC1136" s="24"/>
      <c r="FD1136" s="24"/>
      <c r="FE1136" s="24"/>
      <c r="FF1136" s="24"/>
      <c r="FG1136" s="24"/>
      <c r="FH1136" s="24"/>
      <c r="FI1136" s="24"/>
      <c r="FJ1136" s="24"/>
      <c r="FK1136" s="24"/>
      <c r="FL1136" s="75"/>
      <c r="FM1136" s="75"/>
      <c r="FN1136" s="76"/>
    </row>
    <row r="1137" spans="1:170">
      <c r="A1137" s="24"/>
      <c r="B1137" s="7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39"/>
      <c r="AD1137" s="239"/>
      <c r="AE1137" s="239"/>
      <c r="AF1137" s="239"/>
      <c r="AG1137" s="239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120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39"/>
      <c r="CD1137" s="239"/>
      <c r="CE1137" s="239"/>
      <c r="CF1137" s="239"/>
      <c r="CG1137" s="239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  <c r="CY1137" s="24"/>
      <c r="CZ1137" s="24"/>
      <c r="DA1137" s="2"/>
      <c r="DB1137" s="2"/>
      <c r="DC1137" s="239"/>
      <c r="DD1137" s="239"/>
      <c r="DE1137" s="239"/>
      <c r="DF1137" s="239"/>
      <c r="DG1137" s="239"/>
      <c r="DH1137" s="24"/>
      <c r="DI1137" s="24"/>
      <c r="DJ1137" s="24"/>
      <c r="DK1137" s="24"/>
      <c r="DL1137" s="239"/>
      <c r="DM1137" s="24"/>
      <c r="DN1137" s="24"/>
      <c r="DO1137" s="24"/>
      <c r="DP1137" s="24"/>
      <c r="DQ1137" s="24"/>
      <c r="DR1137" s="24"/>
      <c r="DS1137" s="24"/>
      <c r="DT1137" s="24"/>
      <c r="DU1137" s="24"/>
      <c r="DV1137" s="24"/>
      <c r="DW1137" s="24"/>
      <c r="DX1137" s="24"/>
      <c r="DY1137" s="24"/>
      <c r="DZ1137" s="24"/>
      <c r="EA1137" s="24"/>
      <c r="EB1137" s="24"/>
      <c r="EC1137" s="24"/>
      <c r="ED1137" s="24"/>
      <c r="EE1137" s="24"/>
      <c r="EF1137" s="2"/>
      <c r="EG1137" s="2"/>
      <c r="EH1137" s="24"/>
      <c r="EI1137" s="24"/>
      <c r="EJ1137" s="24"/>
      <c r="EK1137" s="24"/>
      <c r="EL1137" s="24"/>
      <c r="EM1137" s="24"/>
      <c r="EN1137" s="24"/>
      <c r="EO1137" s="24"/>
      <c r="EP1137" s="24"/>
      <c r="EQ1137" s="24"/>
      <c r="ER1137" s="239"/>
      <c r="ES1137" s="239"/>
      <c r="ET1137" s="239"/>
      <c r="EU1137" s="24"/>
      <c r="EV1137" s="24"/>
      <c r="EW1137" s="24"/>
      <c r="EX1137" s="24"/>
      <c r="EY1137" s="24"/>
      <c r="EZ1137" s="239"/>
      <c r="FA1137" s="239"/>
      <c r="FB1137" s="24"/>
      <c r="FC1137" s="24"/>
      <c r="FD1137" s="24"/>
      <c r="FE1137" s="24"/>
      <c r="FF1137" s="24"/>
      <c r="FG1137" s="24"/>
      <c r="FH1137" s="24"/>
      <c r="FI1137" s="24"/>
      <c r="FJ1137" s="24"/>
      <c r="FK1137" s="24"/>
      <c r="FL1137" s="75"/>
      <c r="FM1137" s="75"/>
      <c r="FN1137" s="76"/>
    </row>
    <row r="1138" spans="1:170">
      <c r="A1138" s="24"/>
      <c r="B1138" s="7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39"/>
      <c r="AD1138" s="239"/>
      <c r="AE1138" s="239"/>
      <c r="AF1138" s="239"/>
      <c r="AG1138" s="239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120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39"/>
      <c r="CD1138" s="239"/>
      <c r="CE1138" s="239"/>
      <c r="CF1138" s="239"/>
      <c r="CG1138" s="239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"/>
      <c r="DB1138" s="2"/>
      <c r="DC1138" s="239"/>
      <c r="DD1138" s="239"/>
      <c r="DE1138" s="239"/>
      <c r="DF1138" s="239"/>
      <c r="DG1138" s="239"/>
      <c r="DH1138" s="24"/>
      <c r="DI1138" s="24"/>
      <c r="DJ1138" s="24"/>
      <c r="DK1138" s="24"/>
      <c r="DL1138" s="239"/>
      <c r="DM1138" s="24"/>
      <c r="DN1138" s="24"/>
      <c r="DO1138" s="24"/>
      <c r="DP1138" s="24"/>
      <c r="DQ1138" s="24"/>
      <c r="DR1138" s="24"/>
      <c r="DS1138" s="24"/>
      <c r="DT1138" s="24"/>
      <c r="DU1138" s="24"/>
      <c r="DV1138" s="24"/>
      <c r="DW1138" s="24"/>
      <c r="DX1138" s="24"/>
      <c r="DY1138" s="24"/>
      <c r="DZ1138" s="24"/>
      <c r="EA1138" s="24"/>
      <c r="EB1138" s="24"/>
      <c r="EC1138" s="24"/>
      <c r="ED1138" s="24"/>
      <c r="EE1138" s="24"/>
      <c r="EF1138" s="2"/>
      <c r="EG1138" s="2"/>
      <c r="EH1138" s="24"/>
      <c r="EI1138" s="24"/>
      <c r="EJ1138" s="24"/>
      <c r="EK1138" s="24"/>
      <c r="EL1138" s="24"/>
      <c r="EM1138" s="24"/>
      <c r="EN1138" s="24"/>
      <c r="EO1138" s="24"/>
      <c r="EP1138" s="24"/>
      <c r="EQ1138" s="24"/>
      <c r="ER1138" s="239"/>
      <c r="ES1138" s="239"/>
      <c r="ET1138" s="239"/>
      <c r="EU1138" s="24"/>
      <c r="EV1138" s="24"/>
      <c r="EW1138" s="24"/>
      <c r="EX1138" s="24"/>
      <c r="EY1138" s="24"/>
      <c r="EZ1138" s="239"/>
      <c r="FA1138" s="239"/>
      <c r="FB1138" s="24"/>
      <c r="FC1138" s="24"/>
      <c r="FD1138" s="24"/>
      <c r="FE1138" s="24"/>
      <c r="FF1138" s="24"/>
      <c r="FG1138" s="24"/>
      <c r="FH1138" s="24"/>
      <c r="FI1138" s="24"/>
      <c r="FJ1138" s="24"/>
      <c r="FK1138" s="24"/>
      <c r="FL1138" s="75"/>
      <c r="FM1138" s="75"/>
      <c r="FN1138" s="76"/>
    </row>
    <row r="1139" spans="1:170">
      <c r="A1139" s="24"/>
      <c r="B1139" s="7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39"/>
      <c r="AD1139" s="239"/>
      <c r="AE1139" s="239"/>
      <c r="AF1139" s="239"/>
      <c r="AG1139" s="239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120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39"/>
      <c r="CD1139" s="239"/>
      <c r="CE1139" s="239"/>
      <c r="CF1139" s="239"/>
      <c r="CG1139" s="239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  <c r="CY1139" s="24"/>
      <c r="CZ1139" s="24"/>
      <c r="DA1139" s="2"/>
      <c r="DB1139" s="2"/>
      <c r="DC1139" s="239"/>
      <c r="DD1139" s="239"/>
      <c r="DE1139" s="239"/>
      <c r="DF1139" s="239"/>
      <c r="DG1139" s="239"/>
      <c r="DH1139" s="24"/>
      <c r="DI1139" s="24"/>
      <c r="DJ1139" s="24"/>
      <c r="DK1139" s="24"/>
      <c r="DL1139" s="239"/>
      <c r="DM1139" s="24"/>
      <c r="DN1139" s="24"/>
      <c r="DO1139" s="24"/>
      <c r="DP1139" s="24"/>
      <c r="DQ1139" s="24"/>
      <c r="DR1139" s="24"/>
      <c r="DS1139" s="24"/>
      <c r="DT1139" s="24"/>
      <c r="DU1139" s="24"/>
      <c r="DV1139" s="24"/>
      <c r="DW1139" s="24"/>
      <c r="DX1139" s="24"/>
      <c r="DY1139" s="24"/>
      <c r="DZ1139" s="24"/>
      <c r="EA1139" s="24"/>
      <c r="EB1139" s="24"/>
      <c r="EC1139" s="24"/>
      <c r="ED1139" s="24"/>
      <c r="EE1139" s="24"/>
      <c r="EF1139" s="2"/>
      <c r="EG1139" s="2"/>
      <c r="EH1139" s="24"/>
      <c r="EI1139" s="24"/>
      <c r="EJ1139" s="24"/>
      <c r="EK1139" s="24"/>
      <c r="EL1139" s="24"/>
      <c r="EM1139" s="24"/>
      <c r="EN1139" s="24"/>
      <c r="EO1139" s="24"/>
      <c r="EP1139" s="24"/>
      <c r="EQ1139" s="24"/>
      <c r="ER1139" s="239"/>
      <c r="ES1139" s="239"/>
      <c r="ET1139" s="239"/>
      <c r="EU1139" s="24"/>
      <c r="EV1139" s="24"/>
      <c r="EW1139" s="24"/>
      <c r="EX1139" s="24"/>
      <c r="EY1139" s="24"/>
      <c r="EZ1139" s="239"/>
      <c r="FA1139" s="239"/>
      <c r="FB1139" s="24"/>
      <c r="FC1139" s="24"/>
      <c r="FD1139" s="24"/>
      <c r="FE1139" s="24"/>
      <c r="FF1139" s="24"/>
      <c r="FG1139" s="24"/>
      <c r="FH1139" s="24"/>
      <c r="FI1139" s="24"/>
      <c r="FJ1139" s="24"/>
      <c r="FK1139" s="24"/>
      <c r="FL1139" s="75"/>
      <c r="FM1139" s="75"/>
      <c r="FN1139" s="76"/>
    </row>
    <row r="1140" spans="1:170">
      <c r="A1140" s="24"/>
      <c r="B1140" s="7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39"/>
      <c r="AD1140" s="239"/>
      <c r="AE1140" s="239"/>
      <c r="AF1140" s="239"/>
      <c r="AG1140" s="239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120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39"/>
      <c r="CD1140" s="239"/>
      <c r="CE1140" s="239"/>
      <c r="CF1140" s="239"/>
      <c r="CG1140" s="239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"/>
      <c r="DB1140" s="2"/>
      <c r="DC1140" s="239"/>
      <c r="DD1140" s="239"/>
      <c r="DE1140" s="239"/>
      <c r="DF1140" s="239"/>
      <c r="DG1140" s="239"/>
      <c r="DH1140" s="24"/>
      <c r="DI1140" s="24"/>
      <c r="DJ1140" s="24"/>
      <c r="DK1140" s="24"/>
      <c r="DL1140" s="239"/>
      <c r="DM1140" s="24"/>
      <c r="DN1140" s="24"/>
      <c r="DO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"/>
      <c r="EG1140" s="2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39"/>
      <c r="ES1140" s="239"/>
      <c r="ET1140" s="239"/>
      <c r="EU1140" s="24"/>
      <c r="EV1140" s="24"/>
      <c r="EW1140" s="24"/>
      <c r="EX1140" s="24"/>
      <c r="EY1140" s="24"/>
      <c r="EZ1140" s="239"/>
      <c r="FA1140" s="239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75"/>
      <c r="FM1140" s="75"/>
      <c r="FN1140" s="76"/>
    </row>
    <row r="1141" spans="1:170">
      <c r="A1141" s="24"/>
      <c r="B1141" s="7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39"/>
      <c r="AD1141" s="239"/>
      <c r="AE1141" s="239"/>
      <c r="AF1141" s="239"/>
      <c r="AG1141" s="239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120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39"/>
      <c r="CD1141" s="239"/>
      <c r="CE1141" s="239"/>
      <c r="CF1141" s="239"/>
      <c r="CG1141" s="239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  <c r="CY1141" s="24"/>
      <c r="CZ1141" s="24"/>
      <c r="DA1141" s="2"/>
      <c r="DB1141" s="2"/>
      <c r="DC1141" s="239"/>
      <c r="DD1141" s="239"/>
      <c r="DE1141" s="239"/>
      <c r="DF1141" s="239"/>
      <c r="DG1141" s="239"/>
      <c r="DH1141" s="24"/>
      <c r="DI1141" s="24"/>
      <c r="DJ1141" s="24"/>
      <c r="DK1141" s="24"/>
      <c r="DL1141" s="239"/>
      <c r="DM1141" s="24"/>
      <c r="DN1141" s="24"/>
      <c r="DO1141" s="24"/>
      <c r="DP1141" s="24"/>
      <c r="DQ1141" s="24"/>
      <c r="DR1141" s="24"/>
      <c r="DS1141" s="24"/>
      <c r="DT1141" s="24"/>
      <c r="DU1141" s="24"/>
      <c r="DV1141" s="24"/>
      <c r="DW1141" s="24"/>
      <c r="DX1141" s="24"/>
      <c r="DY1141" s="24"/>
      <c r="DZ1141" s="24"/>
      <c r="EA1141" s="24"/>
      <c r="EB1141" s="24"/>
      <c r="EC1141" s="24"/>
      <c r="ED1141" s="24"/>
      <c r="EE1141" s="24"/>
      <c r="EF1141" s="2"/>
      <c r="EG1141" s="2"/>
      <c r="EH1141" s="24"/>
      <c r="EI1141" s="24"/>
      <c r="EJ1141" s="24"/>
      <c r="EK1141" s="24"/>
      <c r="EL1141" s="24"/>
      <c r="EM1141" s="24"/>
      <c r="EN1141" s="24"/>
      <c r="EO1141" s="24"/>
      <c r="EP1141" s="24"/>
      <c r="EQ1141" s="24"/>
      <c r="ER1141" s="239"/>
      <c r="ES1141" s="239"/>
      <c r="ET1141" s="239"/>
      <c r="EU1141" s="24"/>
      <c r="EV1141" s="24"/>
      <c r="EW1141" s="24"/>
      <c r="EX1141" s="24"/>
      <c r="EY1141" s="24"/>
      <c r="EZ1141" s="239"/>
      <c r="FA1141" s="239"/>
      <c r="FB1141" s="24"/>
      <c r="FC1141" s="24"/>
      <c r="FD1141" s="24"/>
      <c r="FE1141" s="24"/>
      <c r="FF1141" s="24"/>
      <c r="FG1141" s="24"/>
      <c r="FH1141" s="24"/>
      <c r="FI1141" s="24"/>
      <c r="FJ1141" s="24"/>
      <c r="FK1141" s="24"/>
      <c r="FL1141" s="75"/>
      <c r="FM1141" s="75"/>
      <c r="FN1141" s="76"/>
    </row>
    <row r="1142" spans="1:170">
      <c r="A1142" s="24"/>
      <c r="B1142" s="7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39"/>
      <c r="AD1142" s="239"/>
      <c r="AE1142" s="239"/>
      <c r="AF1142" s="239"/>
      <c r="AG1142" s="239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120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39"/>
      <c r="CD1142" s="239"/>
      <c r="CE1142" s="239"/>
      <c r="CF1142" s="239"/>
      <c r="CG1142" s="239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"/>
      <c r="DB1142" s="2"/>
      <c r="DC1142" s="239"/>
      <c r="DD1142" s="239"/>
      <c r="DE1142" s="239"/>
      <c r="DF1142" s="239"/>
      <c r="DG1142" s="239"/>
      <c r="DH1142" s="24"/>
      <c r="DI1142" s="24"/>
      <c r="DJ1142" s="24"/>
      <c r="DK1142" s="24"/>
      <c r="DL1142" s="239"/>
      <c r="DM1142" s="24"/>
      <c r="DN1142" s="24"/>
      <c r="DO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"/>
      <c r="EG1142" s="2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39"/>
      <c r="ES1142" s="239"/>
      <c r="ET1142" s="239"/>
      <c r="EU1142" s="24"/>
      <c r="EV1142" s="24"/>
      <c r="EW1142" s="24"/>
      <c r="EX1142" s="24"/>
      <c r="EY1142" s="24"/>
      <c r="EZ1142" s="239"/>
      <c r="FA1142" s="239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75"/>
      <c r="FM1142" s="75"/>
      <c r="FN1142" s="76"/>
    </row>
    <row r="1143" spans="1:170">
      <c r="A1143" s="24"/>
      <c r="B1143" s="7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39"/>
      <c r="AD1143" s="239"/>
      <c r="AE1143" s="239"/>
      <c r="AF1143" s="239"/>
      <c r="AG1143" s="239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120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39"/>
      <c r="CD1143" s="239"/>
      <c r="CE1143" s="239"/>
      <c r="CF1143" s="239"/>
      <c r="CG1143" s="239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"/>
      <c r="DB1143" s="2"/>
      <c r="DC1143" s="239"/>
      <c r="DD1143" s="239"/>
      <c r="DE1143" s="239"/>
      <c r="DF1143" s="239"/>
      <c r="DG1143" s="239"/>
      <c r="DH1143" s="24"/>
      <c r="DI1143" s="24"/>
      <c r="DJ1143" s="24"/>
      <c r="DK1143" s="24"/>
      <c r="DL1143" s="239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"/>
      <c r="EG1143" s="2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39"/>
      <c r="ES1143" s="239"/>
      <c r="ET1143" s="239"/>
      <c r="EU1143" s="24"/>
      <c r="EV1143" s="24"/>
      <c r="EW1143" s="24"/>
      <c r="EX1143" s="24"/>
      <c r="EY1143" s="24"/>
      <c r="EZ1143" s="239"/>
      <c r="FA1143" s="239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75"/>
      <c r="FM1143" s="75"/>
      <c r="FN1143" s="76"/>
    </row>
    <row r="1144" spans="1:170">
      <c r="A1144" s="24"/>
      <c r="B1144" s="7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39"/>
      <c r="AD1144" s="239"/>
      <c r="AE1144" s="239"/>
      <c r="AF1144" s="239"/>
      <c r="AG1144" s="239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120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39"/>
      <c r="CD1144" s="239"/>
      <c r="CE1144" s="239"/>
      <c r="CF1144" s="239"/>
      <c r="CG1144" s="239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"/>
      <c r="DB1144" s="2"/>
      <c r="DC1144" s="239"/>
      <c r="DD1144" s="239"/>
      <c r="DE1144" s="239"/>
      <c r="DF1144" s="239"/>
      <c r="DG1144" s="239"/>
      <c r="DH1144" s="24"/>
      <c r="DI1144" s="24"/>
      <c r="DJ1144" s="24"/>
      <c r="DK1144" s="24"/>
      <c r="DL1144" s="239"/>
      <c r="DM1144" s="24"/>
      <c r="DN1144" s="24"/>
      <c r="DO1144" s="24"/>
      <c r="DP1144" s="24"/>
      <c r="DQ1144" s="24"/>
      <c r="DR1144" s="24"/>
      <c r="DS1144" s="24"/>
      <c r="DT1144" s="24"/>
      <c r="DU1144" s="24"/>
      <c r="DV1144" s="24"/>
      <c r="DW1144" s="24"/>
      <c r="DX1144" s="24"/>
      <c r="DY1144" s="24"/>
      <c r="DZ1144" s="24"/>
      <c r="EA1144" s="24"/>
      <c r="EB1144" s="24"/>
      <c r="EC1144" s="24"/>
      <c r="ED1144" s="24"/>
      <c r="EE1144" s="24"/>
      <c r="EF1144" s="2"/>
      <c r="EG1144" s="2"/>
      <c r="EH1144" s="24"/>
      <c r="EI1144" s="24"/>
      <c r="EJ1144" s="24"/>
      <c r="EK1144" s="24"/>
      <c r="EL1144" s="24"/>
      <c r="EM1144" s="24"/>
      <c r="EN1144" s="24"/>
      <c r="EO1144" s="24"/>
      <c r="EP1144" s="24"/>
      <c r="EQ1144" s="24"/>
      <c r="ER1144" s="239"/>
      <c r="ES1144" s="239"/>
      <c r="ET1144" s="239"/>
      <c r="EU1144" s="24"/>
      <c r="EV1144" s="24"/>
      <c r="EW1144" s="24"/>
      <c r="EX1144" s="24"/>
      <c r="EY1144" s="24"/>
      <c r="EZ1144" s="239"/>
      <c r="FA1144" s="239"/>
      <c r="FB1144" s="24"/>
      <c r="FC1144" s="24"/>
      <c r="FD1144" s="24"/>
      <c r="FE1144" s="24"/>
      <c r="FF1144" s="24"/>
      <c r="FG1144" s="24"/>
      <c r="FH1144" s="24"/>
      <c r="FI1144" s="24"/>
      <c r="FJ1144" s="24"/>
      <c r="FK1144" s="24"/>
      <c r="FL1144" s="75"/>
      <c r="FM1144" s="75"/>
      <c r="FN1144" s="76"/>
    </row>
    <row r="1145" spans="1:170">
      <c r="A1145" s="24"/>
      <c r="B1145" s="7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39"/>
      <c r="AD1145" s="239"/>
      <c r="AE1145" s="239"/>
      <c r="AF1145" s="239"/>
      <c r="AG1145" s="239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120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39"/>
      <c r="CD1145" s="239"/>
      <c r="CE1145" s="239"/>
      <c r="CF1145" s="239"/>
      <c r="CG1145" s="239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  <c r="CY1145" s="24"/>
      <c r="CZ1145" s="24"/>
      <c r="DA1145" s="2"/>
      <c r="DB1145" s="2"/>
      <c r="DC1145" s="239"/>
      <c r="DD1145" s="239"/>
      <c r="DE1145" s="239"/>
      <c r="DF1145" s="239"/>
      <c r="DG1145" s="239"/>
      <c r="DH1145" s="24"/>
      <c r="DI1145" s="24"/>
      <c r="DJ1145" s="24"/>
      <c r="DK1145" s="24"/>
      <c r="DL1145" s="239"/>
      <c r="DM1145" s="24"/>
      <c r="DN1145" s="24"/>
      <c r="DO1145" s="24"/>
      <c r="DP1145" s="24"/>
      <c r="DQ1145" s="24"/>
      <c r="DR1145" s="24"/>
      <c r="DS1145" s="24"/>
      <c r="DT1145" s="24"/>
      <c r="DU1145" s="24"/>
      <c r="DV1145" s="24"/>
      <c r="DW1145" s="24"/>
      <c r="DX1145" s="24"/>
      <c r="DY1145" s="24"/>
      <c r="DZ1145" s="24"/>
      <c r="EA1145" s="24"/>
      <c r="EB1145" s="24"/>
      <c r="EC1145" s="24"/>
      <c r="ED1145" s="24"/>
      <c r="EE1145" s="24"/>
      <c r="EF1145" s="2"/>
      <c r="EG1145" s="2"/>
      <c r="EH1145" s="24"/>
      <c r="EI1145" s="24"/>
      <c r="EJ1145" s="24"/>
      <c r="EK1145" s="24"/>
      <c r="EL1145" s="24"/>
      <c r="EM1145" s="24"/>
      <c r="EN1145" s="24"/>
      <c r="EO1145" s="24"/>
      <c r="EP1145" s="24"/>
      <c r="EQ1145" s="24"/>
      <c r="ER1145" s="239"/>
      <c r="ES1145" s="239"/>
      <c r="ET1145" s="239"/>
      <c r="EU1145" s="24"/>
      <c r="EV1145" s="24"/>
      <c r="EW1145" s="24"/>
      <c r="EX1145" s="24"/>
      <c r="EY1145" s="24"/>
      <c r="EZ1145" s="239"/>
      <c r="FA1145" s="239"/>
      <c r="FB1145" s="24"/>
      <c r="FC1145" s="24"/>
      <c r="FD1145" s="24"/>
      <c r="FE1145" s="24"/>
      <c r="FF1145" s="24"/>
      <c r="FG1145" s="24"/>
      <c r="FH1145" s="24"/>
      <c r="FI1145" s="24"/>
      <c r="FJ1145" s="24"/>
      <c r="FK1145" s="24"/>
      <c r="FL1145" s="75"/>
      <c r="FM1145" s="75"/>
      <c r="FN1145" s="76"/>
    </row>
    <row r="1146" spans="1:170">
      <c r="A1146" s="24"/>
      <c r="B1146" s="7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39"/>
      <c r="AD1146" s="239"/>
      <c r="AE1146" s="239"/>
      <c r="AF1146" s="239"/>
      <c r="AG1146" s="239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120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39"/>
      <c r="CD1146" s="239"/>
      <c r="CE1146" s="239"/>
      <c r="CF1146" s="239"/>
      <c r="CG1146" s="239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"/>
      <c r="DB1146" s="2"/>
      <c r="DC1146" s="239"/>
      <c r="DD1146" s="239"/>
      <c r="DE1146" s="239"/>
      <c r="DF1146" s="239"/>
      <c r="DG1146" s="239"/>
      <c r="DH1146" s="24"/>
      <c r="DI1146" s="24"/>
      <c r="DJ1146" s="24"/>
      <c r="DK1146" s="24"/>
      <c r="DL1146" s="239"/>
      <c r="DM1146" s="24"/>
      <c r="DN1146" s="24"/>
      <c r="DO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"/>
      <c r="EG1146" s="2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39"/>
      <c r="ES1146" s="239"/>
      <c r="ET1146" s="239"/>
      <c r="EU1146" s="24"/>
      <c r="EV1146" s="24"/>
      <c r="EW1146" s="24"/>
      <c r="EX1146" s="24"/>
      <c r="EY1146" s="24"/>
      <c r="EZ1146" s="239"/>
      <c r="FA1146" s="239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75"/>
      <c r="FM1146" s="75"/>
      <c r="FN1146" s="76"/>
    </row>
    <row r="1147" spans="1:170">
      <c r="A1147" s="24"/>
      <c r="B1147" s="7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39"/>
      <c r="AD1147" s="239"/>
      <c r="AE1147" s="239"/>
      <c r="AF1147" s="239"/>
      <c r="AG1147" s="239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120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39"/>
      <c r="CD1147" s="239"/>
      <c r="CE1147" s="239"/>
      <c r="CF1147" s="239"/>
      <c r="CG1147" s="239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  <c r="CY1147" s="24"/>
      <c r="CZ1147" s="24"/>
      <c r="DA1147" s="2"/>
      <c r="DB1147" s="2"/>
      <c r="DC1147" s="239"/>
      <c r="DD1147" s="239"/>
      <c r="DE1147" s="239"/>
      <c r="DF1147" s="239"/>
      <c r="DG1147" s="239"/>
      <c r="DH1147" s="24"/>
      <c r="DI1147" s="24"/>
      <c r="DJ1147" s="24"/>
      <c r="DK1147" s="24"/>
      <c r="DL1147" s="239"/>
      <c r="DM1147" s="24"/>
      <c r="DN1147" s="24"/>
      <c r="DO1147" s="24"/>
      <c r="DP1147" s="24"/>
      <c r="DQ1147" s="24"/>
      <c r="DR1147" s="24"/>
      <c r="DS1147" s="24"/>
      <c r="DT1147" s="24"/>
      <c r="DU1147" s="24"/>
      <c r="DV1147" s="24"/>
      <c r="DW1147" s="24"/>
      <c r="DX1147" s="24"/>
      <c r="DY1147" s="24"/>
      <c r="DZ1147" s="24"/>
      <c r="EA1147" s="24"/>
      <c r="EB1147" s="24"/>
      <c r="EC1147" s="24"/>
      <c r="ED1147" s="24"/>
      <c r="EE1147" s="24"/>
      <c r="EF1147" s="2"/>
      <c r="EG1147" s="2"/>
      <c r="EH1147" s="24"/>
      <c r="EI1147" s="24"/>
      <c r="EJ1147" s="24"/>
      <c r="EK1147" s="24"/>
      <c r="EL1147" s="24"/>
      <c r="EM1147" s="24"/>
      <c r="EN1147" s="24"/>
      <c r="EO1147" s="24"/>
      <c r="EP1147" s="24"/>
      <c r="EQ1147" s="24"/>
      <c r="ER1147" s="239"/>
      <c r="ES1147" s="239"/>
      <c r="ET1147" s="239"/>
      <c r="EU1147" s="24"/>
      <c r="EV1147" s="24"/>
      <c r="EW1147" s="24"/>
      <c r="EX1147" s="24"/>
      <c r="EY1147" s="24"/>
      <c r="EZ1147" s="239"/>
      <c r="FA1147" s="239"/>
      <c r="FB1147" s="24"/>
      <c r="FC1147" s="24"/>
      <c r="FD1147" s="24"/>
      <c r="FE1147" s="24"/>
      <c r="FF1147" s="24"/>
      <c r="FG1147" s="24"/>
      <c r="FH1147" s="24"/>
      <c r="FI1147" s="24"/>
      <c r="FJ1147" s="24"/>
      <c r="FK1147" s="24"/>
      <c r="FL1147" s="75"/>
      <c r="FM1147" s="75"/>
      <c r="FN1147" s="76"/>
    </row>
    <row r="1148" spans="1:170">
      <c r="A1148" s="24"/>
      <c r="B1148" s="7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39"/>
      <c r="AD1148" s="239"/>
      <c r="AE1148" s="239"/>
      <c r="AF1148" s="239"/>
      <c r="AG1148" s="239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120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39"/>
      <c r="CD1148" s="239"/>
      <c r="CE1148" s="239"/>
      <c r="CF1148" s="239"/>
      <c r="CG1148" s="239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  <c r="CY1148" s="24"/>
      <c r="CZ1148" s="24"/>
      <c r="DA1148" s="2"/>
      <c r="DB1148" s="2"/>
      <c r="DC1148" s="239"/>
      <c r="DD1148" s="239"/>
      <c r="DE1148" s="239"/>
      <c r="DF1148" s="239"/>
      <c r="DG1148" s="239"/>
      <c r="DH1148" s="24"/>
      <c r="DI1148" s="24"/>
      <c r="DJ1148" s="24"/>
      <c r="DK1148" s="24"/>
      <c r="DL1148" s="239"/>
      <c r="DM1148" s="24"/>
      <c r="DN1148" s="24"/>
      <c r="DO1148" s="24"/>
      <c r="DP1148" s="24"/>
      <c r="DQ1148" s="24"/>
      <c r="DR1148" s="24"/>
      <c r="DS1148" s="24"/>
      <c r="DT1148" s="24"/>
      <c r="DU1148" s="24"/>
      <c r="DV1148" s="24"/>
      <c r="DW1148" s="24"/>
      <c r="DX1148" s="24"/>
      <c r="DY1148" s="24"/>
      <c r="DZ1148" s="24"/>
      <c r="EA1148" s="24"/>
      <c r="EB1148" s="24"/>
      <c r="EC1148" s="24"/>
      <c r="ED1148" s="24"/>
      <c r="EE1148" s="24"/>
      <c r="EF1148" s="2"/>
      <c r="EG1148" s="2"/>
      <c r="EH1148" s="24"/>
      <c r="EI1148" s="24"/>
      <c r="EJ1148" s="24"/>
      <c r="EK1148" s="24"/>
      <c r="EL1148" s="24"/>
      <c r="EM1148" s="24"/>
      <c r="EN1148" s="24"/>
      <c r="EO1148" s="24"/>
      <c r="EP1148" s="24"/>
      <c r="EQ1148" s="24"/>
      <c r="ER1148" s="239"/>
      <c r="ES1148" s="239"/>
      <c r="ET1148" s="239"/>
      <c r="EU1148" s="24"/>
      <c r="EV1148" s="24"/>
      <c r="EW1148" s="24"/>
      <c r="EX1148" s="24"/>
      <c r="EY1148" s="24"/>
      <c r="EZ1148" s="239"/>
      <c r="FA1148" s="239"/>
      <c r="FB1148" s="24"/>
      <c r="FC1148" s="24"/>
      <c r="FD1148" s="24"/>
      <c r="FE1148" s="24"/>
      <c r="FF1148" s="24"/>
      <c r="FG1148" s="24"/>
      <c r="FH1148" s="24"/>
      <c r="FI1148" s="24"/>
      <c r="FJ1148" s="24"/>
      <c r="FK1148" s="24"/>
      <c r="FL1148" s="75"/>
      <c r="FM1148" s="75"/>
      <c r="FN1148" s="76"/>
    </row>
    <row r="1149" spans="1:170">
      <c r="A1149" s="24"/>
      <c r="B1149" s="7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39"/>
      <c r="AD1149" s="239"/>
      <c r="AE1149" s="239"/>
      <c r="AF1149" s="239"/>
      <c r="AG1149" s="239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120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39"/>
      <c r="CD1149" s="239"/>
      <c r="CE1149" s="239"/>
      <c r="CF1149" s="239"/>
      <c r="CG1149" s="239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  <c r="CY1149" s="24"/>
      <c r="CZ1149" s="24"/>
      <c r="DA1149" s="2"/>
      <c r="DB1149" s="2"/>
      <c r="DC1149" s="239"/>
      <c r="DD1149" s="239"/>
      <c r="DE1149" s="239"/>
      <c r="DF1149" s="239"/>
      <c r="DG1149" s="239"/>
      <c r="DH1149" s="24"/>
      <c r="DI1149" s="24"/>
      <c r="DJ1149" s="24"/>
      <c r="DK1149" s="24"/>
      <c r="DL1149" s="239"/>
      <c r="DM1149" s="24"/>
      <c r="DN1149" s="24"/>
      <c r="DO1149" s="24"/>
      <c r="DP1149" s="24"/>
      <c r="DQ1149" s="24"/>
      <c r="DR1149" s="24"/>
      <c r="DS1149" s="24"/>
      <c r="DT1149" s="24"/>
      <c r="DU1149" s="24"/>
      <c r="DV1149" s="24"/>
      <c r="DW1149" s="24"/>
      <c r="DX1149" s="24"/>
      <c r="DY1149" s="24"/>
      <c r="DZ1149" s="24"/>
      <c r="EA1149" s="24"/>
      <c r="EB1149" s="24"/>
      <c r="EC1149" s="24"/>
      <c r="ED1149" s="24"/>
      <c r="EE1149" s="24"/>
      <c r="EF1149" s="2"/>
      <c r="EG1149" s="2"/>
      <c r="EH1149" s="24"/>
      <c r="EI1149" s="24"/>
      <c r="EJ1149" s="24"/>
      <c r="EK1149" s="24"/>
      <c r="EL1149" s="24"/>
      <c r="EM1149" s="24"/>
      <c r="EN1149" s="24"/>
      <c r="EO1149" s="24"/>
      <c r="EP1149" s="24"/>
      <c r="EQ1149" s="24"/>
      <c r="ER1149" s="239"/>
      <c r="ES1149" s="239"/>
      <c r="ET1149" s="239"/>
      <c r="EU1149" s="24"/>
      <c r="EV1149" s="24"/>
      <c r="EW1149" s="24"/>
      <c r="EX1149" s="24"/>
      <c r="EY1149" s="24"/>
      <c r="EZ1149" s="239"/>
      <c r="FA1149" s="239"/>
      <c r="FB1149" s="24"/>
      <c r="FC1149" s="24"/>
      <c r="FD1149" s="24"/>
      <c r="FE1149" s="24"/>
      <c r="FF1149" s="24"/>
      <c r="FG1149" s="24"/>
      <c r="FH1149" s="24"/>
      <c r="FI1149" s="24"/>
      <c r="FJ1149" s="24"/>
      <c r="FK1149" s="24"/>
      <c r="FL1149" s="75"/>
      <c r="FM1149" s="75"/>
      <c r="FN1149" s="76"/>
    </row>
    <row r="1150" spans="1:170">
      <c r="A1150" s="24"/>
      <c r="B1150" s="7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39"/>
      <c r="AD1150" s="239"/>
      <c r="AE1150" s="239"/>
      <c r="AF1150" s="239"/>
      <c r="AG1150" s="239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120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39"/>
      <c r="CD1150" s="239"/>
      <c r="CE1150" s="239"/>
      <c r="CF1150" s="239"/>
      <c r="CG1150" s="239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  <c r="CY1150" s="24"/>
      <c r="CZ1150" s="24"/>
      <c r="DA1150" s="2"/>
      <c r="DB1150" s="2"/>
      <c r="DC1150" s="239"/>
      <c r="DD1150" s="239"/>
      <c r="DE1150" s="239"/>
      <c r="DF1150" s="239"/>
      <c r="DG1150" s="239"/>
      <c r="DH1150" s="24"/>
      <c r="DI1150" s="24"/>
      <c r="DJ1150" s="24"/>
      <c r="DK1150" s="24"/>
      <c r="DL1150" s="239"/>
      <c r="DM1150" s="24"/>
      <c r="DN1150" s="24"/>
      <c r="DO1150" s="24"/>
      <c r="DP1150" s="24"/>
      <c r="DQ1150" s="24"/>
      <c r="DR1150" s="24"/>
      <c r="DS1150" s="24"/>
      <c r="DT1150" s="24"/>
      <c r="DU1150" s="24"/>
      <c r="DV1150" s="24"/>
      <c r="DW1150" s="24"/>
      <c r="DX1150" s="24"/>
      <c r="DY1150" s="24"/>
      <c r="DZ1150" s="24"/>
      <c r="EA1150" s="24"/>
      <c r="EB1150" s="24"/>
      <c r="EC1150" s="24"/>
      <c r="ED1150" s="24"/>
      <c r="EE1150" s="24"/>
      <c r="EF1150" s="2"/>
      <c r="EG1150" s="2"/>
      <c r="EH1150" s="24"/>
      <c r="EI1150" s="24"/>
      <c r="EJ1150" s="24"/>
      <c r="EK1150" s="24"/>
      <c r="EL1150" s="24"/>
      <c r="EM1150" s="24"/>
      <c r="EN1150" s="24"/>
      <c r="EO1150" s="24"/>
      <c r="EP1150" s="24"/>
      <c r="EQ1150" s="24"/>
      <c r="ER1150" s="239"/>
      <c r="ES1150" s="239"/>
      <c r="ET1150" s="239"/>
      <c r="EU1150" s="24"/>
      <c r="EV1150" s="24"/>
      <c r="EW1150" s="24"/>
      <c r="EX1150" s="24"/>
      <c r="EY1150" s="24"/>
      <c r="EZ1150" s="239"/>
      <c r="FA1150" s="239"/>
      <c r="FB1150" s="24"/>
      <c r="FC1150" s="24"/>
      <c r="FD1150" s="24"/>
      <c r="FE1150" s="24"/>
      <c r="FF1150" s="24"/>
      <c r="FG1150" s="24"/>
      <c r="FH1150" s="24"/>
      <c r="FI1150" s="24"/>
      <c r="FJ1150" s="24"/>
      <c r="FK1150" s="24"/>
      <c r="FL1150" s="75"/>
      <c r="FM1150" s="75"/>
      <c r="FN1150" s="76"/>
    </row>
    <row r="1151" spans="1:170">
      <c r="A1151" s="24"/>
      <c r="B1151" s="7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39"/>
      <c r="AD1151" s="239"/>
      <c r="AE1151" s="239"/>
      <c r="AF1151" s="239"/>
      <c r="AG1151" s="239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120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39"/>
      <c r="CD1151" s="239"/>
      <c r="CE1151" s="239"/>
      <c r="CF1151" s="239"/>
      <c r="CG1151" s="239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  <c r="CY1151" s="24"/>
      <c r="CZ1151" s="24"/>
      <c r="DA1151" s="2"/>
      <c r="DB1151" s="2"/>
      <c r="DC1151" s="239"/>
      <c r="DD1151" s="239"/>
      <c r="DE1151" s="239"/>
      <c r="DF1151" s="239"/>
      <c r="DG1151" s="239"/>
      <c r="DH1151" s="24"/>
      <c r="DI1151" s="24"/>
      <c r="DJ1151" s="24"/>
      <c r="DK1151" s="24"/>
      <c r="DL1151" s="239"/>
      <c r="DM1151" s="24"/>
      <c r="DN1151" s="24"/>
      <c r="DO1151" s="24"/>
      <c r="DP1151" s="24"/>
      <c r="DQ1151" s="24"/>
      <c r="DR1151" s="24"/>
      <c r="DS1151" s="24"/>
      <c r="DT1151" s="24"/>
      <c r="DU1151" s="24"/>
      <c r="DV1151" s="24"/>
      <c r="DW1151" s="24"/>
      <c r="DX1151" s="24"/>
      <c r="DY1151" s="24"/>
      <c r="DZ1151" s="24"/>
      <c r="EA1151" s="24"/>
      <c r="EB1151" s="24"/>
      <c r="EC1151" s="24"/>
      <c r="ED1151" s="24"/>
      <c r="EE1151" s="24"/>
      <c r="EF1151" s="2"/>
      <c r="EG1151" s="2"/>
      <c r="EH1151" s="24"/>
      <c r="EI1151" s="24"/>
      <c r="EJ1151" s="24"/>
      <c r="EK1151" s="24"/>
      <c r="EL1151" s="24"/>
      <c r="EM1151" s="24"/>
      <c r="EN1151" s="24"/>
      <c r="EO1151" s="24"/>
      <c r="EP1151" s="24"/>
      <c r="EQ1151" s="24"/>
      <c r="ER1151" s="239"/>
      <c r="ES1151" s="239"/>
      <c r="ET1151" s="239"/>
      <c r="EU1151" s="24"/>
      <c r="EV1151" s="24"/>
      <c r="EW1151" s="24"/>
      <c r="EX1151" s="24"/>
      <c r="EY1151" s="24"/>
      <c r="EZ1151" s="239"/>
      <c r="FA1151" s="239"/>
      <c r="FB1151" s="24"/>
      <c r="FC1151" s="24"/>
      <c r="FD1151" s="24"/>
      <c r="FE1151" s="24"/>
      <c r="FF1151" s="24"/>
      <c r="FG1151" s="24"/>
      <c r="FH1151" s="24"/>
      <c r="FI1151" s="24"/>
      <c r="FJ1151" s="24"/>
      <c r="FK1151" s="24"/>
      <c r="FL1151" s="75"/>
      <c r="FM1151" s="75"/>
      <c r="FN1151" s="76"/>
    </row>
    <row r="1152" spans="1:170">
      <c r="A1152" s="24"/>
      <c r="B1152" s="7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39"/>
      <c r="AD1152" s="239"/>
      <c r="AE1152" s="239"/>
      <c r="AF1152" s="239"/>
      <c r="AG1152" s="239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120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39"/>
      <c r="CD1152" s="239"/>
      <c r="CE1152" s="239"/>
      <c r="CF1152" s="239"/>
      <c r="CG1152" s="239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  <c r="CY1152" s="24"/>
      <c r="CZ1152" s="24"/>
      <c r="DA1152" s="2"/>
      <c r="DB1152" s="2"/>
      <c r="DC1152" s="239"/>
      <c r="DD1152" s="239"/>
      <c r="DE1152" s="239"/>
      <c r="DF1152" s="239"/>
      <c r="DG1152" s="239"/>
      <c r="DH1152" s="24"/>
      <c r="DI1152" s="24"/>
      <c r="DJ1152" s="24"/>
      <c r="DK1152" s="24"/>
      <c r="DL1152" s="239"/>
      <c r="DM1152" s="24"/>
      <c r="DN1152" s="24"/>
      <c r="DO1152" s="24"/>
      <c r="DP1152" s="24"/>
      <c r="DQ1152" s="24"/>
      <c r="DR1152" s="24"/>
      <c r="DS1152" s="24"/>
      <c r="DT1152" s="24"/>
      <c r="DU1152" s="24"/>
      <c r="DV1152" s="24"/>
      <c r="DW1152" s="24"/>
      <c r="DX1152" s="24"/>
      <c r="DY1152" s="24"/>
      <c r="DZ1152" s="24"/>
      <c r="EA1152" s="24"/>
      <c r="EB1152" s="24"/>
      <c r="EC1152" s="24"/>
      <c r="ED1152" s="24"/>
      <c r="EE1152" s="24"/>
      <c r="EF1152" s="2"/>
      <c r="EG1152" s="2"/>
      <c r="EH1152" s="24"/>
      <c r="EI1152" s="24"/>
      <c r="EJ1152" s="24"/>
      <c r="EK1152" s="24"/>
      <c r="EL1152" s="24"/>
      <c r="EM1152" s="24"/>
      <c r="EN1152" s="24"/>
      <c r="EO1152" s="24"/>
      <c r="EP1152" s="24"/>
      <c r="EQ1152" s="24"/>
      <c r="ER1152" s="239"/>
      <c r="ES1152" s="239"/>
      <c r="ET1152" s="239"/>
      <c r="EU1152" s="24"/>
      <c r="EV1152" s="24"/>
      <c r="EW1152" s="24"/>
      <c r="EX1152" s="24"/>
      <c r="EY1152" s="24"/>
      <c r="EZ1152" s="239"/>
      <c r="FA1152" s="239"/>
      <c r="FB1152" s="24"/>
      <c r="FC1152" s="24"/>
      <c r="FD1152" s="24"/>
      <c r="FE1152" s="24"/>
      <c r="FF1152" s="24"/>
      <c r="FG1152" s="24"/>
      <c r="FH1152" s="24"/>
      <c r="FI1152" s="24"/>
      <c r="FJ1152" s="24"/>
      <c r="FK1152" s="24"/>
      <c r="FL1152" s="75"/>
      <c r="FM1152" s="75"/>
      <c r="FN1152" s="76"/>
    </row>
    <row r="1153" spans="1:170">
      <c r="A1153" s="24"/>
      <c r="B1153" s="7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39"/>
      <c r="AD1153" s="239"/>
      <c r="AE1153" s="239"/>
      <c r="AF1153" s="239"/>
      <c r="AG1153" s="239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120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39"/>
      <c r="CD1153" s="239"/>
      <c r="CE1153" s="239"/>
      <c r="CF1153" s="239"/>
      <c r="CG1153" s="239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  <c r="CY1153" s="24"/>
      <c r="CZ1153" s="24"/>
      <c r="DA1153" s="2"/>
      <c r="DB1153" s="2"/>
      <c r="DC1153" s="239"/>
      <c r="DD1153" s="239"/>
      <c r="DE1153" s="239"/>
      <c r="DF1153" s="239"/>
      <c r="DG1153" s="239"/>
      <c r="DH1153" s="24"/>
      <c r="DI1153" s="24"/>
      <c r="DJ1153" s="24"/>
      <c r="DK1153" s="24"/>
      <c r="DL1153" s="239"/>
      <c r="DM1153" s="24"/>
      <c r="DN1153" s="24"/>
      <c r="DO1153" s="24"/>
      <c r="DP1153" s="24"/>
      <c r="DQ1153" s="24"/>
      <c r="DR1153" s="24"/>
      <c r="DS1153" s="24"/>
      <c r="DT1153" s="24"/>
      <c r="DU1153" s="24"/>
      <c r="DV1153" s="24"/>
      <c r="DW1153" s="24"/>
      <c r="DX1153" s="24"/>
      <c r="DY1153" s="24"/>
      <c r="DZ1153" s="24"/>
      <c r="EA1153" s="24"/>
      <c r="EB1153" s="24"/>
      <c r="EC1153" s="24"/>
      <c r="ED1153" s="24"/>
      <c r="EE1153" s="24"/>
      <c r="EF1153" s="2"/>
      <c r="EG1153" s="2"/>
      <c r="EH1153" s="24"/>
      <c r="EI1153" s="24"/>
      <c r="EJ1153" s="24"/>
      <c r="EK1153" s="24"/>
      <c r="EL1153" s="24"/>
      <c r="EM1153" s="24"/>
      <c r="EN1153" s="24"/>
      <c r="EO1153" s="24"/>
      <c r="EP1153" s="24"/>
      <c r="EQ1153" s="24"/>
      <c r="ER1153" s="239"/>
      <c r="ES1153" s="239"/>
      <c r="ET1153" s="239"/>
      <c r="EU1153" s="24"/>
      <c r="EV1153" s="24"/>
      <c r="EW1153" s="24"/>
      <c r="EX1153" s="24"/>
      <c r="EY1153" s="24"/>
      <c r="EZ1153" s="239"/>
      <c r="FA1153" s="239"/>
      <c r="FB1153" s="24"/>
      <c r="FC1153" s="24"/>
      <c r="FD1153" s="24"/>
      <c r="FE1153" s="24"/>
      <c r="FF1153" s="24"/>
      <c r="FG1153" s="24"/>
      <c r="FH1153" s="24"/>
      <c r="FI1153" s="24"/>
      <c r="FJ1153" s="24"/>
      <c r="FK1153" s="24"/>
      <c r="FL1153" s="75"/>
      <c r="FM1153" s="75"/>
      <c r="FN1153" s="76"/>
    </row>
    <row r="1154" spans="1:170">
      <c r="A1154" s="24"/>
      <c r="B1154" s="7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39"/>
      <c r="AD1154" s="239"/>
      <c r="AE1154" s="239"/>
      <c r="AF1154" s="239"/>
      <c r="AG1154" s="239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120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39"/>
      <c r="CD1154" s="239"/>
      <c r="CE1154" s="239"/>
      <c r="CF1154" s="239"/>
      <c r="CG1154" s="239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  <c r="CY1154" s="24"/>
      <c r="CZ1154" s="24"/>
      <c r="DA1154" s="2"/>
      <c r="DB1154" s="2"/>
      <c r="DC1154" s="239"/>
      <c r="DD1154" s="239"/>
      <c r="DE1154" s="239"/>
      <c r="DF1154" s="239"/>
      <c r="DG1154" s="239"/>
      <c r="DH1154" s="24"/>
      <c r="DI1154" s="24"/>
      <c r="DJ1154" s="24"/>
      <c r="DK1154" s="24"/>
      <c r="DL1154" s="239"/>
      <c r="DM1154" s="24"/>
      <c r="DN1154" s="24"/>
      <c r="DO1154" s="24"/>
      <c r="DP1154" s="24"/>
      <c r="DQ1154" s="24"/>
      <c r="DR1154" s="24"/>
      <c r="DS1154" s="24"/>
      <c r="DT1154" s="24"/>
      <c r="DU1154" s="24"/>
      <c r="DV1154" s="24"/>
      <c r="DW1154" s="24"/>
      <c r="DX1154" s="24"/>
      <c r="DY1154" s="24"/>
      <c r="DZ1154" s="24"/>
      <c r="EA1154" s="24"/>
      <c r="EB1154" s="24"/>
      <c r="EC1154" s="24"/>
      <c r="ED1154" s="24"/>
      <c r="EE1154" s="24"/>
      <c r="EF1154" s="2"/>
      <c r="EG1154" s="2"/>
      <c r="EH1154" s="24"/>
      <c r="EI1154" s="24"/>
      <c r="EJ1154" s="24"/>
      <c r="EK1154" s="24"/>
      <c r="EL1154" s="24"/>
      <c r="EM1154" s="24"/>
      <c r="EN1154" s="24"/>
      <c r="EO1154" s="24"/>
      <c r="EP1154" s="24"/>
      <c r="EQ1154" s="24"/>
      <c r="ER1154" s="239"/>
      <c r="ES1154" s="239"/>
      <c r="ET1154" s="239"/>
      <c r="EU1154" s="24"/>
      <c r="EV1154" s="24"/>
      <c r="EW1154" s="24"/>
      <c r="EX1154" s="24"/>
      <c r="EY1154" s="24"/>
      <c r="EZ1154" s="239"/>
      <c r="FA1154" s="239"/>
      <c r="FB1154" s="24"/>
      <c r="FC1154" s="24"/>
      <c r="FD1154" s="24"/>
      <c r="FE1154" s="24"/>
      <c r="FF1154" s="24"/>
      <c r="FG1154" s="24"/>
      <c r="FH1154" s="24"/>
      <c r="FI1154" s="24"/>
      <c r="FJ1154" s="24"/>
      <c r="FK1154" s="24"/>
      <c r="FL1154" s="75"/>
      <c r="FM1154" s="75"/>
      <c r="FN1154" s="76"/>
    </row>
    <row r="1155" spans="1:170">
      <c r="A1155" s="24"/>
      <c r="B1155" s="7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39"/>
      <c r="AD1155" s="239"/>
      <c r="AE1155" s="239"/>
      <c r="AF1155" s="239"/>
      <c r="AG1155" s="239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120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39"/>
      <c r="CD1155" s="239"/>
      <c r="CE1155" s="239"/>
      <c r="CF1155" s="239"/>
      <c r="CG1155" s="239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  <c r="CY1155" s="24"/>
      <c r="CZ1155" s="24"/>
      <c r="DA1155" s="2"/>
      <c r="DB1155" s="2"/>
      <c r="DC1155" s="239"/>
      <c r="DD1155" s="239"/>
      <c r="DE1155" s="239"/>
      <c r="DF1155" s="239"/>
      <c r="DG1155" s="239"/>
      <c r="DH1155" s="24"/>
      <c r="DI1155" s="24"/>
      <c r="DJ1155" s="24"/>
      <c r="DK1155" s="24"/>
      <c r="DL1155" s="239"/>
      <c r="DM1155" s="24"/>
      <c r="DN1155" s="24"/>
      <c r="DO1155" s="24"/>
      <c r="DP1155" s="24"/>
      <c r="DQ1155" s="24"/>
      <c r="DR1155" s="24"/>
      <c r="DS1155" s="24"/>
      <c r="DT1155" s="24"/>
      <c r="DU1155" s="24"/>
      <c r="DV1155" s="24"/>
      <c r="DW1155" s="24"/>
      <c r="DX1155" s="24"/>
      <c r="DY1155" s="24"/>
      <c r="DZ1155" s="24"/>
      <c r="EA1155" s="24"/>
      <c r="EB1155" s="24"/>
      <c r="EC1155" s="24"/>
      <c r="ED1155" s="24"/>
      <c r="EE1155" s="24"/>
      <c r="EF1155" s="2"/>
      <c r="EG1155" s="2"/>
      <c r="EH1155" s="24"/>
      <c r="EI1155" s="24"/>
      <c r="EJ1155" s="24"/>
      <c r="EK1155" s="24"/>
      <c r="EL1155" s="24"/>
      <c r="EM1155" s="24"/>
      <c r="EN1155" s="24"/>
      <c r="EO1155" s="24"/>
      <c r="EP1155" s="24"/>
      <c r="EQ1155" s="24"/>
      <c r="ER1155" s="239"/>
      <c r="ES1155" s="239"/>
      <c r="ET1155" s="239"/>
      <c r="EU1155" s="24"/>
      <c r="EV1155" s="24"/>
      <c r="EW1155" s="24"/>
      <c r="EX1155" s="24"/>
      <c r="EY1155" s="24"/>
      <c r="EZ1155" s="239"/>
      <c r="FA1155" s="239"/>
      <c r="FB1155" s="24"/>
      <c r="FC1155" s="24"/>
      <c r="FD1155" s="24"/>
      <c r="FE1155" s="24"/>
      <c r="FF1155" s="24"/>
      <c r="FG1155" s="24"/>
      <c r="FH1155" s="24"/>
      <c r="FI1155" s="24"/>
      <c r="FJ1155" s="24"/>
      <c r="FK1155" s="24"/>
      <c r="FL1155" s="75"/>
      <c r="FM1155" s="75"/>
      <c r="FN1155" s="76"/>
    </row>
    <row r="1156" spans="1:170">
      <c r="A1156" s="24"/>
      <c r="B1156" s="7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39"/>
      <c r="AD1156" s="239"/>
      <c r="AE1156" s="239"/>
      <c r="AF1156" s="239"/>
      <c r="AG1156" s="239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120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39"/>
      <c r="CD1156" s="239"/>
      <c r="CE1156" s="239"/>
      <c r="CF1156" s="239"/>
      <c r="CG1156" s="239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  <c r="CY1156" s="24"/>
      <c r="CZ1156" s="24"/>
      <c r="DA1156" s="2"/>
      <c r="DB1156" s="2"/>
      <c r="DC1156" s="239"/>
      <c r="DD1156" s="239"/>
      <c r="DE1156" s="239"/>
      <c r="DF1156" s="239"/>
      <c r="DG1156" s="239"/>
      <c r="DH1156" s="24"/>
      <c r="DI1156" s="24"/>
      <c r="DJ1156" s="24"/>
      <c r="DK1156" s="24"/>
      <c r="DL1156" s="239"/>
      <c r="DM1156" s="24"/>
      <c r="DN1156" s="24"/>
      <c r="DO1156" s="24"/>
      <c r="DP1156" s="24"/>
      <c r="DQ1156" s="24"/>
      <c r="DR1156" s="24"/>
      <c r="DS1156" s="24"/>
      <c r="DT1156" s="24"/>
      <c r="DU1156" s="24"/>
      <c r="DV1156" s="24"/>
      <c r="DW1156" s="24"/>
      <c r="DX1156" s="24"/>
      <c r="DY1156" s="24"/>
      <c r="DZ1156" s="24"/>
      <c r="EA1156" s="24"/>
      <c r="EB1156" s="24"/>
      <c r="EC1156" s="24"/>
      <c r="ED1156" s="24"/>
      <c r="EE1156" s="24"/>
      <c r="EF1156" s="2"/>
      <c r="EG1156" s="2"/>
      <c r="EH1156" s="24"/>
      <c r="EI1156" s="24"/>
      <c r="EJ1156" s="24"/>
      <c r="EK1156" s="24"/>
      <c r="EL1156" s="24"/>
      <c r="EM1156" s="24"/>
      <c r="EN1156" s="24"/>
      <c r="EO1156" s="24"/>
      <c r="EP1156" s="24"/>
      <c r="EQ1156" s="24"/>
      <c r="ER1156" s="239"/>
      <c r="ES1156" s="239"/>
      <c r="ET1156" s="239"/>
      <c r="EU1156" s="24"/>
      <c r="EV1156" s="24"/>
      <c r="EW1156" s="24"/>
      <c r="EX1156" s="24"/>
      <c r="EY1156" s="24"/>
      <c r="EZ1156" s="239"/>
      <c r="FA1156" s="239"/>
      <c r="FB1156" s="24"/>
      <c r="FC1156" s="24"/>
      <c r="FD1156" s="24"/>
      <c r="FE1156" s="24"/>
      <c r="FF1156" s="24"/>
      <c r="FG1156" s="24"/>
      <c r="FH1156" s="24"/>
      <c r="FI1156" s="24"/>
      <c r="FJ1156" s="24"/>
      <c r="FK1156" s="24"/>
      <c r="FL1156" s="75"/>
      <c r="FM1156" s="75"/>
      <c r="FN1156" s="76"/>
    </row>
    <row r="1157" spans="1:170">
      <c r="A1157" s="24"/>
      <c r="B1157" s="7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39"/>
      <c r="AD1157" s="239"/>
      <c r="AE1157" s="239"/>
      <c r="AF1157" s="239"/>
      <c r="AG1157" s="239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120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39"/>
      <c r="CD1157" s="239"/>
      <c r="CE1157" s="239"/>
      <c r="CF1157" s="239"/>
      <c r="CG1157" s="239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"/>
      <c r="DB1157" s="2"/>
      <c r="DC1157" s="239"/>
      <c r="DD1157" s="239"/>
      <c r="DE1157" s="239"/>
      <c r="DF1157" s="239"/>
      <c r="DG1157" s="239"/>
      <c r="DH1157" s="24"/>
      <c r="DI1157" s="24"/>
      <c r="DJ1157" s="24"/>
      <c r="DK1157" s="24"/>
      <c r="DL1157" s="239"/>
      <c r="DM1157" s="24"/>
      <c r="DN1157" s="24"/>
      <c r="DO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"/>
      <c r="EG1157" s="2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39"/>
      <c r="ES1157" s="239"/>
      <c r="ET1157" s="239"/>
      <c r="EU1157" s="24"/>
      <c r="EV1157" s="24"/>
      <c r="EW1157" s="24"/>
      <c r="EX1157" s="24"/>
      <c r="EY1157" s="24"/>
      <c r="EZ1157" s="239"/>
      <c r="FA1157" s="239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75"/>
      <c r="FM1157" s="75"/>
      <c r="FN1157" s="76"/>
    </row>
    <row r="1158" spans="1:170">
      <c r="A1158" s="24"/>
      <c r="B1158" s="7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39"/>
      <c r="AD1158" s="239"/>
      <c r="AE1158" s="239"/>
      <c r="AF1158" s="239"/>
      <c r="AG1158" s="239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120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39"/>
      <c r="CD1158" s="239"/>
      <c r="CE1158" s="239"/>
      <c r="CF1158" s="239"/>
      <c r="CG1158" s="239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  <c r="CY1158" s="24"/>
      <c r="CZ1158" s="24"/>
      <c r="DA1158" s="2"/>
      <c r="DB1158" s="2"/>
      <c r="DC1158" s="239"/>
      <c r="DD1158" s="239"/>
      <c r="DE1158" s="239"/>
      <c r="DF1158" s="239"/>
      <c r="DG1158" s="239"/>
      <c r="DH1158" s="24"/>
      <c r="DI1158" s="24"/>
      <c r="DJ1158" s="24"/>
      <c r="DK1158" s="24"/>
      <c r="DL1158" s="239"/>
      <c r="DM1158" s="24"/>
      <c r="DN1158" s="24"/>
      <c r="DO1158" s="24"/>
      <c r="DP1158" s="24"/>
      <c r="DQ1158" s="24"/>
      <c r="DR1158" s="24"/>
      <c r="DS1158" s="24"/>
      <c r="DT1158" s="24"/>
      <c r="DU1158" s="24"/>
      <c r="DV1158" s="24"/>
      <c r="DW1158" s="24"/>
      <c r="DX1158" s="24"/>
      <c r="DY1158" s="24"/>
      <c r="DZ1158" s="24"/>
      <c r="EA1158" s="24"/>
      <c r="EB1158" s="24"/>
      <c r="EC1158" s="24"/>
      <c r="ED1158" s="24"/>
      <c r="EE1158" s="24"/>
      <c r="EF1158" s="2"/>
      <c r="EG1158" s="2"/>
      <c r="EH1158" s="24"/>
      <c r="EI1158" s="24"/>
      <c r="EJ1158" s="24"/>
      <c r="EK1158" s="24"/>
      <c r="EL1158" s="24"/>
      <c r="EM1158" s="24"/>
      <c r="EN1158" s="24"/>
      <c r="EO1158" s="24"/>
      <c r="EP1158" s="24"/>
      <c r="EQ1158" s="24"/>
      <c r="ER1158" s="239"/>
      <c r="ES1158" s="239"/>
      <c r="ET1158" s="239"/>
      <c r="EU1158" s="24"/>
      <c r="EV1158" s="24"/>
      <c r="EW1158" s="24"/>
      <c r="EX1158" s="24"/>
      <c r="EY1158" s="24"/>
      <c r="EZ1158" s="239"/>
      <c r="FA1158" s="239"/>
      <c r="FB1158" s="24"/>
      <c r="FC1158" s="24"/>
      <c r="FD1158" s="24"/>
      <c r="FE1158" s="24"/>
      <c r="FF1158" s="24"/>
      <c r="FG1158" s="24"/>
      <c r="FH1158" s="24"/>
      <c r="FI1158" s="24"/>
      <c r="FJ1158" s="24"/>
      <c r="FK1158" s="24"/>
      <c r="FL1158" s="75"/>
      <c r="FM1158" s="75"/>
      <c r="FN1158" s="76"/>
    </row>
    <row r="1159" spans="1:170">
      <c r="A1159" s="24"/>
      <c r="B1159" s="7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39"/>
      <c r="AD1159" s="239"/>
      <c r="AE1159" s="239"/>
      <c r="AF1159" s="239"/>
      <c r="AG1159" s="239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120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39"/>
      <c r="CD1159" s="239"/>
      <c r="CE1159" s="239"/>
      <c r="CF1159" s="239"/>
      <c r="CG1159" s="239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"/>
      <c r="DB1159" s="2"/>
      <c r="DC1159" s="239"/>
      <c r="DD1159" s="239"/>
      <c r="DE1159" s="239"/>
      <c r="DF1159" s="239"/>
      <c r="DG1159" s="239"/>
      <c r="DH1159" s="24"/>
      <c r="DI1159" s="24"/>
      <c r="DJ1159" s="24"/>
      <c r="DK1159" s="24"/>
      <c r="DL1159" s="239"/>
      <c r="DM1159" s="24"/>
      <c r="DN1159" s="24"/>
      <c r="DO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"/>
      <c r="EG1159" s="2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39"/>
      <c r="ES1159" s="239"/>
      <c r="ET1159" s="239"/>
      <c r="EU1159" s="24"/>
      <c r="EV1159" s="24"/>
      <c r="EW1159" s="24"/>
      <c r="EX1159" s="24"/>
      <c r="EY1159" s="24"/>
      <c r="EZ1159" s="239"/>
      <c r="FA1159" s="239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75"/>
      <c r="FM1159" s="75"/>
      <c r="FN1159" s="76"/>
    </row>
    <row r="1160" spans="1:170">
      <c r="A1160" s="24"/>
      <c r="B1160" s="7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39"/>
      <c r="AD1160" s="239"/>
      <c r="AE1160" s="239"/>
      <c r="AF1160" s="239"/>
      <c r="AG1160" s="239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120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39"/>
      <c r="CD1160" s="239"/>
      <c r="CE1160" s="239"/>
      <c r="CF1160" s="239"/>
      <c r="CG1160" s="239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  <c r="CY1160" s="24"/>
      <c r="CZ1160" s="24"/>
      <c r="DA1160" s="2"/>
      <c r="DB1160" s="2"/>
      <c r="DC1160" s="239"/>
      <c r="DD1160" s="239"/>
      <c r="DE1160" s="239"/>
      <c r="DF1160" s="239"/>
      <c r="DG1160" s="239"/>
      <c r="DH1160" s="24"/>
      <c r="DI1160" s="24"/>
      <c r="DJ1160" s="24"/>
      <c r="DK1160" s="24"/>
      <c r="DL1160" s="239"/>
      <c r="DM1160" s="24"/>
      <c r="DN1160" s="24"/>
      <c r="DO1160" s="24"/>
      <c r="DP1160" s="24"/>
      <c r="DQ1160" s="24"/>
      <c r="DR1160" s="24"/>
      <c r="DS1160" s="24"/>
      <c r="DT1160" s="24"/>
      <c r="DU1160" s="24"/>
      <c r="DV1160" s="24"/>
      <c r="DW1160" s="24"/>
      <c r="DX1160" s="24"/>
      <c r="DY1160" s="24"/>
      <c r="DZ1160" s="24"/>
      <c r="EA1160" s="24"/>
      <c r="EB1160" s="24"/>
      <c r="EC1160" s="24"/>
      <c r="ED1160" s="24"/>
      <c r="EE1160" s="24"/>
      <c r="EF1160" s="2"/>
      <c r="EG1160" s="2"/>
      <c r="EH1160" s="24"/>
      <c r="EI1160" s="24"/>
      <c r="EJ1160" s="24"/>
      <c r="EK1160" s="24"/>
      <c r="EL1160" s="24"/>
      <c r="EM1160" s="24"/>
      <c r="EN1160" s="24"/>
      <c r="EO1160" s="24"/>
      <c r="EP1160" s="24"/>
      <c r="EQ1160" s="24"/>
      <c r="ER1160" s="239"/>
      <c r="ES1160" s="239"/>
      <c r="ET1160" s="239"/>
      <c r="EU1160" s="24"/>
      <c r="EV1160" s="24"/>
      <c r="EW1160" s="24"/>
      <c r="EX1160" s="24"/>
      <c r="EY1160" s="24"/>
      <c r="EZ1160" s="239"/>
      <c r="FA1160" s="239"/>
      <c r="FB1160" s="24"/>
      <c r="FC1160" s="24"/>
      <c r="FD1160" s="24"/>
      <c r="FE1160" s="24"/>
      <c r="FF1160" s="24"/>
      <c r="FG1160" s="24"/>
      <c r="FH1160" s="24"/>
      <c r="FI1160" s="24"/>
      <c r="FJ1160" s="24"/>
      <c r="FK1160" s="24"/>
      <c r="FL1160" s="75"/>
      <c r="FM1160" s="75"/>
      <c r="FN1160" s="76"/>
    </row>
    <row r="1161" spans="1:170">
      <c r="A1161" s="24"/>
      <c r="B1161" s="7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39"/>
      <c r="AD1161" s="239"/>
      <c r="AE1161" s="239"/>
      <c r="AF1161" s="239"/>
      <c r="AG1161" s="239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120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39"/>
      <c r="CD1161" s="239"/>
      <c r="CE1161" s="239"/>
      <c r="CF1161" s="239"/>
      <c r="CG1161" s="239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  <c r="CY1161" s="24"/>
      <c r="CZ1161" s="24"/>
      <c r="DA1161" s="2"/>
      <c r="DB1161" s="2"/>
      <c r="DC1161" s="239"/>
      <c r="DD1161" s="239"/>
      <c r="DE1161" s="239"/>
      <c r="DF1161" s="239"/>
      <c r="DG1161" s="239"/>
      <c r="DH1161" s="24"/>
      <c r="DI1161" s="24"/>
      <c r="DJ1161" s="24"/>
      <c r="DK1161" s="24"/>
      <c r="DL1161" s="239"/>
      <c r="DM1161" s="24"/>
      <c r="DN1161" s="24"/>
      <c r="DO1161" s="24"/>
      <c r="DP1161" s="24"/>
      <c r="DQ1161" s="24"/>
      <c r="DR1161" s="24"/>
      <c r="DS1161" s="24"/>
      <c r="DT1161" s="24"/>
      <c r="DU1161" s="24"/>
      <c r="DV1161" s="24"/>
      <c r="DW1161" s="24"/>
      <c r="DX1161" s="24"/>
      <c r="DY1161" s="24"/>
      <c r="DZ1161" s="24"/>
      <c r="EA1161" s="24"/>
      <c r="EB1161" s="24"/>
      <c r="EC1161" s="24"/>
      <c r="ED1161" s="24"/>
      <c r="EE1161" s="24"/>
      <c r="EF1161" s="2"/>
      <c r="EG1161" s="2"/>
      <c r="EH1161" s="24"/>
      <c r="EI1161" s="24"/>
      <c r="EJ1161" s="24"/>
      <c r="EK1161" s="24"/>
      <c r="EL1161" s="24"/>
      <c r="EM1161" s="24"/>
      <c r="EN1161" s="24"/>
      <c r="EO1161" s="24"/>
      <c r="EP1161" s="24"/>
      <c r="EQ1161" s="24"/>
      <c r="ER1161" s="239"/>
      <c r="ES1161" s="239"/>
      <c r="ET1161" s="239"/>
      <c r="EU1161" s="24"/>
      <c r="EV1161" s="24"/>
      <c r="EW1161" s="24"/>
      <c r="EX1161" s="24"/>
      <c r="EY1161" s="24"/>
      <c r="EZ1161" s="239"/>
      <c r="FA1161" s="239"/>
      <c r="FB1161" s="24"/>
      <c r="FC1161" s="24"/>
      <c r="FD1161" s="24"/>
      <c r="FE1161" s="24"/>
      <c r="FF1161" s="24"/>
      <c r="FG1161" s="24"/>
      <c r="FH1161" s="24"/>
      <c r="FI1161" s="24"/>
      <c r="FJ1161" s="24"/>
      <c r="FK1161" s="24"/>
      <c r="FL1161" s="75"/>
      <c r="FM1161" s="75"/>
      <c r="FN1161" s="76"/>
    </row>
    <row r="1162" spans="1:170">
      <c r="A1162" s="24"/>
      <c r="B1162" s="7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39"/>
      <c r="AD1162" s="239"/>
      <c r="AE1162" s="239"/>
      <c r="AF1162" s="239"/>
      <c r="AG1162" s="239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120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39"/>
      <c r="CD1162" s="239"/>
      <c r="CE1162" s="239"/>
      <c r="CF1162" s="239"/>
      <c r="CG1162" s="239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  <c r="CY1162" s="24"/>
      <c r="CZ1162" s="24"/>
      <c r="DA1162" s="2"/>
      <c r="DB1162" s="2"/>
      <c r="DC1162" s="239"/>
      <c r="DD1162" s="239"/>
      <c r="DE1162" s="239"/>
      <c r="DF1162" s="239"/>
      <c r="DG1162" s="239"/>
      <c r="DH1162" s="24"/>
      <c r="DI1162" s="24"/>
      <c r="DJ1162" s="24"/>
      <c r="DK1162" s="24"/>
      <c r="DL1162" s="239"/>
      <c r="DM1162" s="24"/>
      <c r="DN1162" s="24"/>
      <c r="DO1162" s="24"/>
      <c r="DP1162" s="24"/>
      <c r="DQ1162" s="24"/>
      <c r="DR1162" s="24"/>
      <c r="DS1162" s="24"/>
      <c r="DT1162" s="24"/>
      <c r="DU1162" s="24"/>
      <c r="DV1162" s="24"/>
      <c r="DW1162" s="24"/>
      <c r="DX1162" s="24"/>
      <c r="DY1162" s="24"/>
      <c r="DZ1162" s="24"/>
      <c r="EA1162" s="24"/>
      <c r="EB1162" s="24"/>
      <c r="EC1162" s="24"/>
      <c r="ED1162" s="24"/>
      <c r="EE1162" s="24"/>
      <c r="EF1162" s="2"/>
      <c r="EG1162" s="2"/>
      <c r="EH1162" s="24"/>
      <c r="EI1162" s="24"/>
      <c r="EJ1162" s="24"/>
      <c r="EK1162" s="24"/>
      <c r="EL1162" s="24"/>
      <c r="EM1162" s="24"/>
      <c r="EN1162" s="24"/>
      <c r="EO1162" s="24"/>
      <c r="EP1162" s="24"/>
      <c r="EQ1162" s="24"/>
      <c r="ER1162" s="239"/>
      <c r="ES1162" s="239"/>
      <c r="ET1162" s="239"/>
      <c r="EU1162" s="24"/>
      <c r="EV1162" s="24"/>
      <c r="EW1162" s="24"/>
      <c r="EX1162" s="24"/>
      <c r="EY1162" s="24"/>
      <c r="EZ1162" s="239"/>
      <c r="FA1162" s="239"/>
      <c r="FB1162" s="24"/>
      <c r="FC1162" s="24"/>
      <c r="FD1162" s="24"/>
      <c r="FE1162" s="24"/>
      <c r="FF1162" s="24"/>
      <c r="FG1162" s="24"/>
      <c r="FH1162" s="24"/>
      <c r="FI1162" s="24"/>
      <c r="FJ1162" s="24"/>
      <c r="FK1162" s="24"/>
      <c r="FL1162" s="75"/>
      <c r="FM1162" s="75"/>
      <c r="FN1162" s="76"/>
    </row>
    <row r="1163" spans="1:170">
      <c r="A1163" s="24"/>
      <c r="B1163" s="7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39"/>
      <c r="AD1163" s="239"/>
      <c r="AE1163" s="239"/>
      <c r="AF1163" s="239"/>
      <c r="AG1163" s="239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120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39"/>
      <c r="CD1163" s="239"/>
      <c r="CE1163" s="239"/>
      <c r="CF1163" s="239"/>
      <c r="CG1163" s="239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  <c r="CY1163" s="24"/>
      <c r="CZ1163" s="24"/>
      <c r="DA1163" s="2"/>
      <c r="DB1163" s="2"/>
      <c r="DC1163" s="239"/>
      <c r="DD1163" s="239"/>
      <c r="DE1163" s="239"/>
      <c r="DF1163" s="239"/>
      <c r="DG1163" s="239"/>
      <c r="DH1163" s="24"/>
      <c r="DI1163" s="24"/>
      <c r="DJ1163" s="24"/>
      <c r="DK1163" s="24"/>
      <c r="DL1163" s="239"/>
      <c r="DM1163" s="24"/>
      <c r="DN1163" s="24"/>
      <c r="DO1163" s="24"/>
      <c r="DP1163" s="24"/>
      <c r="DQ1163" s="24"/>
      <c r="DR1163" s="24"/>
      <c r="DS1163" s="24"/>
      <c r="DT1163" s="24"/>
      <c r="DU1163" s="24"/>
      <c r="DV1163" s="24"/>
      <c r="DW1163" s="24"/>
      <c r="DX1163" s="24"/>
      <c r="DY1163" s="24"/>
      <c r="DZ1163" s="24"/>
      <c r="EA1163" s="24"/>
      <c r="EB1163" s="24"/>
      <c r="EC1163" s="24"/>
      <c r="ED1163" s="24"/>
      <c r="EE1163" s="24"/>
      <c r="EF1163" s="2"/>
      <c r="EG1163" s="2"/>
      <c r="EH1163" s="24"/>
      <c r="EI1163" s="24"/>
      <c r="EJ1163" s="24"/>
      <c r="EK1163" s="24"/>
      <c r="EL1163" s="24"/>
      <c r="EM1163" s="24"/>
      <c r="EN1163" s="24"/>
      <c r="EO1163" s="24"/>
      <c r="EP1163" s="24"/>
      <c r="EQ1163" s="24"/>
      <c r="ER1163" s="239"/>
      <c r="ES1163" s="239"/>
      <c r="ET1163" s="239"/>
      <c r="EU1163" s="24"/>
      <c r="EV1163" s="24"/>
      <c r="EW1163" s="24"/>
      <c r="EX1163" s="24"/>
      <c r="EY1163" s="24"/>
      <c r="EZ1163" s="239"/>
      <c r="FA1163" s="239"/>
      <c r="FB1163" s="24"/>
      <c r="FC1163" s="24"/>
      <c r="FD1163" s="24"/>
      <c r="FE1163" s="24"/>
      <c r="FF1163" s="24"/>
      <c r="FG1163" s="24"/>
      <c r="FH1163" s="24"/>
      <c r="FI1163" s="24"/>
      <c r="FJ1163" s="24"/>
      <c r="FK1163" s="24"/>
      <c r="FL1163" s="75"/>
      <c r="FM1163" s="75"/>
      <c r="FN1163" s="76"/>
    </row>
    <row r="1164" spans="1:170">
      <c r="A1164" s="24"/>
      <c r="B1164" s="7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39"/>
      <c r="AD1164" s="239"/>
      <c r="AE1164" s="239"/>
      <c r="AF1164" s="239"/>
      <c r="AG1164" s="239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120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39"/>
      <c r="CD1164" s="239"/>
      <c r="CE1164" s="239"/>
      <c r="CF1164" s="239"/>
      <c r="CG1164" s="239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  <c r="CY1164" s="24"/>
      <c r="CZ1164" s="24"/>
      <c r="DA1164" s="2"/>
      <c r="DB1164" s="2"/>
      <c r="DC1164" s="239"/>
      <c r="DD1164" s="239"/>
      <c r="DE1164" s="239"/>
      <c r="DF1164" s="239"/>
      <c r="DG1164" s="239"/>
      <c r="DH1164" s="24"/>
      <c r="DI1164" s="24"/>
      <c r="DJ1164" s="24"/>
      <c r="DK1164" s="24"/>
      <c r="DL1164" s="239"/>
      <c r="DM1164" s="24"/>
      <c r="DN1164" s="24"/>
      <c r="DO1164" s="24"/>
      <c r="DP1164" s="24"/>
      <c r="DQ1164" s="24"/>
      <c r="DR1164" s="24"/>
      <c r="DS1164" s="24"/>
      <c r="DT1164" s="24"/>
      <c r="DU1164" s="24"/>
      <c r="DV1164" s="24"/>
      <c r="DW1164" s="24"/>
      <c r="DX1164" s="24"/>
      <c r="DY1164" s="24"/>
      <c r="DZ1164" s="24"/>
      <c r="EA1164" s="24"/>
      <c r="EB1164" s="24"/>
      <c r="EC1164" s="24"/>
      <c r="ED1164" s="24"/>
      <c r="EE1164" s="24"/>
      <c r="EF1164" s="2"/>
      <c r="EG1164" s="2"/>
      <c r="EH1164" s="24"/>
      <c r="EI1164" s="24"/>
      <c r="EJ1164" s="24"/>
      <c r="EK1164" s="24"/>
      <c r="EL1164" s="24"/>
      <c r="EM1164" s="24"/>
      <c r="EN1164" s="24"/>
      <c r="EO1164" s="24"/>
      <c r="EP1164" s="24"/>
      <c r="EQ1164" s="24"/>
      <c r="ER1164" s="239"/>
      <c r="ES1164" s="239"/>
      <c r="ET1164" s="239"/>
      <c r="EU1164" s="24"/>
      <c r="EV1164" s="24"/>
      <c r="EW1164" s="24"/>
      <c r="EX1164" s="24"/>
      <c r="EY1164" s="24"/>
      <c r="EZ1164" s="239"/>
      <c r="FA1164" s="239"/>
      <c r="FB1164" s="24"/>
      <c r="FC1164" s="24"/>
      <c r="FD1164" s="24"/>
      <c r="FE1164" s="24"/>
      <c r="FF1164" s="24"/>
      <c r="FG1164" s="24"/>
      <c r="FH1164" s="24"/>
      <c r="FI1164" s="24"/>
      <c r="FJ1164" s="24"/>
      <c r="FK1164" s="24"/>
      <c r="FL1164" s="75"/>
      <c r="FM1164" s="75"/>
      <c r="FN1164" s="76"/>
    </row>
    <row r="1165" spans="1:170">
      <c r="A1165" s="24"/>
      <c r="B1165" s="7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39"/>
      <c r="AD1165" s="239"/>
      <c r="AE1165" s="239"/>
      <c r="AF1165" s="239"/>
      <c r="AG1165" s="239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120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39"/>
      <c r="CD1165" s="239"/>
      <c r="CE1165" s="239"/>
      <c r="CF1165" s="239"/>
      <c r="CG1165" s="239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  <c r="CY1165" s="24"/>
      <c r="CZ1165" s="24"/>
      <c r="DA1165" s="2"/>
      <c r="DB1165" s="2"/>
      <c r="DC1165" s="239"/>
      <c r="DD1165" s="239"/>
      <c r="DE1165" s="239"/>
      <c r="DF1165" s="239"/>
      <c r="DG1165" s="239"/>
      <c r="DH1165" s="24"/>
      <c r="DI1165" s="24"/>
      <c r="DJ1165" s="24"/>
      <c r="DK1165" s="24"/>
      <c r="DL1165" s="239"/>
      <c r="DM1165" s="24"/>
      <c r="DN1165" s="24"/>
      <c r="DO1165" s="24"/>
      <c r="DP1165" s="24"/>
      <c r="DQ1165" s="24"/>
      <c r="DR1165" s="24"/>
      <c r="DS1165" s="24"/>
      <c r="DT1165" s="24"/>
      <c r="DU1165" s="24"/>
      <c r="DV1165" s="24"/>
      <c r="DW1165" s="24"/>
      <c r="DX1165" s="24"/>
      <c r="DY1165" s="24"/>
      <c r="DZ1165" s="24"/>
      <c r="EA1165" s="24"/>
      <c r="EB1165" s="24"/>
      <c r="EC1165" s="24"/>
      <c r="ED1165" s="24"/>
      <c r="EE1165" s="24"/>
      <c r="EF1165" s="2"/>
      <c r="EG1165" s="2"/>
      <c r="EH1165" s="24"/>
      <c r="EI1165" s="24"/>
      <c r="EJ1165" s="24"/>
      <c r="EK1165" s="24"/>
      <c r="EL1165" s="24"/>
      <c r="EM1165" s="24"/>
      <c r="EN1165" s="24"/>
      <c r="EO1165" s="24"/>
      <c r="EP1165" s="24"/>
      <c r="EQ1165" s="24"/>
      <c r="ER1165" s="239"/>
      <c r="ES1165" s="239"/>
      <c r="ET1165" s="239"/>
      <c r="EU1165" s="24"/>
      <c r="EV1165" s="24"/>
      <c r="EW1165" s="24"/>
      <c r="EX1165" s="24"/>
      <c r="EY1165" s="24"/>
      <c r="EZ1165" s="239"/>
      <c r="FA1165" s="239"/>
      <c r="FB1165" s="24"/>
      <c r="FC1165" s="24"/>
      <c r="FD1165" s="24"/>
      <c r="FE1165" s="24"/>
      <c r="FF1165" s="24"/>
      <c r="FG1165" s="24"/>
      <c r="FH1165" s="24"/>
      <c r="FI1165" s="24"/>
      <c r="FJ1165" s="24"/>
      <c r="FK1165" s="24"/>
      <c r="FL1165" s="75"/>
      <c r="FM1165" s="75"/>
      <c r="FN1165" s="76"/>
    </row>
    <row r="1166" spans="1:170">
      <c r="A1166" s="24"/>
      <c r="B1166" s="7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39"/>
      <c r="AD1166" s="239"/>
      <c r="AE1166" s="239"/>
      <c r="AF1166" s="239"/>
      <c r="AG1166" s="239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120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39"/>
      <c r="CD1166" s="239"/>
      <c r="CE1166" s="239"/>
      <c r="CF1166" s="239"/>
      <c r="CG1166" s="239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  <c r="CY1166" s="24"/>
      <c r="CZ1166" s="24"/>
      <c r="DA1166" s="2"/>
      <c r="DB1166" s="2"/>
      <c r="DC1166" s="239"/>
      <c r="DD1166" s="239"/>
      <c r="DE1166" s="239"/>
      <c r="DF1166" s="239"/>
      <c r="DG1166" s="239"/>
      <c r="DH1166" s="24"/>
      <c r="DI1166" s="24"/>
      <c r="DJ1166" s="24"/>
      <c r="DK1166" s="24"/>
      <c r="DL1166" s="239"/>
      <c r="DM1166" s="24"/>
      <c r="DN1166" s="24"/>
      <c r="DO1166" s="24"/>
      <c r="DP1166" s="24"/>
      <c r="DQ1166" s="24"/>
      <c r="DR1166" s="24"/>
      <c r="DS1166" s="24"/>
      <c r="DT1166" s="24"/>
      <c r="DU1166" s="24"/>
      <c r="DV1166" s="24"/>
      <c r="DW1166" s="24"/>
      <c r="DX1166" s="24"/>
      <c r="DY1166" s="24"/>
      <c r="DZ1166" s="24"/>
      <c r="EA1166" s="24"/>
      <c r="EB1166" s="24"/>
      <c r="EC1166" s="24"/>
      <c r="ED1166" s="24"/>
      <c r="EE1166" s="24"/>
      <c r="EF1166" s="2"/>
      <c r="EG1166" s="2"/>
      <c r="EH1166" s="24"/>
      <c r="EI1166" s="24"/>
      <c r="EJ1166" s="24"/>
      <c r="EK1166" s="24"/>
      <c r="EL1166" s="24"/>
      <c r="EM1166" s="24"/>
      <c r="EN1166" s="24"/>
      <c r="EO1166" s="24"/>
      <c r="EP1166" s="24"/>
      <c r="EQ1166" s="24"/>
      <c r="ER1166" s="239"/>
      <c r="ES1166" s="239"/>
      <c r="ET1166" s="239"/>
      <c r="EU1166" s="24"/>
      <c r="EV1166" s="24"/>
      <c r="EW1166" s="24"/>
      <c r="EX1166" s="24"/>
      <c r="EY1166" s="24"/>
      <c r="EZ1166" s="239"/>
      <c r="FA1166" s="239"/>
      <c r="FB1166" s="24"/>
      <c r="FC1166" s="24"/>
      <c r="FD1166" s="24"/>
      <c r="FE1166" s="24"/>
      <c r="FF1166" s="24"/>
      <c r="FG1166" s="24"/>
      <c r="FH1166" s="24"/>
      <c r="FI1166" s="24"/>
      <c r="FJ1166" s="24"/>
      <c r="FK1166" s="24"/>
      <c r="FL1166" s="75"/>
      <c r="FM1166" s="75"/>
      <c r="FN1166" s="76"/>
    </row>
    <row r="1167" spans="1:170">
      <c r="A1167" s="24"/>
      <c r="B1167" s="7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39"/>
      <c r="AD1167" s="239"/>
      <c r="AE1167" s="239"/>
      <c r="AF1167" s="239"/>
      <c r="AG1167" s="239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120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39"/>
      <c r="CD1167" s="239"/>
      <c r="CE1167" s="239"/>
      <c r="CF1167" s="239"/>
      <c r="CG1167" s="239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"/>
      <c r="DB1167" s="2"/>
      <c r="DC1167" s="239"/>
      <c r="DD1167" s="239"/>
      <c r="DE1167" s="239"/>
      <c r="DF1167" s="239"/>
      <c r="DG1167" s="239"/>
      <c r="DH1167" s="24"/>
      <c r="DI1167" s="24"/>
      <c r="DJ1167" s="24"/>
      <c r="DK1167" s="24"/>
      <c r="DL1167" s="239"/>
      <c r="DM1167" s="24"/>
      <c r="DN1167" s="24"/>
      <c r="DO1167" s="24"/>
      <c r="DP1167" s="24"/>
      <c r="DQ1167" s="24"/>
      <c r="DR1167" s="24"/>
      <c r="DS1167" s="24"/>
      <c r="DT1167" s="24"/>
      <c r="DU1167" s="24"/>
      <c r="DV1167" s="24"/>
      <c r="DW1167" s="24"/>
      <c r="DX1167" s="24"/>
      <c r="DY1167" s="24"/>
      <c r="DZ1167" s="24"/>
      <c r="EA1167" s="24"/>
      <c r="EB1167" s="24"/>
      <c r="EC1167" s="24"/>
      <c r="ED1167" s="24"/>
      <c r="EE1167" s="24"/>
      <c r="EF1167" s="2"/>
      <c r="EG1167" s="2"/>
      <c r="EH1167" s="24"/>
      <c r="EI1167" s="24"/>
      <c r="EJ1167" s="24"/>
      <c r="EK1167" s="24"/>
      <c r="EL1167" s="24"/>
      <c r="EM1167" s="24"/>
      <c r="EN1167" s="24"/>
      <c r="EO1167" s="24"/>
      <c r="EP1167" s="24"/>
      <c r="EQ1167" s="24"/>
      <c r="ER1167" s="239"/>
      <c r="ES1167" s="239"/>
      <c r="ET1167" s="239"/>
      <c r="EU1167" s="24"/>
      <c r="EV1167" s="24"/>
      <c r="EW1167" s="24"/>
      <c r="EX1167" s="24"/>
      <c r="EY1167" s="24"/>
      <c r="EZ1167" s="239"/>
      <c r="FA1167" s="239"/>
      <c r="FB1167" s="24"/>
      <c r="FC1167" s="24"/>
      <c r="FD1167" s="24"/>
      <c r="FE1167" s="24"/>
      <c r="FF1167" s="24"/>
      <c r="FG1167" s="24"/>
      <c r="FH1167" s="24"/>
      <c r="FI1167" s="24"/>
      <c r="FJ1167" s="24"/>
      <c r="FK1167" s="24"/>
      <c r="FL1167" s="75"/>
      <c r="FM1167" s="75"/>
      <c r="FN1167" s="76"/>
    </row>
    <row r="1168" spans="1:170">
      <c r="A1168" s="24"/>
      <c r="B1168" s="7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39"/>
      <c r="AD1168" s="239"/>
      <c r="AE1168" s="239"/>
      <c r="AF1168" s="239"/>
      <c r="AG1168" s="239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120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39"/>
      <c r="CD1168" s="239"/>
      <c r="CE1168" s="239"/>
      <c r="CF1168" s="239"/>
      <c r="CG1168" s="239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"/>
      <c r="DB1168" s="2"/>
      <c r="DC1168" s="239"/>
      <c r="DD1168" s="239"/>
      <c r="DE1168" s="239"/>
      <c r="DF1168" s="239"/>
      <c r="DG1168" s="239"/>
      <c r="DH1168" s="24"/>
      <c r="DI1168" s="24"/>
      <c r="DJ1168" s="24"/>
      <c r="DK1168" s="24"/>
      <c r="DL1168" s="239"/>
      <c r="DM1168" s="24"/>
      <c r="DN1168" s="24"/>
      <c r="DO1168" s="24"/>
      <c r="DP1168" s="24"/>
      <c r="DQ1168" s="24"/>
      <c r="DR1168" s="24"/>
      <c r="DS1168" s="24"/>
      <c r="DT1168" s="24"/>
      <c r="DU1168" s="24"/>
      <c r="DV1168" s="24"/>
      <c r="DW1168" s="24"/>
      <c r="DX1168" s="24"/>
      <c r="DY1168" s="24"/>
      <c r="DZ1168" s="24"/>
      <c r="EA1168" s="24"/>
      <c r="EB1168" s="24"/>
      <c r="EC1168" s="24"/>
      <c r="ED1168" s="24"/>
      <c r="EE1168" s="24"/>
      <c r="EF1168" s="2"/>
      <c r="EG1168" s="2"/>
      <c r="EH1168" s="24"/>
      <c r="EI1168" s="24"/>
      <c r="EJ1168" s="24"/>
      <c r="EK1168" s="24"/>
      <c r="EL1168" s="24"/>
      <c r="EM1168" s="24"/>
      <c r="EN1168" s="24"/>
      <c r="EO1168" s="24"/>
      <c r="EP1168" s="24"/>
      <c r="EQ1168" s="24"/>
      <c r="ER1168" s="239"/>
      <c r="ES1168" s="239"/>
      <c r="ET1168" s="239"/>
      <c r="EU1168" s="24"/>
      <c r="EV1168" s="24"/>
      <c r="EW1168" s="24"/>
      <c r="EX1168" s="24"/>
      <c r="EY1168" s="24"/>
      <c r="EZ1168" s="239"/>
      <c r="FA1168" s="239"/>
      <c r="FB1168" s="24"/>
      <c r="FC1168" s="24"/>
      <c r="FD1168" s="24"/>
      <c r="FE1168" s="24"/>
      <c r="FF1168" s="24"/>
      <c r="FG1168" s="24"/>
      <c r="FH1168" s="24"/>
      <c r="FI1168" s="24"/>
      <c r="FJ1168" s="24"/>
      <c r="FK1168" s="24"/>
      <c r="FL1168" s="75"/>
      <c r="FM1168" s="75"/>
      <c r="FN1168" s="76"/>
    </row>
    <row r="1169" spans="1:170">
      <c r="A1169" s="24"/>
      <c r="B1169" s="7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39"/>
      <c r="AD1169" s="239"/>
      <c r="AE1169" s="239"/>
      <c r="AF1169" s="239"/>
      <c r="AG1169" s="239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120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39"/>
      <c r="CD1169" s="239"/>
      <c r="CE1169" s="239"/>
      <c r="CF1169" s="239"/>
      <c r="CG1169" s="239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  <c r="CY1169" s="24"/>
      <c r="CZ1169" s="24"/>
      <c r="DA1169" s="2"/>
      <c r="DB1169" s="2"/>
      <c r="DC1169" s="239"/>
      <c r="DD1169" s="239"/>
      <c r="DE1169" s="239"/>
      <c r="DF1169" s="239"/>
      <c r="DG1169" s="239"/>
      <c r="DH1169" s="24"/>
      <c r="DI1169" s="24"/>
      <c r="DJ1169" s="24"/>
      <c r="DK1169" s="24"/>
      <c r="DL1169" s="239"/>
      <c r="DM1169" s="24"/>
      <c r="DN1169" s="24"/>
      <c r="DO1169" s="24"/>
      <c r="DP1169" s="24"/>
      <c r="DQ1169" s="24"/>
      <c r="DR1169" s="24"/>
      <c r="DS1169" s="24"/>
      <c r="DT1169" s="24"/>
      <c r="DU1169" s="24"/>
      <c r="DV1169" s="24"/>
      <c r="DW1169" s="24"/>
      <c r="DX1169" s="24"/>
      <c r="DY1169" s="24"/>
      <c r="DZ1169" s="24"/>
      <c r="EA1169" s="24"/>
      <c r="EB1169" s="24"/>
      <c r="EC1169" s="24"/>
      <c r="ED1169" s="24"/>
      <c r="EE1169" s="24"/>
      <c r="EF1169" s="2"/>
      <c r="EG1169" s="2"/>
      <c r="EH1169" s="24"/>
      <c r="EI1169" s="24"/>
      <c r="EJ1169" s="24"/>
      <c r="EK1169" s="24"/>
      <c r="EL1169" s="24"/>
      <c r="EM1169" s="24"/>
      <c r="EN1169" s="24"/>
      <c r="EO1169" s="24"/>
      <c r="EP1169" s="24"/>
      <c r="EQ1169" s="24"/>
      <c r="ER1169" s="239"/>
      <c r="ES1169" s="239"/>
      <c r="ET1169" s="239"/>
      <c r="EU1169" s="24"/>
      <c r="EV1169" s="24"/>
      <c r="EW1169" s="24"/>
      <c r="EX1169" s="24"/>
      <c r="EY1169" s="24"/>
      <c r="EZ1169" s="239"/>
      <c r="FA1169" s="239"/>
      <c r="FB1169" s="24"/>
      <c r="FC1169" s="24"/>
      <c r="FD1169" s="24"/>
      <c r="FE1169" s="24"/>
      <c r="FF1169" s="24"/>
      <c r="FG1169" s="24"/>
      <c r="FH1169" s="24"/>
      <c r="FI1169" s="24"/>
      <c r="FJ1169" s="24"/>
      <c r="FK1169" s="24"/>
      <c r="FL1169" s="75"/>
      <c r="FM1169" s="75"/>
      <c r="FN1169" s="76"/>
    </row>
    <row r="1170" spans="1:170">
      <c r="A1170" s="24"/>
      <c r="B1170" s="7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39"/>
      <c r="AD1170" s="239"/>
      <c r="AE1170" s="239"/>
      <c r="AF1170" s="239"/>
      <c r="AG1170" s="239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120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39"/>
      <c r="CD1170" s="239"/>
      <c r="CE1170" s="239"/>
      <c r="CF1170" s="239"/>
      <c r="CG1170" s="239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  <c r="CY1170" s="24"/>
      <c r="CZ1170" s="24"/>
      <c r="DA1170" s="2"/>
      <c r="DB1170" s="2"/>
      <c r="DC1170" s="239"/>
      <c r="DD1170" s="239"/>
      <c r="DE1170" s="239"/>
      <c r="DF1170" s="239"/>
      <c r="DG1170" s="239"/>
      <c r="DH1170" s="24"/>
      <c r="DI1170" s="24"/>
      <c r="DJ1170" s="24"/>
      <c r="DK1170" s="24"/>
      <c r="DL1170" s="239"/>
      <c r="DM1170" s="24"/>
      <c r="DN1170" s="24"/>
      <c r="DO1170" s="24"/>
      <c r="DP1170" s="24"/>
      <c r="DQ1170" s="24"/>
      <c r="DR1170" s="24"/>
      <c r="DS1170" s="24"/>
      <c r="DT1170" s="24"/>
      <c r="DU1170" s="24"/>
      <c r="DV1170" s="24"/>
      <c r="DW1170" s="24"/>
      <c r="DX1170" s="24"/>
      <c r="DY1170" s="24"/>
      <c r="DZ1170" s="24"/>
      <c r="EA1170" s="24"/>
      <c r="EB1170" s="24"/>
      <c r="EC1170" s="24"/>
      <c r="ED1170" s="24"/>
      <c r="EE1170" s="24"/>
      <c r="EF1170" s="2"/>
      <c r="EG1170" s="2"/>
      <c r="EH1170" s="24"/>
      <c r="EI1170" s="24"/>
      <c r="EJ1170" s="24"/>
      <c r="EK1170" s="24"/>
      <c r="EL1170" s="24"/>
      <c r="EM1170" s="24"/>
      <c r="EN1170" s="24"/>
      <c r="EO1170" s="24"/>
      <c r="EP1170" s="24"/>
      <c r="EQ1170" s="24"/>
      <c r="ER1170" s="239"/>
      <c r="ES1170" s="239"/>
      <c r="ET1170" s="239"/>
      <c r="EU1170" s="24"/>
      <c r="EV1170" s="24"/>
      <c r="EW1170" s="24"/>
      <c r="EX1170" s="24"/>
      <c r="EY1170" s="24"/>
      <c r="EZ1170" s="239"/>
      <c r="FA1170" s="239"/>
      <c r="FB1170" s="24"/>
      <c r="FC1170" s="24"/>
      <c r="FD1170" s="24"/>
      <c r="FE1170" s="24"/>
      <c r="FF1170" s="24"/>
      <c r="FG1170" s="24"/>
      <c r="FH1170" s="24"/>
      <c r="FI1170" s="24"/>
      <c r="FJ1170" s="24"/>
      <c r="FK1170" s="24"/>
      <c r="FL1170" s="75"/>
      <c r="FM1170" s="75"/>
      <c r="FN1170" s="76"/>
    </row>
    <row r="1171" spans="1:170">
      <c r="A1171" s="24"/>
      <c r="B1171" s="7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39"/>
      <c r="AD1171" s="239"/>
      <c r="AE1171" s="239"/>
      <c r="AF1171" s="239"/>
      <c r="AG1171" s="239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120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39"/>
      <c r="CD1171" s="239"/>
      <c r="CE1171" s="239"/>
      <c r="CF1171" s="239"/>
      <c r="CG1171" s="239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"/>
      <c r="DB1171" s="2"/>
      <c r="DC1171" s="239"/>
      <c r="DD1171" s="239"/>
      <c r="DE1171" s="239"/>
      <c r="DF1171" s="239"/>
      <c r="DG1171" s="239"/>
      <c r="DH1171" s="24"/>
      <c r="DI1171" s="24"/>
      <c r="DJ1171" s="24"/>
      <c r="DK1171" s="24"/>
      <c r="DL1171" s="239"/>
      <c r="DM1171" s="24"/>
      <c r="DN1171" s="24"/>
      <c r="DO1171" s="24"/>
      <c r="DP1171" s="24"/>
      <c r="DQ1171" s="24"/>
      <c r="DR1171" s="24"/>
      <c r="DS1171" s="24"/>
      <c r="DT1171" s="24"/>
      <c r="DU1171" s="24"/>
      <c r="DV1171" s="24"/>
      <c r="DW1171" s="24"/>
      <c r="DX1171" s="24"/>
      <c r="DY1171" s="24"/>
      <c r="DZ1171" s="24"/>
      <c r="EA1171" s="24"/>
      <c r="EB1171" s="24"/>
      <c r="EC1171" s="24"/>
      <c r="ED1171" s="24"/>
      <c r="EE1171" s="24"/>
      <c r="EF1171" s="2"/>
      <c r="EG1171" s="2"/>
      <c r="EH1171" s="24"/>
      <c r="EI1171" s="24"/>
      <c r="EJ1171" s="24"/>
      <c r="EK1171" s="24"/>
      <c r="EL1171" s="24"/>
      <c r="EM1171" s="24"/>
      <c r="EN1171" s="24"/>
      <c r="EO1171" s="24"/>
      <c r="EP1171" s="24"/>
      <c r="EQ1171" s="24"/>
      <c r="ER1171" s="239"/>
      <c r="ES1171" s="239"/>
      <c r="ET1171" s="239"/>
      <c r="EU1171" s="24"/>
      <c r="EV1171" s="24"/>
      <c r="EW1171" s="24"/>
      <c r="EX1171" s="24"/>
      <c r="EY1171" s="24"/>
      <c r="EZ1171" s="239"/>
      <c r="FA1171" s="239"/>
      <c r="FB1171" s="24"/>
      <c r="FC1171" s="24"/>
      <c r="FD1171" s="24"/>
      <c r="FE1171" s="24"/>
      <c r="FF1171" s="24"/>
      <c r="FG1171" s="24"/>
      <c r="FH1171" s="24"/>
      <c r="FI1171" s="24"/>
      <c r="FJ1171" s="24"/>
      <c r="FK1171" s="24"/>
      <c r="FL1171" s="75"/>
      <c r="FM1171" s="75"/>
      <c r="FN1171" s="76"/>
    </row>
    <row r="1172" spans="1:170">
      <c r="A1172" s="24"/>
      <c r="B1172" s="7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39"/>
      <c r="AD1172" s="239"/>
      <c r="AE1172" s="239"/>
      <c r="AF1172" s="239"/>
      <c r="AG1172" s="239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120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39"/>
      <c r="CD1172" s="239"/>
      <c r="CE1172" s="239"/>
      <c r="CF1172" s="239"/>
      <c r="CG1172" s="239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  <c r="CY1172" s="24"/>
      <c r="CZ1172" s="24"/>
      <c r="DA1172" s="2"/>
      <c r="DB1172" s="2"/>
      <c r="DC1172" s="239"/>
      <c r="DD1172" s="239"/>
      <c r="DE1172" s="239"/>
      <c r="DF1172" s="239"/>
      <c r="DG1172" s="239"/>
      <c r="DH1172" s="24"/>
      <c r="DI1172" s="24"/>
      <c r="DJ1172" s="24"/>
      <c r="DK1172" s="24"/>
      <c r="DL1172" s="239"/>
      <c r="DM1172" s="24"/>
      <c r="DN1172" s="24"/>
      <c r="DO1172" s="24"/>
      <c r="DP1172" s="24"/>
      <c r="DQ1172" s="24"/>
      <c r="DR1172" s="24"/>
      <c r="DS1172" s="24"/>
      <c r="DT1172" s="24"/>
      <c r="DU1172" s="24"/>
      <c r="DV1172" s="24"/>
      <c r="DW1172" s="24"/>
      <c r="DX1172" s="24"/>
      <c r="DY1172" s="24"/>
      <c r="DZ1172" s="24"/>
      <c r="EA1172" s="24"/>
      <c r="EB1172" s="24"/>
      <c r="EC1172" s="24"/>
      <c r="ED1172" s="24"/>
      <c r="EE1172" s="24"/>
      <c r="EF1172" s="2"/>
      <c r="EG1172" s="2"/>
      <c r="EH1172" s="24"/>
      <c r="EI1172" s="24"/>
      <c r="EJ1172" s="24"/>
      <c r="EK1172" s="24"/>
      <c r="EL1172" s="24"/>
      <c r="EM1172" s="24"/>
      <c r="EN1172" s="24"/>
      <c r="EO1172" s="24"/>
      <c r="EP1172" s="24"/>
      <c r="EQ1172" s="24"/>
      <c r="ER1172" s="239"/>
      <c r="ES1172" s="239"/>
      <c r="ET1172" s="239"/>
      <c r="EU1172" s="24"/>
      <c r="EV1172" s="24"/>
      <c r="EW1172" s="24"/>
      <c r="EX1172" s="24"/>
      <c r="EY1172" s="24"/>
      <c r="EZ1172" s="239"/>
      <c r="FA1172" s="239"/>
      <c r="FB1172" s="24"/>
      <c r="FC1172" s="24"/>
      <c r="FD1172" s="24"/>
      <c r="FE1172" s="24"/>
      <c r="FF1172" s="24"/>
      <c r="FG1172" s="24"/>
      <c r="FH1172" s="24"/>
      <c r="FI1172" s="24"/>
      <c r="FJ1172" s="24"/>
      <c r="FK1172" s="24"/>
      <c r="FL1172" s="75"/>
      <c r="FM1172" s="75"/>
      <c r="FN1172" s="76"/>
    </row>
    <row r="1173" spans="1:170">
      <c r="A1173" s="24"/>
      <c r="B1173" s="7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39"/>
      <c r="AD1173" s="239"/>
      <c r="AE1173" s="239"/>
      <c r="AF1173" s="239"/>
      <c r="AG1173" s="239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120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39"/>
      <c r="CD1173" s="239"/>
      <c r="CE1173" s="239"/>
      <c r="CF1173" s="239"/>
      <c r="CG1173" s="239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"/>
      <c r="DB1173" s="2"/>
      <c r="DC1173" s="239"/>
      <c r="DD1173" s="239"/>
      <c r="DE1173" s="239"/>
      <c r="DF1173" s="239"/>
      <c r="DG1173" s="239"/>
      <c r="DH1173" s="24"/>
      <c r="DI1173" s="24"/>
      <c r="DJ1173" s="24"/>
      <c r="DK1173" s="24"/>
      <c r="DL1173" s="239"/>
      <c r="DM1173" s="24"/>
      <c r="DN1173" s="24"/>
      <c r="DO1173" s="24"/>
      <c r="DP1173" s="24"/>
      <c r="DQ1173" s="24"/>
      <c r="DR1173" s="24"/>
      <c r="DS1173" s="24"/>
      <c r="DT1173" s="24"/>
      <c r="DU1173" s="24"/>
      <c r="DV1173" s="24"/>
      <c r="DW1173" s="24"/>
      <c r="DX1173" s="24"/>
      <c r="DY1173" s="24"/>
      <c r="DZ1173" s="24"/>
      <c r="EA1173" s="24"/>
      <c r="EB1173" s="24"/>
      <c r="EC1173" s="24"/>
      <c r="ED1173" s="24"/>
      <c r="EE1173" s="24"/>
      <c r="EF1173" s="2"/>
      <c r="EG1173" s="2"/>
      <c r="EH1173" s="24"/>
      <c r="EI1173" s="24"/>
      <c r="EJ1173" s="24"/>
      <c r="EK1173" s="24"/>
      <c r="EL1173" s="24"/>
      <c r="EM1173" s="24"/>
      <c r="EN1173" s="24"/>
      <c r="EO1173" s="24"/>
      <c r="EP1173" s="24"/>
      <c r="EQ1173" s="24"/>
      <c r="ER1173" s="239"/>
      <c r="ES1173" s="239"/>
      <c r="ET1173" s="239"/>
      <c r="EU1173" s="24"/>
      <c r="EV1173" s="24"/>
      <c r="EW1173" s="24"/>
      <c r="EX1173" s="24"/>
      <c r="EY1173" s="24"/>
      <c r="EZ1173" s="239"/>
      <c r="FA1173" s="239"/>
      <c r="FB1173" s="24"/>
      <c r="FC1173" s="24"/>
      <c r="FD1173" s="24"/>
      <c r="FE1173" s="24"/>
      <c r="FF1173" s="24"/>
      <c r="FG1173" s="24"/>
      <c r="FH1173" s="24"/>
      <c r="FI1173" s="24"/>
      <c r="FJ1173" s="24"/>
      <c r="FK1173" s="24"/>
      <c r="FL1173" s="75"/>
      <c r="FM1173" s="75"/>
      <c r="FN1173" s="76"/>
    </row>
    <row r="1174" spans="1:170">
      <c r="A1174" s="24"/>
      <c r="B1174" s="7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39"/>
      <c r="AD1174" s="239"/>
      <c r="AE1174" s="239"/>
      <c r="AF1174" s="239"/>
      <c r="AG1174" s="239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120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39"/>
      <c r="CD1174" s="239"/>
      <c r="CE1174" s="239"/>
      <c r="CF1174" s="239"/>
      <c r="CG1174" s="239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  <c r="CY1174" s="24"/>
      <c r="CZ1174" s="24"/>
      <c r="DA1174" s="2"/>
      <c r="DB1174" s="2"/>
      <c r="DC1174" s="239"/>
      <c r="DD1174" s="239"/>
      <c r="DE1174" s="239"/>
      <c r="DF1174" s="239"/>
      <c r="DG1174" s="239"/>
      <c r="DH1174" s="24"/>
      <c r="DI1174" s="24"/>
      <c r="DJ1174" s="24"/>
      <c r="DK1174" s="24"/>
      <c r="DL1174" s="239"/>
      <c r="DM1174" s="24"/>
      <c r="DN1174" s="24"/>
      <c r="DO1174" s="24"/>
      <c r="DP1174" s="24"/>
      <c r="DQ1174" s="24"/>
      <c r="DR1174" s="24"/>
      <c r="DS1174" s="24"/>
      <c r="DT1174" s="24"/>
      <c r="DU1174" s="24"/>
      <c r="DV1174" s="24"/>
      <c r="DW1174" s="24"/>
      <c r="DX1174" s="24"/>
      <c r="DY1174" s="24"/>
      <c r="DZ1174" s="24"/>
      <c r="EA1174" s="24"/>
      <c r="EB1174" s="24"/>
      <c r="EC1174" s="24"/>
      <c r="ED1174" s="24"/>
      <c r="EE1174" s="24"/>
      <c r="EF1174" s="2"/>
      <c r="EG1174" s="2"/>
      <c r="EH1174" s="24"/>
      <c r="EI1174" s="24"/>
      <c r="EJ1174" s="24"/>
      <c r="EK1174" s="24"/>
      <c r="EL1174" s="24"/>
      <c r="EM1174" s="24"/>
      <c r="EN1174" s="24"/>
      <c r="EO1174" s="24"/>
      <c r="EP1174" s="24"/>
      <c r="EQ1174" s="24"/>
      <c r="ER1174" s="239"/>
      <c r="ES1174" s="239"/>
      <c r="ET1174" s="239"/>
      <c r="EU1174" s="24"/>
      <c r="EV1174" s="24"/>
      <c r="EW1174" s="24"/>
      <c r="EX1174" s="24"/>
      <c r="EY1174" s="24"/>
      <c r="EZ1174" s="239"/>
      <c r="FA1174" s="239"/>
      <c r="FB1174" s="24"/>
      <c r="FC1174" s="24"/>
      <c r="FD1174" s="24"/>
      <c r="FE1174" s="24"/>
      <c r="FF1174" s="24"/>
      <c r="FG1174" s="24"/>
      <c r="FH1174" s="24"/>
      <c r="FI1174" s="24"/>
      <c r="FJ1174" s="24"/>
      <c r="FK1174" s="24"/>
      <c r="FL1174" s="75"/>
      <c r="FM1174" s="75"/>
      <c r="FN1174" s="76"/>
    </row>
    <row r="1175" spans="1:170">
      <c r="A1175" s="24"/>
      <c r="B1175" s="7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39"/>
      <c r="AD1175" s="239"/>
      <c r="AE1175" s="239"/>
      <c r="AF1175" s="239"/>
      <c r="AG1175" s="239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120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39"/>
      <c r="CD1175" s="239"/>
      <c r="CE1175" s="239"/>
      <c r="CF1175" s="239"/>
      <c r="CG1175" s="239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  <c r="CY1175" s="24"/>
      <c r="CZ1175" s="24"/>
      <c r="DA1175" s="2"/>
      <c r="DB1175" s="2"/>
      <c r="DC1175" s="239"/>
      <c r="DD1175" s="239"/>
      <c r="DE1175" s="239"/>
      <c r="DF1175" s="239"/>
      <c r="DG1175" s="239"/>
      <c r="DH1175" s="24"/>
      <c r="DI1175" s="24"/>
      <c r="DJ1175" s="24"/>
      <c r="DK1175" s="24"/>
      <c r="DL1175" s="239"/>
      <c r="DM1175" s="24"/>
      <c r="DN1175" s="24"/>
      <c r="DO1175" s="24"/>
      <c r="DP1175" s="24"/>
      <c r="DQ1175" s="24"/>
      <c r="DR1175" s="24"/>
      <c r="DS1175" s="24"/>
      <c r="DT1175" s="24"/>
      <c r="DU1175" s="24"/>
      <c r="DV1175" s="24"/>
      <c r="DW1175" s="24"/>
      <c r="DX1175" s="24"/>
      <c r="DY1175" s="24"/>
      <c r="DZ1175" s="24"/>
      <c r="EA1175" s="24"/>
      <c r="EB1175" s="24"/>
      <c r="EC1175" s="24"/>
      <c r="ED1175" s="24"/>
      <c r="EE1175" s="24"/>
      <c r="EF1175" s="2"/>
      <c r="EG1175" s="2"/>
      <c r="EH1175" s="24"/>
      <c r="EI1175" s="24"/>
      <c r="EJ1175" s="24"/>
      <c r="EK1175" s="24"/>
      <c r="EL1175" s="24"/>
      <c r="EM1175" s="24"/>
      <c r="EN1175" s="24"/>
      <c r="EO1175" s="24"/>
      <c r="EP1175" s="24"/>
      <c r="EQ1175" s="24"/>
      <c r="ER1175" s="239"/>
      <c r="ES1175" s="239"/>
      <c r="ET1175" s="239"/>
      <c r="EU1175" s="24"/>
      <c r="EV1175" s="24"/>
      <c r="EW1175" s="24"/>
      <c r="EX1175" s="24"/>
      <c r="EY1175" s="24"/>
      <c r="EZ1175" s="239"/>
      <c r="FA1175" s="239"/>
      <c r="FB1175" s="24"/>
      <c r="FC1175" s="24"/>
      <c r="FD1175" s="24"/>
      <c r="FE1175" s="24"/>
      <c r="FF1175" s="24"/>
      <c r="FG1175" s="24"/>
      <c r="FH1175" s="24"/>
      <c r="FI1175" s="24"/>
      <c r="FJ1175" s="24"/>
      <c r="FK1175" s="24"/>
      <c r="FL1175" s="75"/>
      <c r="FM1175" s="75"/>
      <c r="FN1175" s="76"/>
    </row>
    <row r="1176" spans="1:170">
      <c r="A1176" s="24"/>
      <c r="B1176" s="7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39"/>
      <c r="AD1176" s="239"/>
      <c r="AE1176" s="239"/>
      <c r="AF1176" s="239"/>
      <c r="AG1176" s="239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120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39"/>
      <c r="CD1176" s="239"/>
      <c r="CE1176" s="239"/>
      <c r="CF1176" s="239"/>
      <c r="CG1176" s="239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  <c r="CY1176" s="24"/>
      <c r="CZ1176" s="24"/>
      <c r="DA1176" s="2"/>
      <c r="DB1176" s="2"/>
      <c r="DC1176" s="239"/>
      <c r="DD1176" s="239"/>
      <c r="DE1176" s="239"/>
      <c r="DF1176" s="239"/>
      <c r="DG1176" s="239"/>
      <c r="DH1176" s="24"/>
      <c r="DI1176" s="24"/>
      <c r="DJ1176" s="24"/>
      <c r="DK1176" s="24"/>
      <c r="DL1176" s="239"/>
      <c r="DM1176" s="24"/>
      <c r="DN1176" s="24"/>
      <c r="DO1176" s="24"/>
      <c r="DP1176" s="24"/>
      <c r="DQ1176" s="24"/>
      <c r="DR1176" s="24"/>
      <c r="DS1176" s="24"/>
      <c r="DT1176" s="24"/>
      <c r="DU1176" s="24"/>
      <c r="DV1176" s="24"/>
      <c r="DW1176" s="24"/>
      <c r="DX1176" s="24"/>
      <c r="DY1176" s="24"/>
      <c r="DZ1176" s="24"/>
      <c r="EA1176" s="24"/>
      <c r="EB1176" s="24"/>
      <c r="EC1176" s="24"/>
      <c r="ED1176" s="24"/>
      <c r="EE1176" s="24"/>
      <c r="EF1176" s="2"/>
      <c r="EG1176" s="2"/>
      <c r="EH1176" s="24"/>
      <c r="EI1176" s="24"/>
      <c r="EJ1176" s="24"/>
      <c r="EK1176" s="24"/>
      <c r="EL1176" s="24"/>
      <c r="EM1176" s="24"/>
      <c r="EN1176" s="24"/>
      <c r="EO1176" s="24"/>
      <c r="EP1176" s="24"/>
      <c r="EQ1176" s="24"/>
      <c r="ER1176" s="239"/>
      <c r="ES1176" s="239"/>
      <c r="ET1176" s="239"/>
      <c r="EU1176" s="24"/>
      <c r="EV1176" s="24"/>
      <c r="EW1176" s="24"/>
      <c r="EX1176" s="24"/>
      <c r="EY1176" s="24"/>
      <c r="EZ1176" s="239"/>
      <c r="FA1176" s="239"/>
      <c r="FB1176" s="24"/>
      <c r="FC1176" s="24"/>
      <c r="FD1176" s="24"/>
      <c r="FE1176" s="24"/>
      <c r="FF1176" s="24"/>
      <c r="FG1176" s="24"/>
      <c r="FH1176" s="24"/>
      <c r="FI1176" s="24"/>
      <c r="FJ1176" s="24"/>
      <c r="FK1176" s="24"/>
      <c r="FL1176" s="75"/>
      <c r="FM1176" s="75"/>
      <c r="FN1176" s="76"/>
    </row>
    <row r="1177" spans="1:170">
      <c r="A1177" s="24"/>
      <c r="B1177" s="7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39"/>
      <c r="AD1177" s="239"/>
      <c r="AE1177" s="239"/>
      <c r="AF1177" s="239"/>
      <c r="AG1177" s="239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120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39"/>
      <c r="CD1177" s="239"/>
      <c r="CE1177" s="239"/>
      <c r="CF1177" s="239"/>
      <c r="CG1177" s="239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  <c r="CY1177" s="24"/>
      <c r="CZ1177" s="24"/>
      <c r="DA1177" s="2"/>
      <c r="DB1177" s="2"/>
      <c r="DC1177" s="239"/>
      <c r="DD1177" s="239"/>
      <c r="DE1177" s="239"/>
      <c r="DF1177" s="239"/>
      <c r="DG1177" s="239"/>
      <c r="DH1177" s="24"/>
      <c r="DI1177" s="24"/>
      <c r="DJ1177" s="24"/>
      <c r="DK1177" s="24"/>
      <c r="DL1177" s="239"/>
      <c r="DM1177" s="24"/>
      <c r="DN1177" s="24"/>
      <c r="DO1177" s="24"/>
      <c r="DP1177" s="24"/>
      <c r="DQ1177" s="24"/>
      <c r="DR1177" s="24"/>
      <c r="DS1177" s="24"/>
      <c r="DT1177" s="24"/>
      <c r="DU1177" s="24"/>
      <c r="DV1177" s="24"/>
      <c r="DW1177" s="24"/>
      <c r="DX1177" s="24"/>
      <c r="DY1177" s="24"/>
      <c r="DZ1177" s="24"/>
      <c r="EA1177" s="24"/>
      <c r="EB1177" s="24"/>
      <c r="EC1177" s="24"/>
      <c r="ED1177" s="24"/>
      <c r="EE1177" s="24"/>
      <c r="EF1177" s="2"/>
      <c r="EG1177" s="2"/>
      <c r="EH1177" s="24"/>
      <c r="EI1177" s="24"/>
      <c r="EJ1177" s="24"/>
      <c r="EK1177" s="24"/>
      <c r="EL1177" s="24"/>
      <c r="EM1177" s="24"/>
      <c r="EN1177" s="24"/>
      <c r="EO1177" s="24"/>
      <c r="EP1177" s="24"/>
      <c r="EQ1177" s="24"/>
      <c r="ER1177" s="239"/>
      <c r="ES1177" s="239"/>
      <c r="ET1177" s="239"/>
      <c r="EU1177" s="24"/>
      <c r="EV1177" s="24"/>
      <c r="EW1177" s="24"/>
      <c r="EX1177" s="24"/>
      <c r="EY1177" s="24"/>
      <c r="EZ1177" s="239"/>
      <c r="FA1177" s="239"/>
      <c r="FB1177" s="24"/>
      <c r="FC1177" s="24"/>
      <c r="FD1177" s="24"/>
      <c r="FE1177" s="24"/>
      <c r="FF1177" s="24"/>
      <c r="FG1177" s="24"/>
      <c r="FH1177" s="24"/>
      <c r="FI1177" s="24"/>
      <c r="FJ1177" s="24"/>
      <c r="FK1177" s="24"/>
      <c r="FL1177" s="75"/>
      <c r="FM1177" s="75"/>
      <c r="FN1177" s="76"/>
    </row>
    <row r="1178" spans="1:170">
      <c r="A1178" s="24"/>
      <c r="B1178" s="7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39"/>
      <c r="AD1178" s="239"/>
      <c r="AE1178" s="239"/>
      <c r="AF1178" s="239"/>
      <c r="AG1178" s="239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120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39"/>
      <c r="CD1178" s="239"/>
      <c r="CE1178" s="239"/>
      <c r="CF1178" s="239"/>
      <c r="CG1178" s="239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"/>
      <c r="DB1178" s="2"/>
      <c r="DC1178" s="239"/>
      <c r="DD1178" s="239"/>
      <c r="DE1178" s="239"/>
      <c r="DF1178" s="239"/>
      <c r="DG1178" s="239"/>
      <c r="DH1178" s="24"/>
      <c r="DI1178" s="24"/>
      <c r="DJ1178" s="24"/>
      <c r="DK1178" s="24"/>
      <c r="DL1178" s="239"/>
      <c r="DM1178" s="24"/>
      <c r="DN1178" s="24"/>
      <c r="DO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"/>
      <c r="EG1178" s="2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39"/>
      <c r="ES1178" s="239"/>
      <c r="ET1178" s="239"/>
      <c r="EU1178" s="24"/>
      <c r="EV1178" s="24"/>
      <c r="EW1178" s="24"/>
      <c r="EX1178" s="24"/>
      <c r="EY1178" s="24"/>
      <c r="EZ1178" s="239"/>
      <c r="FA1178" s="239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75"/>
      <c r="FM1178" s="75"/>
      <c r="FN1178" s="76"/>
    </row>
    <row r="1179" spans="1:170">
      <c r="A1179" s="24"/>
      <c r="B1179" s="7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39"/>
      <c r="AD1179" s="239"/>
      <c r="AE1179" s="239"/>
      <c r="AF1179" s="239"/>
      <c r="AG1179" s="239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120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39"/>
      <c r="CD1179" s="239"/>
      <c r="CE1179" s="239"/>
      <c r="CF1179" s="239"/>
      <c r="CG1179" s="239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"/>
      <c r="DB1179" s="2"/>
      <c r="DC1179" s="239"/>
      <c r="DD1179" s="239"/>
      <c r="DE1179" s="239"/>
      <c r="DF1179" s="239"/>
      <c r="DG1179" s="239"/>
      <c r="DH1179" s="24"/>
      <c r="DI1179" s="24"/>
      <c r="DJ1179" s="24"/>
      <c r="DK1179" s="24"/>
      <c r="DL1179" s="239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"/>
      <c r="EG1179" s="2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39"/>
      <c r="ES1179" s="239"/>
      <c r="ET1179" s="239"/>
      <c r="EU1179" s="24"/>
      <c r="EV1179" s="24"/>
      <c r="EW1179" s="24"/>
      <c r="EX1179" s="24"/>
      <c r="EY1179" s="24"/>
      <c r="EZ1179" s="239"/>
      <c r="FA1179" s="239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75"/>
      <c r="FM1179" s="75"/>
      <c r="FN1179" s="76"/>
    </row>
    <row r="1180" spans="1:170">
      <c r="A1180" s="24"/>
      <c r="B1180" s="7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39"/>
      <c r="AD1180" s="239"/>
      <c r="AE1180" s="239"/>
      <c r="AF1180" s="239"/>
      <c r="AG1180" s="239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120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39"/>
      <c r="CD1180" s="239"/>
      <c r="CE1180" s="239"/>
      <c r="CF1180" s="239"/>
      <c r="CG1180" s="239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  <c r="CY1180" s="24"/>
      <c r="CZ1180" s="24"/>
      <c r="DA1180" s="2"/>
      <c r="DB1180" s="2"/>
      <c r="DC1180" s="239"/>
      <c r="DD1180" s="239"/>
      <c r="DE1180" s="239"/>
      <c r="DF1180" s="239"/>
      <c r="DG1180" s="239"/>
      <c r="DH1180" s="24"/>
      <c r="DI1180" s="24"/>
      <c r="DJ1180" s="24"/>
      <c r="DK1180" s="24"/>
      <c r="DL1180" s="239"/>
      <c r="DM1180" s="24"/>
      <c r="DN1180" s="24"/>
      <c r="DO1180" s="24"/>
      <c r="DP1180" s="24"/>
      <c r="DQ1180" s="24"/>
      <c r="DR1180" s="24"/>
      <c r="DS1180" s="24"/>
      <c r="DT1180" s="24"/>
      <c r="DU1180" s="24"/>
      <c r="DV1180" s="24"/>
      <c r="DW1180" s="24"/>
      <c r="DX1180" s="24"/>
      <c r="DY1180" s="24"/>
      <c r="DZ1180" s="24"/>
      <c r="EA1180" s="24"/>
      <c r="EB1180" s="24"/>
      <c r="EC1180" s="24"/>
      <c r="ED1180" s="24"/>
      <c r="EE1180" s="24"/>
      <c r="EF1180" s="2"/>
      <c r="EG1180" s="2"/>
      <c r="EH1180" s="24"/>
      <c r="EI1180" s="24"/>
      <c r="EJ1180" s="24"/>
      <c r="EK1180" s="24"/>
      <c r="EL1180" s="24"/>
      <c r="EM1180" s="24"/>
      <c r="EN1180" s="24"/>
      <c r="EO1180" s="24"/>
      <c r="EP1180" s="24"/>
      <c r="EQ1180" s="24"/>
      <c r="ER1180" s="239"/>
      <c r="ES1180" s="239"/>
      <c r="ET1180" s="239"/>
      <c r="EU1180" s="24"/>
      <c r="EV1180" s="24"/>
      <c r="EW1180" s="24"/>
      <c r="EX1180" s="24"/>
      <c r="EY1180" s="24"/>
      <c r="EZ1180" s="239"/>
      <c r="FA1180" s="239"/>
      <c r="FB1180" s="24"/>
      <c r="FC1180" s="24"/>
      <c r="FD1180" s="24"/>
      <c r="FE1180" s="24"/>
      <c r="FF1180" s="24"/>
      <c r="FG1180" s="24"/>
      <c r="FH1180" s="24"/>
      <c r="FI1180" s="24"/>
      <c r="FJ1180" s="24"/>
      <c r="FK1180" s="24"/>
      <c r="FL1180" s="75"/>
      <c r="FM1180" s="75"/>
      <c r="FN1180" s="76"/>
    </row>
    <row r="1181" spans="1:170">
      <c r="A1181" s="24"/>
      <c r="B1181" s="7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39"/>
      <c r="AD1181" s="239"/>
      <c r="AE1181" s="239"/>
      <c r="AF1181" s="239"/>
      <c r="AG1181" s="239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120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39"/>
      <c r="CD1181" s="239"/>
      <c r="CE1181" s="239"/>
      <c r="CF1181" s="239"/>
      <c r="CG1181" s="239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"/>
      <c r="DB1181" s="2"/>
      <c r="DC1181" s="239"/>
      <c r="DD1181" s="239"/>
      <c r="DE1181" s="239"/>
      <c r="DF1181" s="239"/>
      <c r="DG1181" s="239"/>
      <c r="DH1181" s="24"/>
      <c r="DI1181" s="24"/>
      <c r="DJ1181" s="24"/>
      <c r="DK1181" s="24"/>
      <c r="DL1181" s="239"/>
      <c r="DM1181" s="24"/>
      <c r="DN1181" s="24"/>
      <c r="DO1181" s="24"/>
      <c r="DP1181" s="24"/>
      <c r="DQ1181" s="24"/>
      <c r="DR1181" s="24"/>
      <c r="DS1181" s="24"/>
      <c r="DT1181" s="24"/>
      <c r="DU1181" s="24"/>
      <c r="DV1181" s="24"/>
      <c r="DW1181" s="24"/>
      <c r="DX1181" s="24"/>
      <c r="DY1181" s="24"/>
      <c r="DZ1181" s="24"/>
      <c r="EA1181" s="24"/>
      <c r="EB1181" s="24"/>
      <c r="EC1181" s="24"/>
      <c r="ED1181" s="24"/>
      <c r="EE1181" s="24"/>
      <c r="EF1181" s="2"/>
      <c r="EG1181" s="2"/>
      <c r="EH1181" s="24"/>
      <c r="EI1181" s="24"/>
      <c r="EJ1181" s="24"/>
      <c r="EK1181" s="24"/>
      <c r="EL1181" s="24"/>
      <c r="EM1181" s="24"/>
      <c r="EN1181" s="24"/>
      <c r="EO1181" s="24"/>
      <c r="EP1181" s="24"/>
      <c r="EQ1181" s="24"/>
      <c r="ER1181" s="239"/>
      <c r="ES1181" s="239"/>
      <c r="ET1181" s="239"/>
      <c r="EU1181" s="24"/>
      <c r="EV1181" s="24"/>
      <c r="EW1181" s="24"/>
      <c r="EX1181" s="24"/>
      <c r="EY1181" s="24"/>
      <c r="EZ1181" s="239"/>
      <c r="FA1181" s="239"/>
      <c r="FB1181" s="24"/>
      <c r="FC1181" s="24"/>
      <c r="FD1181" s="24"/>
      <c r="FE1181" s="24"/>
      <c r="FF1181" s="24"/>
      <c r="FG1181" s="24"/>
      <c r="FH1181" s="24"/>
      <c r="FI1181" s="24"/>
      <c r="FJ1181" s="24"/>
      <c r="FK1181" s="24"/>
      <c r="FL1181" s="75"/>
      <c r="FM1181" s="75"/>
      <c r="FN1181" s="76"/>
    </row>
    <row r="1182" spans="1:170">
      <c r="A1182" s="24"/>
      <c r="B1182" s="7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39"/>
      <c r="AD1182" s="239"/>
      <c r="AE1182" s="239"/>
      <c r="AF1182" s="239"/>
      <c r="AG1182" s="239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120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39"/>
      <c r="CD1182" s="239"/>
      <c r="CE1182" s="239"/>
      <c r="CF1182" s="239"/>
      <c r="CG1182" s="239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"/>
      <c r="DB1182" s="2"/>
      <c r="DC1182" s="239"/>
      <c r="DD1182" s="239"/>
      <c r="DE1182" s="239"/>
      <c r="DF1182" s="239"/>
      <c r="DG1182" s="239"/>
      <c r="DH1182" s="24"/>
      <c r="DI1182" s="24"/>
      <c r="DJ1182" s="24"/>
      <c r="DK1182" s="24"/>
      <c r="DL1182" s="239"/>
      <c r="DM1182" s="24"/>
      <c r="DN1182" s="24"/>
      <c r="DO1182" s="24"/>
      <c r="DP1182" s="24"/>
      <c r="DQ1182" s="24"/>
      <c r="DR1182" s="24"/>
      <c r="DS1182" s="24"/>
      <c r="DT1182" s="24"/>
      <c r="DU1182" s="24"/>
      <c r="DV1182" s="24"/>
      <c r="DW1182" s="24"/>
      <c r="DX1182" s="24"/>
      <c r="DY1182" s="24"/>
      <c r="DZ1182" s="24"/>
      <c r="EA1182" s="24"/>
      <c r="EB1182" s="24"/>
      <c r="EC1182" s="24"/>
      <c r="ED1182" s="24"/>
      <c r="EE1182" s="24"/>
      <c r="EF1182" s="2"/>
      <c r="EG1182" s="2"/>
      <c r="EH1182" s="24"/>
      <c r="EI1182" s="24"/>
      <c r="EJ1182" s="24"/>
      <c r="EK1182" s="24"/>
      <c r="EL1182" s="24"/>
      <c r="EM1182" s="24"/>
      <c r="EN1182" s="24"/>
      <c r="EO1182" s="24"/>
      <c r="EP1182" s="24"/>
      <c r="EQ1182" s="24"/>
      <c r="ER1182" s="239"/>
      <c r="ES1182" s="239"/>
      <c r="ET1182" s="239"/>
      <c r="EU1182" s="24"/>
      <c r="EV1182" s="24"/>
      <c r="EW1182" s="24"/>
      <c r="EX1182" s="24"/>
      <c r="EY1182" s="24"/>
      <c r="EZ1182" s="239"/>
      <c r="FA1182" s="239"/>
      <c r="FB1182" s="24"/>
      <c r="FC1182" s="24"/>
      <c r="FD1182" s="24"/>
      <c r="FE1182" s="24"/>
      <c r="FF1182" s="24"/>
      <c r="FG1182" s="24"/>
      <c r="FH1182" s="24"/>
      <c r="FI1182" s="24"/>
      <c r="FJ1182" s="24"/>
      <c r="FK1182" s="24"/>
      <c r="FL1182" s="75"/>
      <c r="FM1182" s="75"/>
      <c r="FN1182" s="76"/>
    </row>
    <row r="1183" spans="1:170">
      <c r="A1183" s="24"/>
      <c r="B1183" s="7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39"/>
      <c r="AD1183" s="239"/>
      <c r="AE1183" s="239"/>
      <c r="AF1183" s="239"/>
      <c r="AG1183" s="239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120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/>
      <c r="CA1183" s="24"/>
      <c r="CB1183" s="24"/>
      <c r="CC1183" s="239"/>
      <c r="CD1183" s="239"/>
      <c r="CE1183" s="239"/>
      <c r="CF1183" s="239"/>
      <c r="CG1183" s="239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24"/>
      <c r="CT1183" s="24"/>
      <c r="CU1183" s="24"/>
      <c r="CV1183" s="24"/>
      <c r="CW1183" s="24"/>
      <c r="CX1183" s="24"/>
      <c r="CY1183" s="24"/>
      <c r="CZ1183" s="24"/>
      <c r="DA1183" s="2"/>
      <c r="DB1183" s="2"/>
      <c r="DC1183" s="239"/>
      <c r="DD1183" s="239"/>
      <c r="DE1183" s="239"/>
      <c r="DF1183" s="239"/>
      <c r="DG1183" s="239"/>
      <c r="DH1183" s="24"/>
      <c r="DI1183" s="24"/>
      <c r="DJ1183" s="24"/>
      <c r="DK1183" s="24"/>
      <c r="DL1183" s="239"/>
      <c r="DM1183" s="24"/>
      <c r="DN1183" s="24"/>
      <c r="DO1183" s="24"/>
      <c r="DP1183" s="24"/>
      <c r="DQ1183" s="24"/>
      <c r="DR1183" s="24"/>
      <c r="DS1183" s="24"/>
      <c r="DT1183" s="24"/>
      <c r="DU1183" s="24"/>
      <c r="DV1183" s="24"/>
      <c r="DW1183" s="24"/>
      <c r="DX1183" s="24"/>
      <c r="DY1183" s="24"/>
      <c r="DZ1183" s="24"/>
      <c r="EA1183" s="24"/>
      <c r="EB1183" s="24"/>
      <c r="EC1183" s="24"/>
      <c r="ED1183" s="24"/>
      <c r="EE1183" s="24"/>
      <c r="EF1183" s="2"/>
      <c r="EG1183" s="2"/>
      <c r="EH1183" s="24"/>
      <c r="EI1183" s="24"/>
      <c r="EJ1183" s="24"/>
      <c r="EK1183" s="24"/>
      <c r="EL1183" s="24"/>
      <c r="EM1183" s="24"/>
      <c r="EN1183" s="24"/>
      <c r="EO1183" s="24"/>
      <c r="EP1183" s="24"/>
      <c r="EQ1183" s="24"/>
      <c r="ER1183" s="239"/>
      <c r="ES1183" s="239"/>
      <c r="ET1183" s="239"/>
      <c r="EU1183" s="24"/>
      <c r="EV1183" s="24"/>
      <c r="EW1183" s="24"/>
      <c r="EX1183" s="24"/>
      <c r="EY1183" s="24"/>
      <c r="EZ1183" s="239"/>
      <c r="FA1183" s="239"/>
      <c r="FB1183" s="24"/>
      <c r="FC1183" s="24"/>
      <c r="FD1183" s="24"/>
      <c r="FE1183" s="24"/>
      <c r="FF1183" s="24"/>
      <c r="FG1183" s="24"/>
      <c r="FH1183" s="24"/>
      <c r="FI1183" s="24"/>
      <c r="FJ1183" s="24"/>
      <c r="FK1183" s="24"/>
      <c r="FL1183" s="75"/>
      <c r="FM1183" s="75"/>
      <c r="FN1183" s="76"/>
    </row>
    <row r="1184" spans="1:170">
      <c r="A1184" s="24"/>
      <c r="B1184" s="7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39"/>
      <c r="AD1184" s="239"/>
      <c r="AE1184" s="239"/>
      <c r="AF1184" s="239"/>
      <c r="AG1184" s="239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120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4"/>
      <c r="BX1184" s="24"/>
      <c r="BY1184" s="24"/>
      <c r="BZ1184" s="24"/>
      <c r="CA1184" s="24"/>
      <c r="CB1184" s="24"/>
      <c r="CC1184" s="239"/>
      <c r="CD1184" s="239"/>
      <c r="CE1184" s="239"/>
      <c r="CF1184" s="239"/>
      <c r="CG1184" s="239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24"/>
      <c r="CT1184" s="24"/>
      <c r="CU1184" s="24"/>
      <c r="CV1184" s="24"/>
      <c r="CW1184" s="24"/>
      <c r="CX1184" s="24"/>
      <c r="CY1184" s="24"/>
      <c r="CZ1184" s="24"/>
      <c r="DA1184" s="2"/>
      <c r="DB1184" s="2"/>
      <c r="DC1184" s="239"/>
      <c r="DD1184" s="239"/>
      <c r="DE1184" s="239"/>
      <c r="DF1184" s="239"/>
      <c r="DG1184" s="239"/>
      <c r="DH1184" s="24"/>
      <c r="DI1184" s="24"/>
      <c r="DJ1184" s="24"/>
      <c r="DK1184" s="24"/>
      <c r="DL1184" s="239"/>
      <c r="DM1184" s="24"/>
      <c r="DN1184" s="24"/>
      <c r="DO1184" s="24"/>
      <c r="DP1184" s="24"/>
      <c r="DQ1184" s="24"/>
      <c r="DR1184" s="24"/>
      <c r="DS1184" s="24"/>
      <c r="DT1184" s="24"/>
      <c r="DU1184" s="24"/>
      <c r="DV1184" s="24"/>
      <c r="DW1184" s="24"/>
      <c r="DX1184" s="24"/>
      <c r="DY1184" s="24"/>
      <c r="DZ1184" s="24"/>
      <c r="EA1184" s="24"/>
      <c r="EB1184" s="24"/>
      <c r="EC1184" s="24"/>
      <c r="ED1184" s="24"/>
      <c r="EE1184" s="24"/>
      <c r="EF1184" s="2"/>
      <c r="EG1184" s="2"/>
      <c r="EH1184" s="24"/>
      <c r="EI1184" s="24"/>
      <c r="EJ1184" s="24"/>
      <c r="EK1184" s="24"/>
      <c r="EL1184" s="24"/>
      <c r="EM1184" s="24"/>
      <c r="EN1184" s="24"/>
      <c r="EO1184" s="24"/>
      <c r="EP1184" s="24"/>
      <c r="EQ1184" s="24"/>
      <c r="ER1184" s="239"/>
      <c r="ES1184" s="239"/>
      <c r="ET1184" s="239"/>
      <c r="EU1184" s="24"/>
      <c r="EV1184" s="24"/>
      <c r="EW1184" s="24"/>
      <c r="EX1184" s="24"/>
      <c r="EY1184" s="24"/>
      <c r="EZ1184" s="239"/>
      <c r="FA1184" s="239"/>
      <c r="FB1184" s="24"/>
      <c r="FC1184" s="24"/>
      <c r="FD1184" s="24"/>
      <c r="FE1184" s="24"/>
      <c r="FF1184" s="24"/>
      <c r="FG1184" s="24"/>
      <c r="FH1184" s="24"/>
      <c r="FI1184" s="24"/>
      <c r="FJ1184" s="24"/>
      <c r="FK1184" s="24"/>
      <c r="FL1184" s="75"/>
      <c r="FM1184" s="75"/>
      <c r="FN1184" s="76"/>
    </row>
    <row r="1185" spans="1:170">
      <c r="A1185" s="24"/>
      <c r="B1185" s="7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39"/>
      <c r="AD1185" s="239"/>
      <c r="AE1185" s="239"/>
      <c r="AF1185" s="239"/>
      <c r="AG1185" s="239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120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4"/>
      <c r="BX1185" s="24"/>
      <c r="BY1185" s="24"/>
      <c r="BZ1185" s="24"/>
      <c r="CA1185" s="24"/>
      <c r="CB1185" s="24"/>
      <c r="CC1185" s="239"/>
      <c r="CD1185" s="239"/>
      <c r="CE1185" s="239"/>
      <c r="CF1185" s="239"/>
      <c r="CG1185" s="239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24"/>
      <c r="CT1185" s="24"/>
      <c r="CU1185" s="24"/>
      <c r="CV1185" s="24"/>
      <c r="CW1185" s="24"/>
      <c r="CX1185" s="24"/>
      <c r="CY1185" s="24"/>
      <c r="CZ1185" s="24"/>
      <c r="DA1185" s="2"/>
      <c r="DB1185" s="2"/>
      <c r="DC1185" s="239"/>
      <c r="DD1185" s="239"/>
      <c r="DE1185" s="239"/>
      <c r="DF1185" s="239"/>
      <c r="DG1185" s="239"/>
      <c r="DH1185" s="24"/>
      <c r="DI1185" s="24"/>
      <c r="DJ1185" s="24"/>
      <c r="DK1185" s="24"/>
      <c r="DL1185" s="239"/>
      <c r="DM1185" s="24"/>
      <c r="DN1185" s="24"/>
      <c r="DO1185" s="24"/>
      <c r="DP1185" s="24"/>
      <c r="DQ1185" s="24"/>
      <c r="DR1185" s="24"/>
      <c r="DS1185" s="24"/>
      <c r="DT1185" s="24"/>
      <c r="DU1185" s="24"/>
      <c r="DV1185" s="24"/>
      <c r="DW1185" s="24"/>
      <c r="DX1185" s="24"/>
      <c r="DY1185" s="24"/>
      <c r="DZ1185" s="24"/>
      <c r="EA1185" s="24"/>
      <c r="EB1185" s="24"/>
      <c r="EC1185" s="24"/>
      <c r="ED1185" s="24"/>
      <c r="EE1185" s="24"/>
      <c r="EF1185" s="2"/>
      <c r="EG1185" s="2"/>
      <c r="EH1185" s="24"/>
      <c r="EI1185" s="24"/>
      <c r="EJ1185" s="24"/>
      <c r="EK1185" s="24"/>
      <c r="EL1185" s="24"/>
      <c r="EM1185" s="24"/>
      <c r="EN1185" s="24"/>
      <c r="EO1185" s="24"/>
      <c r="EP1185" s="24"/>
      <c r="EQ1185" s="24"/>
      <c r="ER1185" s="239"/>
      <c r="ES1185" s="239"/>
      <c r="ET1185" s="239"/>
      <c r="EU1185" s="24"/>
      <c r="EV1185" s="24"/>
      <c r="EW1185" s="24"/>
      <c r="EX1185" s="24"/>
      <c r="EY1185" s="24"/>
      <c r="EZ1185" s="239"/>
      <c r="FA1185" s="239"/>
      <c r="FB1185" s="24"/>
      <c r="FC1185" s="24"/>
      <c r="FD1185" s="24"/>
      <c r="FE1185" s="24"/>
      <c r="FF1185" s="24"/>
      <c r="FG1185" s="24"/>
      <c r="FH1185" s="24"/>
      <c r="FI1185" s="24"/>
      <c r="FJ1185" s="24"/>
      <c r="FK1185" s="24"/>
      <c r="FL1185" s="75"/>
      <c r="FM1185" s="75"/>
      <c r="FN1185" s="76"/>
    </row>
    <row r="1186" spans="1:170">
      <c r="A1186" s="24"/>
      <c r="B1186" s="7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39"/>
      <c r="AD1186" s="239"/>
      <c r="AE1186" s="239"/>
      <c r="AF1186" s="239"/>
      <c r="AG1186" s="239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120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39"/>
      <c r="CD1186" s="239"/>
      <c r="CE1186" s="239"/>
      <c r="CF1186" s="239"/>
      <c r="CG1186" s="239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  <c r="CY1186" s="24"/>
      <c r="CZ1186" s="24"/>
      <c r="DA1186" s="2"/>
      <c r="DB1186" s="2"/>
      <c r="DC1186" s="239"/>
      <c r="DD1186" s="239"/>
      <c r="DE1186" s="239"/>
      <c r="DF1186" s="239"/>
      <c r="DG1186" s="239"/>
      <c r="DH1186" s="24"/>
      <c r="DI1186" s="24"/>
      <c r="DJ1186" s="24"/>
      <c r="DK1186" s="24"/>
      <c r="DL1186" s="239"/>
      <c r="DM1186" s="24"/>
      <c r="DN1186" s="24"/>
      <c r="DO1186" s="24"/>
      <c r="DP1186" s="24"/>
      <c r="DQ1186" s="24"/>
      <c r="DR1186" s="24"/>
      <c r="DS1186" s="24"/>
      <c r="DT1186" s="24"/>
      <c r="DU1186" s="24"/>
      <c r="DV1186" s="24"/>
      <c r="DW1186" s="24"/>
      <c r="DX1186" s="24"/>
      <c r="DY1186" s="24"/>
      <c r="DZ1186" s="24"/>
      <c r="EA1186" s="24"/>
      <c r="EB1186" s="24"/>
      <c r="EC1186" s="24"/>
      <c r="ED1186" s="24"/>
      <c r="EE1186" s="24"/>
      <c r="EF1186" s="2"/>
      <c r="EG1186" s="2"/>
      <c r="EH1186" s="24"/>
      <c r="EI1186" s="24"/>
      <c r="EJ1186" s="24"/>
      <c r="EK1186" s="24"/>
      <c r="EL1186" s="24"/>
      <c r="EM1186" s="24"/>
      <c r="EN1186" s="24"/>
      <c r="EO1186" s="24"/>
      <c r="EP1186" s="24"/>
      <c r="EQ1186" s="24"/>
      <c r="ER1186" s="239"/>
      <c r="ES1186" s="239"/>
      <c r="ET1186" s="239"/>
      <c r="EU1186" s="24"/>
      <c r="EV1186" s="24"/>
      <c r="EW1186" s="24"/>
      <c r="EX1186" s="24"/>
      <c r="EY1186" s="24"/>
      <c r="EZ1186" s="239"/>
      <c r="FA1186" s="239"/>
      <c r="FB1186" s="24"/>
      <c r="FC1186" s="24"/>
      <c r="FD1186" s="24"/>
      <c r="FE1186" s="24"/>
      <c r="FF1186" s="24"/>
      <c r="FG1186" s="24"/>
      <c r="FH1186" s="24"/>
      <c r="FI1186" s="24"/>
      <c r="FJ1186" s="24"/>
      <c r="FK1186" s="24"/>
      <c r="FL1186" s="75"/>
      <c r="FM1186" s="75"/>
      <c r="FN1186" s="76"/>
    </row>
    <row r="1187" spans="1:170">
      <c r="A1187" s="24"/>
      <c r="B1187" s="7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39"/>
      <c r="AD1187" s="239"/>
      <c r="AE1187" s="239"/>
      <c r="AF1187" s="239"/>
      <c r="AG1187" s="239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120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39"/>
      <c r="CD1187" s="239"/>
      <c r="CE1187" s="239"/>
      <c r="CF1187" s="239"/>
      <c r="CG1187" s="239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  <c r="CY1187" s="24"/>
      <c r="CZ1187" s="24"/>
      <c r="DA1187" s="2"/>
      <c r="DB1187" s="2"/>
      <c r="DC1187" s="239"/>
      <c r="DD1187" s="239"/>
      <c r="DE1187" s="239"/>
      <c r="DF1187" s="239"/>
      <c r="DG1187" s="239"/>
      <c r="DH1187" s="24"/>
      <c r="DI1187" s="24"/>
      <c r="DJ1187" s="24"/>
      <c r="DK1187" s="24"/>
      <c r="DL1187" s="239"/>
      <c r="DM1187" s="24"/>
      <c r="DN1187" s="24"/>
      <c r="DO1187" s="24"/>
      <c r="DP1187" s="24"/>
      <c r="DQ1187" s="24"/>
      <c r="DR1187" s="24"/>
      <c r="DS1187" s="24"/>
      <c r="DT1187" s="24"/>
      <c r="DU1187" s="24"/>
      <c r="DV1187" s="24"/>
      <c r="DW1187" s="24"/>
      <c r="DX1187" s="24"/>
      <c r="DY1187" s="24"/>
      <c r="DZ1187" s="24"/>
      <c r="EA1187" s="24"/>
      <c r="EB1187" s="24"/>
      <c r="EC1187" s="24"/>
      <c r="ED1187" s="24"/>
      <c r="EE1187" s="24"/>
      <c r="EF1187" s="2"/>
      <c r="EG1187" s="2"/>
      <c r="EH1187" s="24"/>
      <c r="EI1187" s="24"/>
      <c r="EJ1187" s="24"/>
      <c r="EK1187" s="24"/>
      <c r="EL1187" s="24"/>
      <c r="EM1187" s="24"/>
      <c r="EN1187" s="24"/>
      <c r="EO1187" s="24"/>
      <c r="EP1187" s="24"/>
      <c r="EQ1187" s="24"/>
      <c r="ER1187" s="239"/>
      <c r="ES1187" s="239"/>
      <c r="ET1187" s="239"/>
      <c r="EU1187" s="24"/>
      <c r="EV1187" s="24"/>
      <c r="EW1187" s="24"/>
      <c r="EX1187" s="24"/>
      <c r="EY1187" s="24"/>
      <c r="EZ1187" s="239"/>
      <c r="FA1187" s="239"/>
      <c r="FB1187" s="24"/>
      <c r="FC1187" s="24"/>
      <c r="FD1187" s="24"/>
      <c r="FE1187" s="24"/>
      <c r="FF1187" s="24"/>
      <c r="FG1187" s="24"/>
      <c r="FH1187" s="24"/>
      <c r="FI1187" s="24"/>
      <c r="FJ1187" s="24"/>
      <c r="FK1187" s="24"/>
      <c r="FL1187" s="75"/>
      <c r="FM1187" s="75"/>
      <c r="FN1187" s="76"/>
    </row>
    <row r="1188" spans="1:170">
      <c r="A1188" s="24"/>
      <c r="B1188" s="7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39"/>
      <c r="AD1188" s="239"/>
      <c r="AE1188" s="239"/>
      <c r="AF1188" s="239"/>
      <c r="AG1188" s="239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120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4"/>
      <c r="BX1188" s="24"/>
      <c r="BY1188" s="24"/>
      <c r="BZ1188" s="24"/>
      <c r="CA1188" s="24"/>
      <c r="CB1188" s="24"/>
      <c r="CC1188" s="239"/>
      <c r="CD1188" s="239"/>
      <c r="CE1188" s="239"/>
      <c r="CF1188" s="239"/>
      <c r="CG1188" s="239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24"/>
      <c r="CT1188" s="24"/>
      <c r="CU1188" s="24"/>
      <c r="CV1188" s="24"/>
      <c r="CW1188" s="24"/>
      <c r="CX1188" s="24"/>
      <c r="CY1188" s="24"/>
      <c r="CZ1188" s="24"/>
      <c r="DA1188" s="2"/>
      <c r="DB1188" s="2"/>
      <c r="DC1188" s="239"/>
      <c r="DD1188" s="239"/>
      <c r="DE1188" s="239"/>
      <c r="DF1188" s="239"/>
      <c r="DG1188" s="239"/>
      <c r="DH1188" s="24"/>
      <c r="DI1188" s="24"/>
      <c r="DJ1188" s="24"/>
      <c r="DK1188" s="24"/>
      <c r="DL1188" s="239"/>
      <c r="DM1188" s="24"/>
      <c r="DN1188" s="24"/>
      <c r="DO1188" s="24"/>
      <c r="DP1188" s="24"/>
      <c r="DQ1188" s="24"/>
      <c r="DR1188" s="24"/>
      <c r="DS1188" s="24"/>
      <c r="DT1188" s="24"/>
      <c r="DU1188" s="24"/>
      <c r="DV1188" s="24"/>
      <c r="DW1188" s="24"/>
      <c r="DX1188" s="24"/>
      <c r="DY1188" s="24"/>
      <c r="DZ1188" s="24"/>
      <c r="EA1188" s="24"/>
      <c r="EB1188" s="24"/>
      <c r="EC1188" s="24"/>
      <c r="ED1188" s="24"/>
      <c r="EE1188" s="24"/>
      <c r="EF1188" s="2"/>
      <c r="EG1188" s="2"/>
      <c r="EH1188" s="24"/>
      <c r="EI1188" s="24"/>
      <c r="EJ1188" s="24"/>
      <c r="EK1188" s="24"/>
      <c r="EL1188" s="24"/>
      <c r="EM1188" s="24"/>
      <c r="EN1188" s="24"/>
      <c r="EO1188" s="24"/>
      <c r="EP1188" s="24"/>
      <c r="EQ1188" s="24"/>
      <c r="ER1188" s="239"/>
      <c r="ES1188" s="239"/>
      <c r="ET1188" s="239"/>
      <c r="EU1188" s="24"/>
      <c r="EV1188" s="24"/>
      <c r="EW1188" s="24"/>
      <c r="EX1188" s="24"/>
      <c r="EY1188" s="24"/>
      <c r="EZ1188" s="239"/>
      <c r="FA1188" s="239"/>
      <c r="FB1188" s="24"/>
      <c r="FC1188" s="24"/>
      <c r="FD1188" s="24"/>
      <c r="FE1188" s="24"/>
      <c r="FF1188" s="24"/>
      <c r="FG1188" s="24"/>
      <c r="FH1188" s="24"/>
      <c r="FI1188" s="24"/>
      <c r="FJ1188" s="24"/>
      <c r="FK1188" s="24"/>
      <c r="FL1188" s="75"/>
      <c r="FM1188" s="75"/>
      <c r="FN1188" s="76"/>
    </row>
    <row r="1189" spans="1:170">
      <c r="A1189" s="24"/>
      <c r="B1189" s="7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39"/>
      <c r="AD1189" s="239"/>
      <c r="AE1189" s="239"/>
      <c r="AF1189" s="239"/>
      <c r="AG1189" s="239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120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4"/>
      <c r="BX1189" s="24"/>
      <c r="BY1189" s="24"/>
      <c r="BZ1189" s="24"/>
      <c r="CA1189" s="24"/>
      <c r="CB1189" s="24"/>
      <c r="CC1189" s="239"/>
      <c r="CD1189" s="239"/>
      <c r="CE1189" s="239"/>
      <c r="CF1189" s="239"/>
      <c r="CG1189" s="239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24"/>
      <c r="CT1189" s="24"/>
      <c r="CU1189" s="24"/>
      <c r="CV1189" s="24"/>
      <c r="CW1189" s="24"/>
      <c r="CX1189" s="24"/>
      <c r="CY1189" s="24"/>
      <c r="CZ1189" s="24"/>
      <c r="DA1189" s="2"/>
      <c r="DB1189" s="2"/>
      <c r="DC1189" s="239"/>
      <c r="DD1189" s="239"/>
      <c r="DE1189" s="239"/>
      <c r="DF1189" s="239"/>
      <c r="DG1189" s="239"/>
      <c r="DH1189" s="24"/>
      <c r="DI1189" s="24"/>
      <c r="DJ1189" s="24"/>
      <c r="DK1189" s="24"/>
      <c r="DL1189" s="239"/>
      <c r="DM1189" s="24"/>
      <c r="DN1189" s="24"/>
      <c r="DO1189" s="24"/>
      <c r="DP1189" s="24"/>
      <c r="DQ1189" s="24"/>
      <c r="DR1189" s="24"/>
      <c r="DS1189" s="24"/>
      <c r="DT1189" s="24"/>
      <c r="DU1189" s="24"/>
      <c r="DV1189" s="24"/>
      <c r="DW1189" s="24"/>
      <c r="DX1189" s="24"/>
      <c r="DY1189" s="24"/>
      <c r="DZ1189" s="24"/>
      <c r="EA1189" s="24"/>
      <c r="EB1189" s="24"/>
      <c r="EC1189" s="24"/>
      <c r="ED1189" s="24"/>
      <c r="EE1189" s="24"/>
      <c r="EF1189" s="2"/>
      <c r="EG1189" s="2"/>
      <c r="EH1189" s="24"/>
      <c r="EI1189" s="24"/>
      <c r="EJ1189" s="24"/>
      <c r="EK1189" s="24"/>
      <c r="EL1189" s="24"/>
      <c r="EM1189" s="24"/>
      <c r="EN1189" s="24"/>
      <c r="EO1189" s="24"/>
      <c r="EP1189" s="24"/>
      <c r="EQ1189" s="24"/>
      <c r="ER1189" s="239"/>
      <c r="ES1189" s="239"/>
      <c r="ET1189" s="239"/>
      <c r="EU1189" s="24"/>
      <c r="EV1189" s="24"/>
      <c r="EW1189" s="24"/>
      <c r="EX1189" s="24"/>
      <c r="EY1189" s="24"/>
      <c r="EZ1189" s="239"/>
      <c r="FA1189" s="239"/>
      <c r="FB1189" s="24"/>
      <c r="FC1189" s="24"/>
      <c r="FD1189" s="24"/>
      <c r="FE1189" s="24"/>
      <c r="FF1189" s="24"/>
      <c r="FG1189" s="24"/>
      <c r="FH1189" s="24"/>
      <c r="FI1189" s="24"/>
      <c r="FJ1189" s="24"/>
      <c r="FK1189" s="24"/>
      <c r="FL1189" s="75"/>
      <c r="FM1189" s="75"/>
      <c r="FN1189" s="76"/>
    </row>
    <row r="1190" spans="1:170">
      <c r="A1190" s="24"/>
      <c r="B1190" s="7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39"/>
      <c r="AD1190" s="239"/>
      <c r="AE1190" s="239"/>
      <c r="AF1190" s="239"/>
      <c r="AG1190" s="239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120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4"/>
      <c r="BX1190" s="24"/>
      <c r="BY1190" s="24"/>
      <c r="BZ1190" s="24"/>
      <c r="CA1190" s="24"/>
      <c r="CB1190" s="24"/>
      <c r="CC1190" s="239"/>
      <c r="CD1190" s="239"/>
      <c r="CE1190" s="239"/>
      <c r="CF1190" s="239"/>
      <c r="CG1190" s="239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24"/>
      <c r="CT1190" s="24"/>
      <c r="CU1190" s="24"/>
      <c r="CV1190" s="24"/>
      <c r="CW1190" s="24"/>
      <c r="CX1190" s="24"/>
      <c r="CY1190" s="24"/>
      <c r="CZ1190" s="24"/>
      <c r="DA1190" s="2"/>
      <c r="DB1190" s="2"/>
      <c r="DC1190" s="239"/>
      <c r="DD1190" s="239"/>
      <c r="DE1190" s="239"/>
      <c r="DF1190" s="239"/>
      <c r="DG1190" s="239"/>
      <c r="DH1190" s="24"/>
      <c r="DI1190" s="24"/>
      <c r="DJ1190" s="24"/>
      <c r="DK1190" s="24"/>
      <c r="DL1190" s="239"/>
      <c r="DM1190" s="24"/>
      <c r="DN1190" s="24"/>
      <c r="DO1190" s="24"/>
      <c r="DP1190" s="24"/>
      <c r="DQ1190" s="24"/>
      <c r="DR1190" s="24"/>
      <c r="DS1190" s="24"/>
      <c r="DT1190" s="24"/>
      <c r="DU1190" s="24"/>
      <c r="DV1190" s="24"/>
      <c r="DW1190" s="24"/>
      <c r="DX1190" s="24"/>
      <c r="DY1190" s="24"/>
      <c r="DZ1190" s="24"/>
      <c r="EA1190" s="24"/>
      <c r="EB1190" s="24"/>
      <c r="EC1190" s="24"/>
      <c r="ED1190" s="24"/>
      <c r="EE1190" s="24"/>
      <c r="EF1190" s="2"/>
      <c r="EG1190" s="2"/>
      <c r="EH1190" s="24"/>
      <c r="EI1190" s="24"/>
      <c r="EJ1190" s="24"/>
      <c r="EK1190" s="24"/>
      <c r="EL1190" s="24"/>
      <c r="EM1190" s="24"/>
      <c r="EN1190" s="24"/>
      <c r="EO1190" s="24"/>
      <c r="EP1190" s="24"/>
      <c r="EQ1190" s="24"/>
      <c r="ER1190" s="239"/>
      <c r="ES1190" s="239"/>
      <c r="ET1190" s="239"/>
      <c r="EU1190" s="24"/>
      <c r="EV1190" s="24"/>
      <c r="EW1190" s="24"/>
      <c r="EX1190" s="24"/>
      <c r="EY1190" s="24"/>
      <c r="EZ1190" s="239"/>
      <c r="FA1190" s="239"/>
      <c r="FB1190" s="24"/>
      <c r="FC1190" s="24"/>
      <c r="FD1190" s="24"/>
      <c r="FE1190" s="24"/>
      <c r="FF1190" s="24"/>
      <c r="FG1190" s="24"/>
      <c r="FH1190" s="24"/>
      <c r="FI1190" s="24"/>
      <c r="FJ1190" s="24"/>
      <c r="FK1190" s="24"/>
      <c r="FL1190" s="75"/>
      <c r="FM1190" s="75"/>
      <c r="FN1190" s="76"/>
    </row>
    <row r="1191" spans="1:170">
      <c r="A1191" s="24"/>
      <c r="B1191" s="7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39"/>
      <c r="AD1191" s="239"/>
      <c r="AE1191" s="239"/>
      <c r="AF1191" s="239"/>
      <c r="AG1191" s="239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120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4"/>
      <c r="BX1191" s="24"/>
      <c r="BY1191" s="24"/>
      <c r="BZ1191" s="24"/>
      <c r="CA1191" s="24"/>
      <c r="CB1191" s="24"/>
      <c r="CC1191" s="239"/>
      <c r="CD1191" s="239"/>
      <c r="CE1191" s="239"/>
      <c r="CF1191" s="239"/>
      <c r="CG1191" s="239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24"/>
      <c r="CT1191" s="24"/>
      <c r="CU1191" s="24"/>
      <c r="CV1191" s="24"/>
      <c r="CW1191" s="24"/>
      <c r="CX1191" s="24"/>
      <c r="CY1191" s="24"/>
      <c r="CZ1191" s="24"/>
      <c r="DA1191" s="2"/>
      <c r="DB1191" s="2"/>
      <c r="DC1191" s="239"/>
      <c r="DD1191" s="239"/>
      <c r="DE1191" s="239"/>
      <c r="DF1191" s="239"/>
      <c r="DG1191" s="239"/>
      <c r="DH1191" s="24"/>
      <c r="DI1191" s="24"/>
      <c r="DJ1191" s="24"/>
      <c r="DK1191" s="24"/>
      <c r="DL1191" s="239"/>
      <c r="DM1191" s="24"/>
      <c r="DN1191" s="24"/>
      <c r="DO1191" s="24"/>
      <c r="DP1191" s="24"/>
      <c r="DQ1191" s="24"/>
      <c r="DR1191" s="24"/>
      <c r="DS1191" s="24"/>
      <c r="DT1191" s="24"/>
      <c r="DU1191" s="24"/>
      <c r="DV1191" s="24"/>
      <c r="DW1191" s="24"/>
      <c r="DX1191" s="24"/>
      <c r="DY1191" s="24"/>
      <c r="DZ1191" s="24"/>
      <c r="EA1191" s="24"/>
      <c r="EB1191" s="24"/>
      <c r="EC1191" s="24"/>
      <c r="ED1191" s="24"/>
      <c r="EE1191" s="24"/>
      <c r="EF1191" s="2"/>
      <c r="EG1191" s="2"/>
      <c r="EH1191" s="24"/>
      <c r="EI1191" s="24"/>
      <c r="EJ1191" s="24"/>
      <c r="EK1191" s="24"/>
      <c r="EL1191" s="24"/>
      <c r="EM1191" s="24"/>
      <c r="EN1191" s="24"/>
      <c r="EO1191" s="24"/>
      <c r="EP1191" s="24"/>
      <c r="EQ1191" s="24"/>
      <c r="ER1191" s="239"/>
      <c r="ES1191" s="239"/>
      <c r="ET1191" s="239"/>
      <c r="EU1191" s="24"/>
      <c r="EV1191" s="24"/>
      <c r="EW1191" s="24"/>
      <c r="EX1191" s="24"/>
      <c r="EY1191" s="24"/>
      <c r="EZ1191" s="239"/>
      <c r="FA1191" s="239"/>
      <c r="FB1191" s="24"/>
      <c r="FC1191" s="24"/>
      <c r="FD1191" s="24"/>
      <c r="FE1191" s="24"/>
      <c r="FF1191" s="24"/>
      <c r="FG1191" s="24"/>
      <c r="FH1191" s="24"/>
      <c r="FI1191" s="24"/>
      <c r="FJ1191" s="24"/>
      <c r="FK1191" s="24"/>
      <c r="FL1191" s="75"/>
      <c r="FM1191" s="75"/>
      <c r="FN1191" s="76"/>
    </row>
    <row r="1192" spans="1:170">
      <c r="A1192" s="24"/>
      <c r="B1192" s="7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39"/>
      <c r="AD1192" s="239"/>
      <c r="AE1192" s="239"/>
      <c r="AF1192" s="239"/>
      <c r="AG1192" s="239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120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4"/>
      <c r="BX1192" s="24"/>
      <c r="BY1192" s="24"/>
      <c r="BZ1192" s="24"/>
      <c r="CA1192" s="24"/>
      <c r="CB1192" s="24"/>
      <c r="CC1192" s="239"/>
      <c r="CD1192" s="239"/>
      <c r="CE1192" s="239"/>
      <c r="CF1192" s="239"/>
      <c r="CG1192" s="239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24"/>
      <c r="CT1192" s="24"/>
      <c r="CU1192" s="24"/>
      <c r="CV1192" s="24"/>
      <c r="CW1192" s="24"/>
      <c r="CX1192" s="24"/>
      <c r="CY1192" s="24"/>
      <c r="CZ1192" s="24"/>
      <c r="DA1192" s="2"/>
      <c r="DB1192" s="2"/>
      <c r="DC1192" s="239"/>
      <c r="DD1192" s="239"/>
      <c r="DE1192" s="239"/>
      <c r="DF1192" s="239"/>
      <c r="DG1192" s="239"/>
      <c r="DH1192" s="24"/>
      <c r="DI1192" s="24"/>
      <c r="DJ1192" s="24"/>
      <c r="DK1192" s="24"/>
      <c r="DL1192" s="239"/>
      <c r="DM1192" s="24"/>
      <c r="DN1192" s="24"/>
      <c r="DO1192" s="24"/>
      <c r="DP1192" s="24"/>
      <c r="DQ1192" s="24"/>
      <c r="DR1192" s="24"/>
      <c r="DS1192" s="24"/>
      <c r="DT1192" s="24"/>
      <c r="DU1192" s="24"/>
      <c r="DV1192" s="24"/>
      <c r="DW1192" s="24"/>
      <c r="DX1192" s="24"/>
      <c r="DY1192" s="24"/>
      <c r="DZ1192" s="24"/>
      <c r="EA1192" s="24"/>
      <c r="EB1192" s="24"/>
      <c r="EC1192" s="24"/>
      <c r="ED1192" s="24"/>
      <c r="EE1192" s="24"/>
      <c r="EF1192" s="2"/>
      <c r="EG1192" s="2"/>
      <c r="EH1192" s="24"/>
      <c r="EI1192" s="24"/>
      <c r="EJ1192" s="24"/>
      <c r="EK1192" s="24"/>
      <c r="EL1192" s="24"/>
      <c r="EM1192" s="24"/>
      <c r="EN1192" s="24"/>
      <c r="EO1192" s="24"/>
      <c r="EP1192" s="24"/>
      <c r="EQ1192" s="24"/>
      <c r="ER1192" s="239"/>
      <c r="ES1192" s="239"/>
      <c r="ET1192" s="239"/>
      <c r="EU1192" s="24"/>
      <c r="EV1192" s="24"/>
      <c r="EW1192" s="24"/>
      <c r="EX1192" s="24"/>
      <c r="EY1192" s="24"/>
      <c r="EZ1192" s="239"/>
      <c r="FA1192" s="239"/>
      <c r="FB1192" s="24"/>
      <c r="FC1192" s="24"/>
      <c r="FD1192" s="24"/>
      <c r="FE1192" s="24"/>
      <c r="FF1192" s="24"/>
      <c r="FG1192" s="24"/>
      <c r="FH1192" s="24"/>
      <c r="FI1192" s="24"/>
      <c r="FJ1192" s="24"/>
      <c r="FK1192" s="24"/>
      <c r="FL1192" s="75"/>
      <c r="FM1192" s="75"/>
      <c r="FN1192" s="76"/>
    </row>
    <row r="1193" spans="1:170">
      <c r="A1193" s="24"/>
      <c r="B1193" s="7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39"/>
      <c r="AD1193" s="239"/>
      <c r="AE1193" s="239"/>
      <c r="AF1193" s="239"/>
      <c r="AG1193" s="239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120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4"/>
      <c r="BX1193" s="24"/>
      <c r="BY1193" s="24"/>
      <c r="BZ1193" s="24"/>
      <c r="CA1193" s="24"/>
      <c r="CB1193" s="24"/>
      <c r="CC1193" s="239"/>
      <c r="CD1193" s="239"/>
      <c r="CE1193" s="239"/>
      <c r="CF1193" s="239"/>
      <c r="CG1193" s="239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24"/>
      <c r="CT1193" s="24"/>
      <c r="CU1193" s="24"/>
      <c r="CV1193" s="24"/>
      <c r="CW1193" s="24"/>
      <c r="CX1193" s="24"/>
      <c r="CY1193" s="24"/>
      <c r="CZ1193" s="24"/>
      <c r="DA1193" s="2"/>
      <c r="DB1193" s="2"/>
      <c r="DC1193" s="239"/>
      <c r="DD1193" s="239"/>
      <c r="DE1193" s="239"/>
      <c r="DF1193" s="239"/>
      <c r="DG1193" s="239"/>
      <c r="DH1193" s="24"/>
      <c r="DI1193" s="24"/>
      <c r="DJ1193" s="24"/>
      <c r="DK1193" s="24"/>
      <c r="DL1193" s="239"/>
      <c r="DM1193" s="24"/>
      <c r="DN1193" s="24"/>
      <c r="DO1193" s="24"/>
      <c r="DP1193" s="24"/>
      <c r="DQ1193" s="24"/>
      <c r="DR1193" s="24"/>
      <c r="DS1193" s="24"/>
      <c r="DT1193" s="24"/>
      <c r="DU1193" s="24"/>
      <c r="DV1193" s="24"/>
      <c r="DW1193" s="24"/>
      <c r="DX1193" s="24"/>
      <c r="DY1193" s="24"/>
      <c r="DZ1193" s="24"/>
      <c r="EA1193" s="24"/>
      <c r="EB1193" s="24"/>
      <c r="EC1193" s="24"/>
      <c r="ED1193" s="24"/>
      <c r="EE1193" s="24"/>
      <c r="EF1193" s="2"/>
      <c r="EG1193" s="2"/>
      <c r="EH1193" s="24"/>
      <c r="EI1193" s="24"/>
      <c r="EJ1193" s="24"/>
      <c r="EK1193" s="24"/>
      <c r="EL1193" s="24"/>
      <c r="EM1193" s="24"/>
      <c r="EN1193" s="24"/>
      <c r="EO1193" s="24"/>
      <c r="EP1193" s="24"/>
      <c r="EQ1193" s="24"/>
      <c r="ER1193" s="239"/>
      <c r="ES1193" s="239"/>
      <c r="ET1193" s="239"/>
      <c r="EU1193" s="24"/>
      <c r="EV1193" s="24"/>
      <c r="EW1193" s="24"/>
      <c r="EX1193" s="24"/>
      <c r="EY1193" s="24"/>
      <c r="EZ1193" s="239"/>
      <c r="FA1193" s="239"/>
      <c r="FB1193" s="24"/>
      <c r="FC1193" s="24"/>
      <c r="FD1193" s="24"/>
      <c r="FE1193" s="24"/>
      <c r="FF1193" s="24"/>
      <c r="FG1193" s="24"/>
      <c r="FH1193" s="24"/>
      <c r="FI1193" s="24"/>
      <c r="FJ1193" s="24"/>
      <c r="FK1193" s="24"/>
      <c r="FL1193" s="75"/>
      <c r="FM1193" s="75"/>
      <c r="FN1193" s="76"/>
    </row>
    <row r="1194" spans="1:170">
      <c r="A1194" s="24"/>
      <c r="B1194" s="7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39"/>
      <c r="AD1194" s="239"/>
      <c r="AE1194" s="239"/>
      <c r="AF1194" s="239"/>
      <c r="AG1194" s="239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120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4"/>
      <c r="BX1194" s="24"/>
      <c r="BY1194" s="24"/>
      <c r="BZ1194" s="24"/>
      <c r="CA1194" s="24"/>
      <c r="CB1194" s="24"/>
      <c r="CC1194" s="239"/>
      <c r="CD1194" s="239"/>
      <c r="CE1194" s="239"/>
      <c r="CF1194" s="239"/>
      <c r="CG1194" s="239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24"/>
      <c r="CT1194" s="24"/>
      <c r="CU1194" s="24"/>
      <c r="CV1194" s="24"/>
      <c r="CW1194" s="24"/>
      <c r="CX1194" s="24"/>
      <c r="CY1194" s="24"/>
      <c r="CZ1194" s="24"/>
      <c r="DA1194" s="2"/>
      <c r="DB1194" s="2"/>
      <c r="DC1194" s="239"/>
      <c r="DD1194" s="239"/>
      <c r="DE1194" s="239"/>
      <c r="DF1194" s="239"/>
      <c r="DG1194" s="239"/>
      <c r="DH1194" s="24"/>
      <c r="DI1194" s="24"/>
      <c r="DJ1194" s="24"/>
      <c r="DK1194" s="24"/>
      <c r="DL1194" s="239"/>
      <c r="DM1194" s="24"/>
      <c r="DN1194" s="24"/>
      <c r="DO1194" s="24"/>
      <c r="DP1194" s="24"/>
      <c r="DQ1194" s="24"/>
      <c r="DR1194" s="24"/>
      <c r="DS1194" s="24"/>
      <c r="DT1194" s="24"/>
      <c r="DU1194" s="24"/>
      <c r="DV1194" s="24"/>
      <c r="DW1194" s="24"/>
      <c r="DX1194" s="24"/>
      <c r="DY1194" s="24"/>
      <c r="DZ1194" s="24"/>
      <c r="EA1194" s="24"/>
      <c r="EB1194" s="24"/>
      <c r="EC1194" s="24"/>
      <c r="ED1194" s="24"/>
      <c r="EE1194" s="24"/>
      <c r="EF1194" s="2"/>
      <c r="EG1194" s="2"/>
      <c r="EH1194" s="24"/>
      <c r="EI1194" s="24"/>
      <c r="EJ1194" s="24"/>
      <c r="EK1194" s="24"/>
      <c r="EL1194" s="24"/>
      <c r="EM1194" s="24"/>
      <c r="EN1194" s="24"/>
      <c r="EO1194" s="24"/>
      <c r="EP1194" s="24"/>
      <c r="EQ1194" s="24"/>
      <c r="ER1194" s="239"/>
      <c r="ES1194" s="239"/>
      <c r="ET1194" s="239"/>
      <c r="EU1194" s="24"/>
      <c r="EV1194" s="24"/>
      <c r="EW1194" s="24"/>
      <c r="EX1194" s="24"/>
      <c r="EY1194" s="24"/>
      <c r="EZ1194" s="239"/>
      <c r="FA1194" s="239"/>
      <c r="FB1194" s="24"/>
      <c r="FC1194" s="24"/>
      <c r="FD1194" s="24"/>
      <c r="FE1194" s="24"/>
      <c r="FF1194" s="24"/>
      <c r="FG1194" s="24"/>
      <c r="FH1194" s="24"/>
      <c r="FI1194" s="24"/>
      <c r="FJ1194" s="24"/>
      <c r="FK1194" s="24"/>
      <c r="FL1194" s="75"/>
      <c r="FM1194" s="75"/>
      <c r="FN1194" s="76"/>
    </row>
    <row r="1195" spans="1:170">
      <c r="A1195" s="24"/>
      <c r="B1195" s="7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39"/>
      <c r="AD1195" s="239"/>
      <c r="AE1195" s="239"/>
      <c r="AF1195" s="239"/>
      <c r="AG1195" s="239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120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39"/>
      <c r="CD1195" s="239"/>
      <c r="CE1195" s="239"/>
      <c r="CF1195" s="239"/>
      <c r="CG1195" s="239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24"/>
      <c r="CT1195" s="24"/>
      <c r="CU1195" s="24"/>
      <c r="CV1195" s="24"/>
      <c r="CW1195" s="24"/>
      <c r="CX1195" s="24"/>
      <c r="CY1195" s="24"/>
      <c r="CZ1195" s="24"/>
      <c r="DA1195" s="2"/>
      <c r="DB1195" s="2"/>
      <c r="DC1195" s="239"/>
      <c r="DD1195" s="239"/>
      <c r="DE1195" s="239"/>
      <c r="DF1195" s="239"/>
      <c r="DG1195" s="239"/>
      <c r="DH1195" s="24"/>
      <c r="DI1195" s="24"/>
      <c r="DJ1195" s="24"/>
      <c r="DK1195" s="24"/>
      <c r="DL1195" s="239"/>
      <c r="DM1195" s="24"/>
      <c r="DN1195" s="24"/>
      <c r="DO1195" s="24"/>
      <c r="DP1195" s="24"/>
      <c r="DQ1195" s="24"/>
      <c r="DR1195" s="24"/>
      <c r="DS1195" s="24"/>
      <c r="DT1195" s="24"/>
      <c r="DU1195" s="24"/>
      <c r="DV1195" s="24"/>
      <c r="DW1195" s="24"/>
      <c r="DX1195" s="24"/>
      <c r="DY1195" s="24"/>
      <c r="DZ1195" s="24"/>
      <c r="EA1195" s="24"/>
      <c r="EB1195" s="24"/>
      <c r="EC1195" s="24"/>
      <c r="ED1195" s="24"/>
      <c r="EE1195" s="24"/>
      <c r="EF1195" s="2"/>
      <c r="EG1195" s="2"/>
      <c r="EH1195" s="24"/>
      <c r="EI1195" s="24"/>
      <c r="EJ1195" s="24"/>
      <c r="EK1195" s="24"/>
      <c r="EL1195" s="24"/>
      <c r="EM1195" s="24"/>
      <c r="EN1195" s="24"/>
      <c r="EO1195" s="24"/>
      <c r="EP1195" s="24"/>
      <c r="EQ1195" s="24"/>
      <c r="ER1195" s="239"/>
      <c r="ES1195" s="239"/>
      <c r="ET1195" s="239"/>
      <c r="EU1195" s="24"/>
      <c r="EV1195" s="24"/>
      <c r="EW1195" s="24"/>
      <c r="EX1195" s="24"/>
      <c r="EY1195" s="24"/>
      <c r="EZ1195" s="239"/>
      <c r="FA1195" s="239"/>
      <c r="FB1195" s="24"/>
      <c r="FC1195" s="24"/>
      <c r="FD1195" s="24"/>
      <c r="FE1195" s="24"/>
      <c r="FF1195" s="24"/>
      <c r="FG1195" s="24"/>
      <c r="FH1195" s="24"/>
      <c r="FI1195" s="24"/>
      <c r="FJ1195" s="24"/>
      <c r="FK1195" s="24"/>
      <c r="FL1195" s="75"/>
      <c r="FM1195" s="75"/>
      <c r="FN1195" s="76"/>
    </row>
    <row r="1196" spans="1:170">
      <c r="A1196" s="24"/>
      <c r="B1196" s="7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39"/>
      <c r="AD1196" s="239"/>
      <c r="AE1196" s="239"/>
      <c r="AF1196" s="239"/>
      <c r="AG1196" s="239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120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39"/>
      <c r="CD1196" s="239"/>
      <c r="CE1196" s="239"/>
      <c r="CF1196" s="239"/>
      <c r="CG1196" s="239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24"/>
      <c r="CT1196" s="24"/>
      <c r="CU1196" s="24"/>
      <c r="CV1196" s="24"/>
      <c r="CW1196" s="24"/>
      <c r="CX1196" s="24"/>
      <c r="CY1196" s="24"/>
      <c r="CZ1196" s="24"/>
      <c r="DA1196" s="2"/>
      <c r="DB1196" s="2"/>
      <c r="DC1196" s="239"/>
      <c r="DD1196" s="239"/>
      <c r="DE1196" s="239"/>
      <c r="DF1196" s="239"/>
      <c r="DG1196" s="239"/>
      <c r="DH1196" s="24"/>
      <c r="DI1196" s="24"/>
      <c r="DJ1196" s="24"/>
      <c r="DK1196" s="24"/>
      <c r="DL1196" s="239"/>
      <c r="DM1196" s="24"/>
      <c r="DN1196" s="24"/>
      <c r="DO1196" s="24"/>
      <c r="DP1196" s="24"/>
      <c r="DQ1196" s="24"/>
      <c r="DR1196" s="24"/>
      <c r="DS1196" s="24"/>
      <c r="DT1196" s="24"/>
      <c r="DU1196" s="24"/>
      <c r="DV1196" s="24"/>
      <c r="DW1196" s="24"/>
      <c r="DX1196" s="24"/>
      <c r="DY1196" s="24"/>
      <c r="DZ1196" s="24"/>
      <c r="EA1196" s="24"/>
      <c r="EB1196" s="24"/>
      <c r="EC1196" s="24"/>
      <c r="ED1196" s="24"/>
      <c r="EE1196" s="24"/>
      <c r="EF1196" s="2"/>
      <c r="EG1196" s="2"/>
      <c r="EH1196" s="24"/>
      <c r="EI1196" s="24"/>
      <c r="EJ1196" s="24"/>
      <c r="EK1196" s="24"/>
      <c r="EL1196" s="24"/>
      <c r="EM1196" s="24"/>
      <c r="EN1196" s="24"/>
      <c r="EO1196" s="24"/>
      <c r="EP1196" s="24"/>
      <c r="EQ1196" s="24"/>
      <c r="ER1196" s="239"/>
      <c r="ES1196" s="239"/>
      <c r="ET1196" s="239"/>
      <c r="EU1196" s="24"/>
      <c r="EV1196" s="24"/>
      <c r="EW1196" s="24"/>
      <c r="EX1196" s="24"/>
      <c r="EY1196" s="24"/>
      <c r="EZ1196" s="239"/>
      <c r="FA1196" s="239"/>
      <c r="FB1196" s="24"/>
      <c r="FC1196" s="24"/>
      <c r="FD1196" s="24"/>
      <c r="FE1196" s="24"/>
      <c r="FF1196" s="24"/>
      <c r="FG1196" s="24"/>
      <c r="FH1196" s="24"/>
      <c r="FI1196" s="24"/>
      <c r="FJ1196" s="24"/>
      <c r="FK1196" s="24"/>
      <c r="FL1196" s="75"/>
      <c r="FM1196" s="75"/>
      <c r="FN1196" s="76"/>
    </row>
    <row r="1197" spans="1:170">
      <c r="A1197" s="24"/>
      <c r="B1197" s="7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39"/>
      <c r="AD1197" s="239"/>
      <c r="AE1197" s="239"/>
      <c r="AF1197" s="239"/>
      <c r="AG1197" s="239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120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39"/>
      <c r="CD1197" s="239"/>
      <c r="CE1197" s="239"/>
      <c r="CF1197" s="239"/>
      <c r="CG1197" s="239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  <c r="CY1197" s="24"/>
      <c r="CZ1197" s="24"/>
      <c r="DA1197" s="2"/>
      <c r="DB1197" s="2"/>
      <c r="DC1197" s="239"/>
      <c r="DD1197" s="239"/>
      <c r="DE1197" s="239"/>
      <c r="DF1197" s="239"/>
      <c r="DG1197" s="239"/>
      <c r="DH1197" s="24"/>
      <c r="DI1197" s="24"/>
      <c r="DJ1197" s="24"/>
      <c r="DK1197" s="24"/>
      <c r="DL1197" s="239"/>
      <c r="DM1197" s="24"/>
      <c r="DN1197" s="24"/>
      <c r="DO1197" s="24"/>
      <c r="DP1197" s="24"/>
      <c r="DQ1197" s="24"/>
      <c r="DR1197" s="24"/>
      <c r="DS1197" s="24"/>
      <c r="DT1197" s="24"/>
      <c r="DU1197" s="24"/>
      <c r="DV1197" s="24"/>
      <c r="DW1197" s="24"/>
      <c r="DX1197" s="24"/>
      <c r="DY1197" s="24"/>
      <c r="DZ1197" s="24"/>
      <c r="EA1197" s="24"/>
      <c r="EB1197" s="24"/>
      <c r="EC1197" s="24"/>
      <c r="ED1197" s="24"/>
      <c r="EE1197" s="24"/>
      <c r="EF1197" s="2"/>
      <c r="EG1197" s="2"/>
      <c r="EH1197" s="24"/>
      <c r="EI1197" s="24"/>
      <c r="EJ1197" s="24"/>
      <c r="EK1197" s="24"/>
      <c r="EL1197" s="24"/>
      <c r="EM1197" s="24"/>
      <c r="EN1197" s="24"/>
      <c r="EO1197" s="24"/>
      <c r="EP1197" s="24"/>
      <c r="EQ1197" s="24"/>
      <c r="ER1197" s="239"/>
      <c r="ES1197" s="239"/>
      <c r="ET1197" s="239"/>
      <c r="EU1197" s="24"/>
      <c r="EV1197" s="24"/>
      <c r="EW1197" s="24"/>
      <c r="EX1197" s="24"/>
      <c r="EY1197" s="24"/>
      <c r="EZ1197" s="239"/>
      <c r="FA1197" s="239"/>
      <c r="FB1197" s="24"/>
      <c r="FC1197" s="24"/>
      <c r="FD1197" s="24"/>
      <c r="FE1197" s="24"/>
      <c r="FF1197" s="24"/>
      <c r="FG1197" s="24"/>
      <c r="FH1197" s="24"/>
      <c r="FI1197" s="24"/>
      <c r="FJ1197" s="24"/>
      <c r="FK1197" s="24"/>
      <c r="FL1197" s="75"/>
      <c r="FM1197" s="75"/>
      <c r="FN1197" s="76"/>
    </row>
    <row r="1198" spans="1:170">
      <c r="A1198" s="24"/>
      <c r="B1198" s="7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39"/>
      <c r="AD1198" s="239"/>
      <c r="AE1198" s="239"/>
      <c r="AF1198" s="239"/>
      <c r="AG1198" s="239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120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39"/>
      <c r="CD1198" s="239"/>
      <c r="CE1198" s="239"/>
      <c r="CF1198" s="239"/>
      <c r="CG1198" s="239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24"/>
      <c r="CT1198" s="24"/>
      <c r="CU1198" s="24"/>
      <c r="CV1198" s="24"/>
      <c r="CW1198" s="24"/>
      <c r="CX1198" s="24"/>
      <c r="CY1198" s="24"/>
      <c r="CZ1198" s="24"/>
      <c r="DA1198" s="2"/>
      <c r="DB1198" s="2"/>
      <c r="DC1198" s="239"/>
      <c r="DD1198" s="239"/>
      <c r="DE1198" s="239"/>
      <c r="DF1198" s="239"/>
      <c r="DG1198" s="239"/>
      <c r="DH1198" s="24"/>
      <c r="DI1198" s="24"/>
      <c r="DJ1198" s="24"/>
      <c r="DK1198" s="24"/>
      <c r="DL1198" s="239"/>
      <c r="DM1198" s="24"/>
      <c r="DN1198" s="24"/>
      <c r="DO1198" s="24"/>
      <c r="DP1198" s="24"/>
      <c r="DQ1198" s="24"/>
      <c r="DR1198" s="24"/>
      <c r="DS1198" s="24"/>
      <c r="DT1198" s="24"/>
      <c r="DU1198" s="24"/>
      <c r="DV1198" s="24"/>
      <c r="DW1198" s="24"/>
      <c r="DX1198" s="24"/>
      <c r="DY1198" s="24"/>
      <c r="DZ1198" s="24"/>
      <c r="EA1198" s="24"/>
      <c r="EB1198" s="24"/>
      <c r="EC1198" s="24"/>
      <c r="ED1198" s="24"/>
      <c r="EE1198" s="24"/>
      <c r="EF1198" s="2"/>
      <c r="EG1198" s="2"/>
      <c r="EH1198" s="24"/>
      <c r="EI1198" s="24"/>
      <c r="EJ1198" s="24"/>
      <c r="EK1198" s="24"/>
      <c r="EL1198" s="24"/>
      <c r="EM1198" s="24"/>
      <c r="EN1198" s="24"/>
      <c r="EO1198" s="24"/>
      <c r="EP1198" s="24"/>
      <c r="EQ1198" s="24"/>
      <c r="ER1198" s="239"/>
      <c r="ES1198" s="239"/>
      <c r="ET1198" s="239"/>
      <c r="EU1198" s="24"/>
      <c r="EV1198" s="24"/>
      <c r="EW1198" s="24"/>
      <c r="EX1198" s="24"/>
      <c r="EY1198" s="24"/>
      <c r="EZ1198" s="239"/>
      <c r="FA1198" s="239"/>
      <c r="FB1198" s="24"/>
      <c r="FC1198" s="24"/>
      <c r="FD1198" s="24"/>
      <c r="FE1198" s="24"/>
      <c r="FF1198" s="24"/>
      <c r="FG1198" s="24"/>
      <c r="FH1198" s="24"/>
      <c r="FI1198" s="24"/>
      <c r="FJ1198" s="24"/>
      <c r="FK1198" s="24"/>
      <c r="FL1198" s="75"/>
      <c r="FM1198" s="75"/>
      <c r="FN1198" s="76"/>
    </row>
    <row r="1199" spans="1:170">
      <c r="A1199" s="24"/>
      <c r="B1199" s="7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39"/>
      <c r="AD1199" s="239"/>
      <c r="AE1199" s="239"/>
      <c r="AF1199" s="239"/>
      <c r="AG1199" s="239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120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39"/>
      <c r="CD1199" s="239"/>
      <c r="CE1199" s="239"/>
      <c r="CF1199" s="239"/>
      <c r="CG1199" s="239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  <c r="CY1199" s="24"/>
      <c r="CZ1199" s="24"/>
      <c r="DA1199" s="2"/>
      <c r="DB1199" s="2"/>
      <c r="DC1199" s="239"/>
      <c r="DD1199" s="239"/>
      <c r="DE1199" s="239"/>
      <c r="DF1199" s="239"/>
      <c r="DG1199" s="239"/>
      <c r="DH1199" s="24"/>
      <c r="DI1199" s="24"/>
      <c r="DJ1199" s="24"/>
      <c r="DK1199" s="24"/>
      <c r="DL1199" s="239"/>
      <c r="DM1199" s="24"/>
      <c r="DN1199" s="24"/>
      <c r="DO1199" s="24"/>
      <c r="DP1199" s="24"/>
      <c r="DQ1199" s="24"/>
      <c r="DR1199" s="24"/>
      <c r="DS1199" s="24"/>
      <c r="DT1199" s="24"/>
      <c r="DU1199" s="24"/>
      <c r="DV1199" s="24"/>
      <c r="DW1199" s="24"/>
      <c r="DX1199" s="24"/>
      <c r="DY1199" s="24"/>
      <c r="DZ1199" s="24"/>
      <c r="EA1199" s="24"/>
      <c r="EB1199" s="24"/>
      <c r="EC1199" s="24"/>
      <c r="ED1199" s="24"/>
      <c r="EE1199" s="24"/>
      <c r="EF1199" s="2"/>
      <c r="EG1199" s="2"/>
      <c r="EH1199" s="24"/>
      <c r="EI1199" s="24"/>
      <c r="EJ1199" s="24"/>
      <c r="EK1199" s="24"/>
      <c r="EL1199" s="24"/>
      <c r="EM1199" s="24"/>
      <c r="EN1199" s="24"/>
      <c r="EO1199" s="24"/>
      <c r="EP1199" s="24"/>
      <c r="EQ1199" s="24"/>
      <c r="ER1199" s="239"/>
      <c r="ES1199" s="239"/>
      <c r="ET1199" s="239"/>
      <c r="EU1199" s="24"/>
      <c r="EV1199" s="24"/>
      <c r="EW1199" s="24"/>
      <c r="EX1199" s="24"/>
      <c r="EY1199" s="24"/>
      <c r="EZ1199" s="239"/>
      <c r="FA1199" s="239"/>
      <c r="FB1199" s="24"/>
      <c r="FC1199" s="24"/>
      <c r="FD1199" s="24"/>
      <c r="FE1199" s="24"/>
      <c r="FF1199" s="24"/>
      <c r="FG1199" s="24"/>
      <c r="FH1199" s="24"/>
      <c r="FI1199" s="24"/>
      <c r="FJ1199" s="24"/>
      <c r="FK1199" s="24"/>
      <c r="FL1199" s="75"/>
      <c r="FM1199" s="75"/>
      <c r="FN1199" s="76"/>
    </row>
    <row r="1200" spans="1:170">
      <c r="A1200" s="24"/>
      <c r="B1200" s="7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39"/>
      <c r="AD1200" s="239"/>
      <c r="AE1200" s="239"/>
      <c r="AF1200" s="239"/>
      <c r="AG1200" s="239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120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39"/>
      <c r="CD1200" s="239"/>
      <c r="CE1200" s="239"/>
      <c r="CF1200" s="239"/>
      <c r="CG1200" s="239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24"/>
      <c r="CT1200" s="24"/>
      <c r="CU1200" s="24"/>
      <c r="CV1200" s="24"/>
      <c r="CW1200" s="24"/>
      <c r="CX1200" s="24"/>
      <c r="CY1200" s="24"/>
      <c r="CZ1200" s="24"/>
      <c r="DA1200" s="2"/>
      <c r="DB1200" s="2"/>
      <c r="DC1200" s="239"/>
      <c r="DD1200" s="239"/>
      <c r="DE1200" s="239"/>
      <c r="DF1200" s="239"/>
      <c r="DG1200" s="239"/>
      <c r="DH1200" s="24"/>
      <c r="DI1200" s="24"/>
      <c r="DJ1200" s="24"/>
      <c r="DK1200" s="24"/>
      <c r="DL1200" s="239"/>
      <c r="DM1200" s="24"/>
      <c r="DN1200" s="24"/>
      <c r="DO1200" s="24"/>
      <c r="DP1200" s="24"/>
      <c r="DQ1200" s="24"/>
      <c r="DR1200" s="24"/>
      <c r="DS1200" s="24"/>
      <c r="DT1200" s="24"/>
      <c r="DU1200" s="24"/>
      <c r="DV1200" s="24"/>
      <c r="DW1200" s="24"/>
      <c r="DX1200" s="24"/>
      <c r="DY1200" s="24"/>
      <c r="DZ1200" s="24"/>
      <c r="EA1200" s="24"/>
      <c r="EB1200" s="24"/>
      <c r="EC1200" s="24"/>
      <c r="ED1200" s="24"/>
      <c r="EE1200" s="24"/>
      <c r="EF1200" s="2"/>
      <c r="EG1200" s="2"/>
      <c r="EH1200" s="24"/>
      <c r="EI1200" s="24"/>
      <c r="EJ1200" s="24"/>
      <c r="EK1200" s="24"/>
      <c r="EL1200" s="24"/>
      <c r="EM1200" s="24"/>
      <c r="EN1200" s="24"/>
      <c r="EO1200" s="24"/>
      <c r="EP1200" s="24"/>
      <c r="EQ1200" s="24"/>
      <c r="ER1200" s="239"/>
      <c r="ES1200" s="239"/>
      <c r="ET1200" s="239"/>
      <c r="EU1200" s="24"/>
      <c r="EV1200" s="24"/>
      <c r="EW1200" s="24"/>
      <c r="EX1200" s="24"/>
      <c r="EY1200" s="24"/>
      <c r="EZ1200" s="239"/>
      <c r="FA1200" s="239"/>
      <c r="FB1200" s="24"/>
      <c r="FC1200" s="24"/>
      <c r="FD1200" s="24"/>
      <c r="FE1200" s="24"/>
      <c r="FF1200" s="24"/>
      <c r="FG1200" s="24"/>
      <c r="FH1200" s="24"/>
      <c r="FI1200" s="24"/>
      <c r="FJ1200" s="24"/>
      <c r="FK1200" s="24"/>
      <c r="FL1200" s="75"/>
      <c r="FM1200" s="75"/>
      <c r="FN1200" s="76"/>
    </row>
    <row r="1201" spans="1:170">
      <c r="A1201" s="24"/>
      <c r="B1201" s="7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39"/>
      <c r="AD1201" s="239"/>
      <c r="AE1201" s="239"/>
      <c r="AF1201" s="239"/>
      <c r="AG1201" s="239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120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39"/>
      <c r="CD1201" s="239"/>
      <c r="CE1201" s="239"/>
      <c r="CF1201" s="239"/>
      <c r="CG1201" s="239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24"/>
      <c r="CT1201" s="24"/>
      <c r="CU1201" s="24"/>
      <c r="CV1201" s="24"/>
      <c r="CW1201" s="24"/>
      <c r="CX1201" s="24"/>
      <c r="CY1201" s="24"/>
      <c r="CZ1201" s="24"/>
      <c r="DA1201" s="2"/>
      <c r="DB1201" s="2"/>
      <c r="DC1201" s="239"/>
      <c r="DD1201" s="239"/>
      <c r="DE1201" s="239"/>
      <c r="DF1201" s="239"/>
      <c r="DG1201" s="239"/>
      <c r="DH1201" s="24"/>
      <c r="DI1201" s="24"/>
      <c r="DJ1201" s="24"/>
      <c r="DK1201" s="24"/>
      <c r="DL1201" s="239"/>
      <c r="DM1201" s="24"/>
      <c r="DN1201" s="24"/>
      <c r="DO1201" s="24"/>
      <c r="DP1201" s="24"/>
      <c r="DQ1201" s="24"/>
      <c r="DR1201" s="24"/>
      <c r="DS1201" s="24"/>
      <c r="DT1201" s="24"/>
      <c r="DU1201" s="24"/>
      <c r="DV1201" s="24"/>
      <c r="DW1201" s="24"/>
      <c r="DX1201" s="24"/>
      <c r="DY1201" s="24"/>
      <c r="DZ1201" s="24"/>
      <c r="EA1201" s="24"/>
      <c r="EB1201" s="24"/>
      <c r="EC1201" s="24"/>
      <c r="ED1201" s="24"/>
      <c r="EE1201" s="24"/>
      <c r="EF1201" s="2"/>
      <c r="EG1201" s="2"/>
      <c r="EH1201" s="24"/>
      <c r="EI1201" s="24"/>
      <c r="EJ1201" s="24"/>
      <c r="EK1201" s="24"/>
      <c r="EL1201" s="24"/>
      <c r="EM1201" s="24"/>
      <c r="EN1201" s="24"/>
      <c r="EO1201" s="24"/>
      <c r="EP1201" s="24"/>
      <c r="EQ1201" s="24"/>
      <c r="ER1201" s="239"/>
      <c r="ES1201" s="239"/>
      <c r="ET1201" s="239"/>
      <c r="EU1201" s="24"/>
      <c r="EV1201" s="24"/>
      <c r="EW1201" s="24"/>
      <c r="EX1201" s="24"/>
      <c r="EY1201" s="24"/>
      <c r="EZ1201" s="239"/>
      <c r="FA1201" s="239"/>
      <c r="FB1201" s="24"/>
      <c r="FC1201" s="24"/>
      <c r="FD1201" s="24"/>
      <c r="FE1201" s="24"/>
      <c r="FF1201" s="24"/>
      <c r="FG1201" s="24"/>
      <c r="FH1201" s="24"/>
      <c r="FI1201" s="24"/>
      <c r="FJ1201" s="24"/>
      <c r="FK1201" s="24"/>
      <c r="FL1201" s="75"/>
      <c r="FM1201" s="75"/>
      <c r="FN1201" s="76"/>
    </row>
    <row r="1202" spans="1:170">
      <c r="A1202" s="24"/>
      <c r="B1202" s="7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39"/>
      <c r="AD1202" s="239"/>
      <c r="AE1202" s="239"/>
      <c r="AF1202" s="239"/>
      <c r="AG1202" s="239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120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39"/>
      <c r="CD1202" s="239"/>
      <c r="CE1202" s="239"/>
      <c r="CF1202" s="239"/>
      <c r="CG1202" s="239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24"/>
      <c r="CT1202" s="24"/>
      <c r="CU1202" s="24"/>
      <c r="CV1202" s="24"/>
      <c r="CW1202" s="24"/>
      <c r="CX1202" s="24"/>
      <c r="CY1202" s="24"/>
      <c r="CZ1202" s="24"/>
      <c r="DA1202" s="2"/>
      <c r="DB1202" s="2"/>
      <c r="DC1202" s="239"/>
      <c r="DD1202" s="239"/>
      <c r="DE1202" s="239"/>
      <c r="DF1202" s="239"/>
      <c r="DG1202" s="239"/>
      <c r="DH1202" s="24"/>
      <c r="DI1202" s="24"/>
      <c r="DJ1202" s="24"/>
      <c r="DK1202" s="24"/>
      <c r="DL1202" s="239"/>
      <c r="DM1202" s="24"/>
      <c r="DN1202" s="24"/>
      <c r="DO1202" s="24"/>
      <c r="DP1202" s="24"/>
      <c r="DQ1202" s="24"/>
      <c r="DR1202" s="24"/>
      <c r="DS1202" s="24"/>
      <c r="DT1202" s="24"/>
      <c r="DU1202" s="24"/>
      <c r="DV1202" s="24"/>
      <c r="DW1202" s="24"/>
      <c r="DX1202" s="24"/>
      <c r="DY1202" s="24"/>
      <c r="DZ1202" s="24"/>
      <c r="EA1202" s="24"/>
      <c r="EB1202" s="24"/>
      <c r="EC1202" s="24"/>
      <c r="ED1202" s="24"/>
      <c r="EE1202" s="24"/>
      <c r="EF1202" s="2"/>
      <c r="EG1202" s="2"/>
      <c r="EH1202" s="24"/>
      <c r="EI1202" s="24"/>
      <c r="EJ1202" s="24"/>
      <c r="EK1202" s="24"/>
      <c r="EL1202" s="24"/>
      <c r="EM1202" s="24"/>
      <c r="EN1202" s="24"/>
      <c r="EO1202" s="24"/>
      <c r="EP1202" s="24"/>
      <c r="EQ1202" s="24"/>
      <c r="ER1202" s="239"/>
      <c r="ES1202" s="239"/>
      <c r="ET1202" s="239"/>
      <c r="EU1202" s="24"/>
      <c r="EV1202" s="24"/>
      <c r="EW1202" s="24"/>
      <c r="EX1202" s="24"/>
      <c r="EY1202" s="24"/>
      <c r="EZ1202" s="239"/>
      <c r="FA1202" s="239"/>
      <c r="FB1202" s="24"/>
      <c r="FC1202" s="24"/>
      <c r="FD1202" s="24"/>
      <c r="FE1202" s="24"/>
      <c r="FF1202" s="24"/>
      <c r="FG1202" s="24"/>
      <c r="FH1202" s="24"/>
      <c r="FI1202" s="24"/>
      <c r="FJ1202" s="24"/>
      <c r="FK1202" s="24"/>
      <c r="FL1202" s="75"/>
      <c r="FM1202" s="75"/>
      <c r="FN1202" s="76"/>
    </row>
    <row r="1203" spans="1:170">
      <c r="A1203" s="24"/>
      <c r="B1203" s="7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39"/>
      <c r="AD1203" s="239"/>
      <c r="AE1203" s="239"/>
      <c r="AF1203" s="239"/>
      <c r="AG1203" s="239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120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39"/>
      <c r="CD1203" s="239"/>
      <c r="CE1203" s="239"/>
      <c r="CF1203" s="239"/>
      <c r="CG1203" s="239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24"/>
      <c r="CT1203" s="24"/>
      <c r="CU1203" s="24"/>
      <c r="CV1203" s="24"/>
      <c r="CW1203" s="24"/>
      <c r="CX1203" s="24"/>
      <c r="CY1203" s="24"/>
      <c r="CZ1203" s="24"/>
      <c r="DA1203" s="2"/>
      <c r="DB1203" s="2"/>
      <c r="DC1203" s="239"/>
      <c r="DD1203" s="239"/>
      <c r="DE1203" s="239"/>
      <c r="DF1203" s="239"/>
      <c r="DG1203" s="239"/>
      <c r="DH1203" s="24"/>
      <c r="DI1203" s="24"/>
      <c r="DJ1203" s="24"/>
      <c r="DK1203" s="24"/>
      <c r="DL1203" s="239"/>
      <c r="DM1203" s="24"/>
      <c r="DN1203" s="24"/>
      <c r="DO1203" s="24"/>
      <c r="DP1203" s="24"/>
      <c r="DQ1203" s="24"/>
      <c r="DR1203" s="24"/>
      <c r="DS1203" s="24"/>
      <c r="DT1203" s="24"/>
      <c r="DU1203" s="24"/>
      <c r="DV1203" s="24"/>
      <c r="DW1203" s="24"/>
      <c r="DX1203" s="24"/>
      <c r="DY1203" s="24"/>
      <c r="DZ1203" s="24"/>
      <c r="EA1203" s="24"/>
      <c r="EB1203" s="24"/>
      <c r="EC1203" s="24"/>
      <c r="ED1203" s="24"/>
      <c r="EE1203" s="24"/>
      <c r="EF1203" s="2"/>
      <c r="EG1203" s="2"/>
      <c r="EH1203" s="24"/>
      <c r="EI1203" s="24"/>
      <c r="EJ1203" s="24"/>
      <c r="EK1203" s="24"/>
      <c r="EL1203" s="24"/>
      <c r="EM1203" s="24"/>
      <c r="EN1203" s="24"/>
      <c r="EO1203" s="24"/>
      <c r="EP1203" s="24"/>
      <c r="EQ1203" s="24"/>
      <c r="ER1203" s="239"/>
      <c r="ES1203" s="239"/>
      <c r="ET1203" s="239"/>
      <c r="EU1203" s="24"/>
      <c r="EV1203" s="24"/>
      <c r="EW1203" s="24"/>
      <c r="EX1203" s="24"/>
      <c r="EY1203" s="24"/>
      <c r="EZ1203" s="239"/>
      <c r="FA1203" s="239"/>
      <c r="FB1203" s="24"/>
      <c r="FC1203" s="24"/>
      <c r="FD1203" s="24"/>
      <c r="FE1203" s="24"/>
      <c r="FF1203" s="24"/>
      <c r="FG1203" s="24"/>
      <c r="FH1203" s="24"/>
      <c r="FI1203" s="24"/>
      <c r="FJ1203" s="24"/>
      <c r="FK1203" s="24"/>
      <c r="FL1203" s="75"/>
      <c r="FM1203" s="75"/>
      <c r="FN1203" s="76"/>
    </row>
    <row r="1204" spans="1:170">
      <c r="A1204" s="24"/>
      <c r="B1204" s="7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39"/>
      <c r="AD1204" s="239"/>
      <c r="AE1204" s="239"/>
      <c r="AF1204" s="239"/>
      <c r="AG1204" s="239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120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39"/>
      <c r="CD1204" s="239"/>
      <c r="CE1204" s="239"/>
      <c r="CF1204" s="239"/>
      <c r="CG1204" s="239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24"/>
      <c r="CT1204" s="24"/>
      <c r="CU1204" s="24"/>
      <c r="CV1204" s="24"/>
      <c r="CW1204" s="24"/>
      <c r="CX1204" s="24"/>
      <c r="CY1204" s="24"/>
      <c r="CZ1204" s="24"/>
      <c r="DA1204" s="2"/>
      <c r="DB1204" s="2"/>
      <c r="DC1204" s="239"/>
      <c r="DD1204" s="239"/>
      <c r="DE1204" s="239"/>
      <c r="DF1204" s="239"/>
      <c r="DG1204" s="239"/>
      <c r="DH1204" s="24"/>
      <c r="DI1204" s="24"/>
      <c r="DJ1204" s="24"/>
      <c r="DK1204" s="24"/>
      <c r="DL1204" s="239"/>
      <c r="DM1204" s="24"/>
      <c r="DN1204" s="24"/>
      <c r="DO1204" s="24"/>
      <c r="DP1204" s="24"/>
      <c r="DQ1204" s="24"/>
      <c r="DR1204" s="24"/>
      <c r="DS1204" s="24"/>
      <c r="DT1204" s="24"/>
      <c r="DU1204" s="24"/>
      <c r="DV1204" s="24"/>
      <c r="DW1204" s="24"/>
      <c r="DX1204" s="24"/>
      <c r="DY1204" s="24"/>
      <c r="DZ1204" s="24"/>
      <c r="EA1204" s="24"/>
      <c r="EB1204" s="24"/>
      <c r="EC1204" s="24"/>
      <c r="ED1204" s="24"/>
      <c r="EE1204" s="24"/>
      <c r="EF1204" s="2"/>
      <c r="EG1204" s="2"/>
      <c r="EH1204" s="24"/>
      <c r="EI1204" s="24"/>
      <c r="EJ1204" s="24"/>
      <c r="EK1204" s="24"/>
      <c r="EL1204" s="24"/>
      <c r="EM1204" s="24"/>
      <c r="EN1204" s="24"/>
      <c r="EO1204" s="24"/>
      <c r="EP1204" s="24"/>
      <c r="EQ1204" s="24"/>
      <c r="ER1204" s="239"/>
      <c r="ES1204" s="239"/>
      <c r="ET1204" s="239"/>
      <c r="EU1204" s="24"/>
      <c r="EV1204" s="24"/>
      <c r="EW1204" s="24"/>
      <c r="EX1204" s="24"/>
      <c r="EY1204" s="24"/>
      <c r="EZ1204" s="239"/>
      <c r="FA1204" s="239"/>
      <c r="FB1204" s="24"/>
      <c r="FC1204" s="24"/>
      <c r="FD1204" s="24"/>
      <c r="FE1204" s="24"/>
      <c r="FF1204" s="24"/>
      <c r="FG1204" s="24"/>
      <c r="FH1204" s="24"/>
      <c r="FI1204" s="24"/>
      <c r="FJ1204" s="24"/>
      <c r="FK1204" s="24"/>
      <c r="FL1204" s="75"/>
      <c r="FM1204" s="75"/>
      <c r="FN1204" s="76"/>
    </row>
    <row r="1205" spans="1:170">
      <c r="A1205" s="24"/>
      <c r="B1205" s="7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39"/>
      <c r="AD1205" s="239"/>
      <c r="AE1205" s="239"/>
      <c r="AF1205" s="239"/>
      <c r="AG1205" s="239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120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39"/>
      <c r="CD1205" s="239"/>
      <c r="CE1205" s="239"/>
      <c r="CF1205" s="239"/>
      <c r="CG1205" s="239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24"/>
      <c r="CT1205" s="24"/>
      <c r="CU1205" s="24"/>
      <c r="CV1205" s="24"/>
      <c r="CW1205" s="24"/>
      <c r="CX1205" s="24"/>
      <c r="CY1205" s="24"/>
      <c r="CZ1205" s="24"/>
      <c r="DA1205" s="2"/>
      <c r="DB1205" s="2"/>
      <c r="DC1205" s="239"/>
      <c r="DD1205" s="239"/>
      <c r="DE1205" s="239"/>
      <c r="DF1205" s="239"/>
      <c r="DG1205" s="239"/>
      <c r="DH1205" s="24"/>
      <c r="DI1205" s="24"/>
      <c r="DJ1205" s="24"/>
      <c r="DK1205" s="24"/>
      <c r="DL1205" s="239"/>
      <c r="DM1205" s="24"/>
      <c r="DN1205" s="24"/>
      <c r="DO1205" s="24"/>
      <c r="DP1205" s="24"/>
      <c r="DQ1205" s="24"/>
      <c r="DR1205" s="24"/>
      <c r="DS1205" s="24"/>
      <c r="DT1205" s="24"/>
      <c r="DU1205" s="24"/>
      <c r="DV1205" s="24"/>
      <c r="DW1205" s="24"/>
      <c r="DX1205" s="24"/>
      <c r="DY1205" s="24"/>
      <c r="DZ1205" s="24"/>
      <c r="EA1205" s="24"/>
      <c r="EB1205" s="24"/>
      <c r="EC1205" s="24"/>
      <c r="ED1205" s="24"/>
      <c r="EE1205" s="24"/>
      <c r="EF1205" s="2"/>
      <c r="EG1205" s="2"/>
      <c r="EH1205" s="24"/>
      <c r="EI1205" s="24"/>
      <c r="EJ1205" s="24"/>
      <c r="EK1205" s="24"/>
      <c r="EL1205" s="24"/>
      <c r="EM1205" s="24"/>
      <c r="EN1205" s="24"/>
      <c r="EO1205" s="24"/>
      <c r="EP1205" s="24"/>
      <c r="EQ1205" s="24"/>
      <c r="ER1205" s="239"/>
      <c r="ES1205" s="239"/>
      <c r="ET1205" s="239"/>
      <c r="EU1205" s="24"/>
      <c r="EV1205" s="24"/>
      <c r="EW1205" s="24"/>
      <c r="EX1205" s="24"/>
      <c r="EY1205" s="24"/>
      <c r="EZ1205" s="239"/>
      <c r="FA1205" s="239"/>
      <c r="FB1205" s="24"/>
      <c r="FC1205" s="24"/>
      <c r="FD1205" s="24"/>
      <c r="FE1205" s="24"/>
      <c r="FF1205" s="24"/>
      <c r="FG1205" s="24"/>
      <c r="FH1205" s="24"/>
      <c r="FI1205" s="24"/>
      <c r="FJ1205" s="24"/>
      <c r="FK1205" s="24"/>
      <c r="FL1205" s="75"/>
      <c r="FM1205" s="75"/>
      <c r="FN1205" s="76"/>
    </row>
    <row r="1206" spans="1:170">
      <c r="A1206" s="24"/>
      <c r="B1206" s="7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39"/>
      <c r="AD1206" s="239"/>
      <c r="AE1206" s="239"/>
      <c r="AF1206" s="239"/>
      <c r="AG1206" s="239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120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39"/>
      <c r="CD1206" s="239"/>
      <c r="CE1206" s="239"/>
      <c r="CF1206" s="239"/>
      <c r="CG1206" s="239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24"/>
      <c r="CT1206" s="24"/>
      <c r="CU1206" s="24"/>
      <c r="CV1206" s="24"/>
      <c r="CW1206" s="24"/>
      <c r="CX1206" s="24"/>
      <c r="CY1206" s="24"/>
      <c r="CZ1206" s="24"/>
      <c r="DA1206" s="2"/>
      <c r="DB1206" s="2"/>
      <c r="DC1206" s="239"/>
      <c r="DD1206" s="239"/>
      <c r="DE1206" s="239"/>
      <c r="DF1206" s="239"/>
      <c r="DG1206" s="239"/>
      <c r="DH1206" s="24"/>
      <c r="DI1206" s="24"/>
      <c r="DJ1206" s="24"/>
      <c r="DK1206" s="24"/>
      <c r="DL1206" s="239"/>
      <c r="DM1206" s="24"/>
      <c r="DN1206" s="24"/>
      <c r="DO1206" s="24"/>
      <c r="DP1206" s="24"/>
      <c r="DQ1206" s="24"/>
      <c r="DR1206" s="24"/>
      <c r="DS1206" s="24"/>
      <c r="DT1206" s="24"/>
      <c r="DU1206" s="24"/>
      <c r="DV1206" s="24"/>
      <c r="DW1206" s="24"/>
      <c r="DX1206" s="24"/>
      <c r="DY1206" s="24"/>
      <c r="DZ1206" s="24"/>
      <c r="EA1206" s="24"/>
      <c r="EB1206" s="24"/>
      <c r="EC1206" s="24"/>
      <c r="ED1206" s="24"/>
      <c r="EE1206" s="24"/>
      <c r="EF1206" s="2"/>
      <c r="EG1206" s="2"/>
      <c r="EH1206" s="24"/>
      <c r="EI1206" s="24"/>
      <c r="EJ1206" s="24"/>
      <c r="EK1206" s="24"/>
      <c r="EL1206" s="24"/>
      <c r="EM1206" s="24"/>
      <c r="EN1206" s="24"/>
      <c r="EO1206" s="24"/>
      <c r="EP1206" s="24"/>
      <c r="EQ1206" s="24"/>
      <c r="ER1206" s="239"/>
      <c r="ES1206" s="239"/>
      <c r="ET1206" s="239"/>
      <c r="EU1206" s="24"/>
      <c r="EV1206" s="24"/>
      <c r="EW1206" s="24"/>
      <c r="EX1206" s="24"/>
      <c r="EY1206" s="24"/>
      <c r="EZ1206" s="239"/>
      <c r="FA1206" s="239"/>
      <c r="FB1206" s="24"/>
      <c r="FC1206" s="24"/>
      <c r="FD1206" s="24"/>
      <c r="FE1206" s="24"/>
      <c r="FF1206" s="24"/>
      <c r="FG1206" s="24"/>
      <c r="FH1206" s="24"/>
      <c r="FI1206" s="24"/>
      <c r="FJ1206" s="24"/>
      <c r="FK1206" s="24"/>
      <c r="FL1206" s="75"/>
      <c r="FM1206" s="75"/>
      <c r="FN1206" s="76"/>
    </row>
    <row r="1207" spans="1:170">
      <c r="A1207" s="24"/>
      <c r="B1207" s="7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39"/>
      <c r="AD1207" s="239"/>
      <c r="AE1207" s="239"/>
      <c r="AF1207" s="239"/>
      <c r="AG1207" s="239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120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39"/>
      <c r="CD1207" s="239"/>
      <c r="CE1207" s="239"/>
      <c r="CF1207" s="239"/>
      <c r="CG1207" s="239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24"/>
      <c r="CT1207" s="24"/>
      <c r="CU1207" s="24"/>
      <c r="CV1207" s="24"/>
      <c r="CW1207" s="24"/>
      <c r="CX1207" s="24"/>
      <c r="CY1207" s="24"/>
      <c r="CZ1207" s="24"/>
      <c r="DA1207" s="2"/>
      <c r="DB1207" s="2"/>
      <c r="DC1207" s="239"/>
      <c r="DD1207" s="239"/>
      <c r="DE1207" s="239"/>
      <c r="DF1207" s="239"/>
      <c r="DG1207" s="239"/>
      <c r="DH1207" s="24"/>
      <c r="DI1207" s="24"/>
      <c r="DJ1207" s="24"/>
      <c r="DK1207" s="24"/>
      <c r="DL1207" s="239"/>
      <c r="DM1207" s="24"/>
      <c r="DN1207" s="24"/>
      <c r="DO1207" s="24"/>
      <c r="DP1207" s="24"/>
      <c r="DQ1207" s="24"/>
      <c r="DR1207" s="24"/>
      <c r="DS1207" s="24"/>
      <c r="DT1207" s="24"/>
      <c r="DU1207" s="24"/>
      <c r="DV1207" s="24"/>
      <c r="DW1207" s="24"/>
      <c r="DX1207" s="24"/>
      <c r="DY1207" s="24"/>
      <c r="DZ1207" s="24"/>
      <c r="EA1207" s="24"/>
      <c r="EB1207" s="24"/>
      <c r="EC1207" s="24"/>
      <c r="ED1207" s="24"/>
      <c r="EE1207" s="24"/>
      <c r="EF1207" s="2"/>
      <c r="EG1207" s="2"/>
      <c r="EH1207" s="24"/>
      <c r="EI1207" s="24"/>
      <c r="EJ1207" s="24"/>
      <c r="EK1207" s="24"/>
      <c r="EL1207" s="24"/>
      <c r="EM1207" s="24"/>
      <c r="EN1207" s="24"/>
      <c r="EO1207" s="24"/>
      <c r="EP1207" s="24"/>
      <c r="EQ1207" s="24"/>
      <c r="ER1207" s="239"/>
      <c r="ES1207" s="239"/>
      <c r="ET1207" s="239"/>
      <c r="EU1207" s="24"/>
      <c r="EV1207" s="24"/>
      <c r="EW1207" s="24"/>
      <c r="EX1207" s="24"/>
      <c r="EY1207" s="24"/>
      <c r="EZ1207" s="239"/>
      <c r="FA1207" s="239"/>
      <c r="FB1207" s="24"/>
      <c r="FC1207" s="24"/>
      <c r="FD1207" s="24"/>
      <c r="FE1207" s="24"/>
      <c r="FF1207" s="24"/>
      <c r="FG1207" s="24"/>
      <c r="FH1207" s="24"/>
      <c r="FI1207" s="24"/>
      <c r="FJ1207" s="24"/>
      <c r="FK1207" s="24"/>
      <c r="FL1207" s="75"/>
      <c r="FM1207" s="75"/>
      <c r="FN1207" s="76"/>
    </row>
    <row r="1208" spans="1:170">
      <c r="A1208" s="24"/>
      <c r="B1208" s="7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39"/>
      <c r="AD1208" s="239"/>
      <c r="AE1208" s="239"/>
      <c r="AF1208" s="239"/>
      <c r="AG1208" s="239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120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39"/>
      <c r="CD1208" s="239"/>
      <c r="CE1208" s="239"/>
      <c r="CF1208" s="239"/>
      <c r="CG1208" s="239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24"/>
      <c r="CT1208" s="24"/>
      <c r="CU1208" s="24"/>
      <c r="CV1208" s="24"/>
      <c r="CW1208" s="24"/>
      <c r="CX1208" s="24"/>
      <c r="CY1208" s="24"/>
      <c r="CZ1208" s="24"/>
      <c r="DA1208" s="2"/>
      <c r="DB1208" s="2"/>
      <c r="DC1208" s="239"/>
      <c r="DD1208" s="239"/>
      <c r="DE1208" s="239"/>
      <c r="DF1208" s="239"/>
      <c r="DG1208" s="239"/>
      <c r="DH1208" s="24"/>
      <c r="DI1208" s="24"/>
      <c r="DJ1208" s="24"/>
      <c r="DK1208" s="24"/>
      <c r="DL1208" s="239"/>
      <c r="DM1208" s="24"/>
      <c r="DN1208" s="24"/>
      <c r="DO1208" s="24"/>
      <c r="DP1208" s="24"/>
      <c r="DQ1208" s="24"/>
      <c r="DR1208" s="24"/>
      <c r="DS1208" s="24"/>
      <c r="DT1208" s="24"/>
      <c r="DU1208" s="24"/>
      <c r="DV1208" s="24"/>
      <c r="DW1208" s="24"/>
      <c r="DX1208" s="24"/>
      <c r="DY1208" s="24"/>
      <c r="DZ1208" s="24"/>
      <c r="EA1208" s="24"/>
      <c r="EB1208" s="24"/>
      <c r="EC1208" s="24"/>
      <c r="ED1208" s="24"/>
      <c r="EE1208" s="24"/>
      <c r="EF1208" s="2"/>
      <c r="EG1208" s="2"/>
      <c r="EH1208" s="24"/>
      <c r="EI1208" s="24"/>
      <c r="EJ1208" s="24"/>
      <c r="EK1208" s="24"/>
      <c r="EL1208" s="24"/>
      <c r="EM1208" s="24"/>
      <c r="EN1208" s="24"/>
      <c r="EO1208" s="24"/>
      <c r="EP1208" s="24"/>
      <c r="EQ1208" s="24"/>
      <c r="ER1208" s="239"/>
      <c r="ES1208" s="239"/>
      <c r="ET1208" s="239"/>
      <c r="EU1208" s="24"/>
      <c r="EV1208" s="24"/>
      <c r="EW1208" s="24"/>
      <c r="EX1208" s="24"/>
      <c r="EY1208" s="24"/>
      <c r="EZ1208" s="239"/>
      <c r="FA1208" s="239"/>
      <c r="FB1208" s="24"/>
      <c r="FC1208" s="24"/>
      <c r="FD1208" s="24"/>
      <c r="FE1208" s="24"/>
      <c r="FF1208" s="24"/>
      <c r="FG1208" s="24"/>
      <c r="FH1208" s="24"/>
      <c r="FI1208" s="24"/>
      <c r="FJ1208" s="24"/>
      <c r="FK1208" s="24"/>
      <c r="FL1208" s="75"/>
      <c r="FM1208" s="75"/>
      <c r="FN1208" s="76"/>
    </row>
    <row r="1209" spans="1:170">
      <c r="A1209" s="24"/>
      <c r="B1209" s="7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39"/>
      <c r="AD1209" s="239"/>
      <c r="AE1209" s="239"/>
      <c r="AF1209" s="239"/>
      <c r="AG1209" s="239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120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39"/>
      <c r="CD1209" s="239"/>
      <c r="CE1209" s="239"/>
      <c r="CF1209" s="239"/>
      <c r="CG1209" s="239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24"/>
      <c r="CT1209" s="24"/>
      <c r="CU1209" s="24"/>
      <c r="CV1209" s="24"/>
      <c r="CW1209" s="24"/>
      <c r="CX1209" s="24"/>
      <c r="CY1209" s="24"/>
      <c r="CZ1209" s="24"/>
      <c r="DA1209" s="2"/>
      <c r="DB1209" s="2"/>
      <c r="DC1209" s="239"/>
      <c r="DD1209" s="239"/>
      <c r="DE1209" s="239"/>
      <c r="DF1209" s="239"/>
      <c r="DG1209" s="239"/>
      <c r="DH1209" s="24"/>
      <c r="DI1209" s="24"/>
      <c r="DJ1209" s="24"/>
      <c r="DK1209" s="24"/>
      <c r="DL1209" s="239"/>
      <c r="DM1209" s="24"/>
      <c r="DN1209" s="24"/>
      <c r="DO1209" s="24"/>
      <c r="DP1209" s="24"/>
      <c r="DQ1209" s="24"/>
      <c r="DR1209" s="24"/>
      <c r="DS1209" s="24"/>
      <c r="DT1209" s="24"/>
      <c r="DU1209" s="24"/>
      <c r="DV1209" s="24"/>
      <c r="DW1209" s="24"/>
      <c r="DX1209" s="24"/>
      <c r="DY1209" s="24"/>
      <c r="DZ1209" s="24"/>
      <c r="EA1209" s="24"/>
      <c r="EB1209" s="24"/>
      <c r="EC1209" s="24"/>
      <c r="ED1209" s="24"/>
      <c r="EE1209" s="24"/>
      <c r="EF1209" s="2"/>
      <c r="EG1209" s="2"/>
      <c r="EH1209" s="24"/>
      <c r="EI1209" s="24"/>
      <c r="EJ1209" s="24"/>
      <c r="EK1209" s="24"/>
      <c r="EL1209" s="24"/>
      <c r="EM1209" s="24"/>
      <c r="EN1209" s="24"/>
      <c r="EO1209" s="24"/>
      <c r="EP1209" s="24"/>
      <c r="EQ1209" s="24"/>
      <c r="ER1209" s="239"/>
      <c r="ES1209" s="239"/>
      <c r="ET1209" s="239"/>
      <c r="EU1209" s="24"/>
      <c r="EV1209" s="24"/>
      <c r="EW1209" s="24"/>
      <c r="EX1209" s="24"/>
      <c r="EY1209" s="24"/>
      <c r="EZ1209" s="239"/>
      <c r="FA1209" s="239"/>
      <c r="FB1209" s="24"/>
      <c r="FC1209" s="24"/>
      <c r="FD1209" s="24"/>
      <c r="FE1209" s="24"/>
      <c r="FF1209" s="24"/>
      <c r="FG1209" s="24"/>
      <c r="FH1209" s="24"/>
      <c r="FI1209" s="24"/>
      <c r="FJ1209" s="24"/>
      <c r="FK1209" s="24"/>
      <c r="FL1209" s="75"/>
      <c r="FM1209" s="75"/>
      <c r="FN1209" s="76"/>
    </row>
    <row r="1210" spans="1:170">
      <c r="A1210" s="24"/>
      <c r="B1210" s="7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39"/>
      <c r="AD1210" s="239"/>
      <c r="AE1210" s="239"/>
      <c r="AF1210" s="239"/>
      <c r="AG1210" s="239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120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39"/>
      <c r="CD1210" s="239"/>
      <c r="CE1210" s="239"/>
      <c r="CF1210" s="239"/>
      <c r="CG1210" s="239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  <c r="CY1210" s="24"/>
      <c r="CZ1210" s="24"/>
      <c r="DA1210" s="2"/>
      <c r="DB1210" s="2"/>
      <c r="DC1210" s="239"/>
      <c r="DD1210" s="239"/>
      <c r="DE1210" s="239"/>
      <c r="DF1210" s="239"/>
      <c r="DG1210" s="239"/>
      <c r="DH1210" s="24"/>
      <c r="DI1210" s="24"/>
      <c r="DJ1210" s="24"/>
      <c r="DK1210" s="24"/>
      <c r="DL1210" s="239"/>
      <c r="DM1210" s="24"/>
      <c r="DN1210" s="24"/>
      <c r="DO1210" s="24"/>
      <c r="DP1210" s="24"/>
      <c r="DQ1210" s="24"/>
      <c r="DR1210" s="24"/>
      <c r="DS1210" s="24"/>
      <c r="DT1210" s="24"/>
      <c r="DU1210" s="24"/>
      <c r="DV1210" s="24"/>
      <c r="DW1210" s="24"/>
      <c r="DX1210" s="24"/>
      <c r="DY1210" s="24"/>
      <c r="DZ1210" s="24"/>
      <c r="EA1210" s="24"/>
      <c r="EB1210" s="24"/>
      <c r="EC1210" s="24"/>
      <c r="ED1210" s="24"/>
      <c r="EE1210" s="24"/>
      <c r="EF1210" s="2"/>
      <c r="EG1210" s="2"/>
      <c r="EH1210" s="24"/>
      <c r="EI1210" s="24"/>
      <c r="EJ1210" s="24"/>
      <c r="EK1210" s="24"/>
      <c r="EL1210" s="24"/>
      <c r="EM1210" s="24"/>
      <c r="EN1210" s="24"/>
      <c r="EO1210" s="24"/>
      <c r="EP1210" s="24"/>
      <c r="EQ1210" s="24"/>
      <c r="ER1210" s="239"/>
      <c r="ES1210" s="239"/>
      <c r="ET1210" s="239"/>
      <c r="EU1210" s="24"/>
      <c r="EV1210" s="24"/>
      <c r="EW1210" s="24"/>
      <c r="EX1210" s="24"/>
      <c r="EY1210" s="24"/>
      <c r="EZ1210" s="239"/>
      <c r="FA1210" s="239"/>
      <c r="FB1210" s="24"/>
      <c r="FC1210" s="24"/>
      <c r="FD1210" s="24"/>
      <c r="FE1210" s="24"/>
      <c r="FF1210" s="24"/>
      <c r="FG1210" s="24"/>
      <c r="FH1210" s="24"/>
      <c r="FI1210" s="24"/>
      <c r="FJ1210" s="24"/>
      <c r="FK1210" s="24"/>
      <c r="FL1210" s="75"/>
      <c r="FM1210" s="75"/>
      <c r="FN1210" s="76"/>
    </row>
    <row r="1211" spans="1:170">
      <c r="A1211" s="24"/>
      <c r="B1211" s="7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39"/>
      <c r="AD1211" s="239"/>
      <c r="AE1211" s="239"/>
      <c r="AF1211" s="239"/>
      <c r="AG1211" s="239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120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39"/>
      <c r="CD1211" s="239"/>
      <c r="CE1211" s="239"/>
      <c r="CF1211" s="239"/>
      <c r="CG1211" s="239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  <c r="CY1211" s="24"/>
      <c r="CZ1211" s="24"/>
      <c r="DA1211" s="2"/>
      <c r="DB1211" s="2"/>
      <c r="DC1211" s="239"/>
      <c r="DD1211" s="239"/>
      <c r="DE1211" s="239"/>
      <c r="DF1211" s="239"/>
      <c r="DG1211" s="239"/>
      <c r="DH1211" s="24"/>
      <c r="DI1211" s="24"/>
      <c r="DJ1211" s="24"/>
      <c r="DK1211" s="24"/>
      <c r="DL1211" s="239"/>
      <c r="DM1211" s="24"/>
      <c r="DN1211" s="24"/>
      <c r="DO1211" s="24"/>
      <c r="DP1211" s="24"/>
      <c r="DQ1211" s="24"/>
      <c r="DR1211" s="24"/>
      <c r="DS1211" s="24"/>
      <c r="DT1211" s="24"/>
      <c r="DU1211" s="24"/>
      <c r="DV1211" s="24"/>
      <c r="DW1211" s="24"/>
      <c r="DX1211" s="24"/>
      <c r="DY1211" s="24"/>
      <c r="DZ1211" s="24"/>
      <c r="EA1211" s="24"/>
      <c r="EB1211" s="24"/>
      <c r="EC1211" s="24"/>
      <c r="ED1211" s="24"/>
      <c r="EE1211" s="24"/>
      <c r="EF1211" s="2"/>
      <c r="EG1211" s="2"/>
      <c r="EH1211" s="24"/>
      <c r="EI1211" s="24"/>
      <c r="EJ1211" s="24"/>
      <c r="EK1211" s="24"/>
      <c r="EL1211" s="24"/>
      <c r="EM1211" s="24"/>
      <c r="EN1211" s="24"/>
      <c r="EO1211" s="24"/>
      <c r="EP1211" s="24"/>
      <c r="EQ1211" s="24"/>
      <c r="ER1211" s="239"/>
      <c r="ES1211" s="239"/>
      <c r="ET1211" s="239"/>
      <c r="EU1211" s="24"/>
      <c r="EV1211" s="24"/>
      <c r="EW1211" s="24"/>
      <c r="EX1211" s="24"/>
      <c r="EY1211" s="24"/>
      <c r="EZ1211" s="239"/>
      <c r="FA1211" s="239"/>
      <c r="FB1211" s="24"/>
      <c r="FC1211" s="24"/>
      <c r="FD1211" s="24"/>
      <c r="FE1211" s="24"/>
      <c r="FF1211" s="24"/>
      <c r="FG1211" s="24"/>
      <c r="FH1211" s="24"/>
      <c r="FI1211" s="24"/>
      <c r="FJ1211" s="24"/>
      <c r="FK1211" s="24"/>
      <c r="FL1211" s="75"/>
      <c r="FM1211" s="75"/>
      <c r="FN1211" s="76"/>
    </row>
    <row r="1212" spans="1:170">
      <c r="A1212" s="24"/>
      <c r="B1212" s="7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39"/>
      <c r="AD1212" s="239"/>
      <c r="AE1212" s="239"/>
      <c r="AF1212" s="239"/>
      <c r="AG1212" s="239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120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39"/>
      <c r="CD1212" s="239"/>
      <c r="CE1212" s="239"/>
      <c r="CF1212" s="239"/>
      <c r="CG1212" s="239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24"/>
      <c r="CT1212" s="24"/>
      <c r="CU1212" s="24"/>
      <c r="CV1212" s="24"/>
      <c r="CW1212" s="24"/>
      <c r="CX1212" s="24"/>
      <c r="CY1212" s="24"/>
      <c r="CZ1212" s="24"/>
      <c r="DA1212" s="2"/>
      <c r="DB1212" s="2"/>
      <c r="DC1212" s="239"/>
      <c r="DD1212" s="239"/>
      <c r="DE1212" s="239"/>
      <c r="DF1212" s="239"/>
      <c r="DG1212" s="239"/>
      <c r="DH1212" s="24"/>
      <c r="DI1212" s="24"/>
      <c r="DJ1212" s="24"/>
      <c r="DK1212" s="24"/>
      <c r="DL1212" s="239"/>
      <c r="DM1212" s="24"/>
      <c r="DN1212" s="24"/>
      <c r="DO1212" s="24"/>
      <c r="DP1212" s="24"/>
      <c r="DQ1212" s="24"/>
      <c r="DR1212" s="24"/>
      <c r="DS1212" s="24"/>
      <c r="DT1212" s="24"/>
      <c r="DU1212" s="24"/>
      <c r="DV1212" s="24"/>
      <c r="DW1212" s="24"/>
      <c r="DX1212" s="24"/>
      <c r="DY1212" s="24"/>
      <c r="DZ1212" s="24"/>
      <c r="EA1212" s="24"/>
      <c r="EB1212" s="24"/>
      <c r="EC1212" s="24"/>
      <c r="ED1212" s="24"/>
      <c r="EE1212" s="24"/>
      <c r="EF1212" s="2"/>
      <c r="EG1212" s="2"/>
      <c r="EH1212" s="24"/>
      <c r="EI1212" s="24"/>
      <c r="EJ1212" s="24"/>
      <c r="EK1212" s="24"/>
      <c r="EL1212" s="24"/>
      <c r="EM1212" s="24"/>
      <c r="EN1212" s="24"/>
      <c r="EO1212" s="24"/>
      <c r="EP1212" s="24"/>
      <c r="EQ1212" s="24"/>
      <c r="ER1212" s="239"/>
      <c r="ES1212" s="239"/>
      <c r="ET1212" s="239"/>
      <c r="EU1212" s="24"/>
      <c r="EV1212" s="24"/>
      <c r="EW1212" s="24"/>
      <c r="EX1212" s="24"/>
      <c r="EY1212" s="24"/>
      <c r="EZ1212" s="239"/>
      <c r="FA1212" s="239"/>
      <c r="FB1212" s="24"/>
      <c r="FC1212" s="24"/>
      <c r="FD1212" s="24"/>
      <c r="FE1212" s="24"/>
      <c r="FF1212" s="24"/>
      <c r="FG1212" s="24"/>
      <c r="FH1212" s="24"/>
      <c r="FI1212" s="24"/>
      <c r="FJ1212" s="24"/>
      <c r="FK1212" s="24"/>
      <c r="FL1212" s="75"/>
      <c r="FM1212" s="75"/>
      <c r="FN1212" s="76"/>
    </row>
    <row r="1213" spans="1:170">
      <c r="A1213" s="24"/>
      <c r="B1213" s="7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39"/>
      <c r="AD1213" s="239"/>
      <c r="AE1213" s="239"/>
      <c r="AF1213" s="239"/>
      <c r="AG1213" s="239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120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39"/>
      <c r="CD1213" s="239"/>
      <c r="CE1213" s="239"/>
      <c r="CF1213" s="239"/>
      <c r="CG1213" s="239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24"/>
      <c r="CT1213" s="24"/>
      <c r="CU1213" s="24"/>
      <c r="CV1213" s="24"/>
      <c r="CW1213" s="24"/>
      <c r="CX1213" s="24"/>
      <c r="CY1213" s="24"/>
      <c r="CZ1213" s="24"/>
      <c r="DA1213" s="2"/>
      <c r="DB1213" s="2"/>
      <c r="DC1213" s="239"/>
      <c r="DD1213" s="239"/>
      <c r="DE1213" s="239"/>
      <c r="DF1213" s="239"/>
      <c r="DG1213" s="239"/>
      <c r="DH1213" s="24"/>
      <c r="DI1213" s="24"/>
      <c r="DJ1213" s="24"/>
      <c r="DK1213" s="24"/>
      <c r="DL1213" s="239"/>
      <c r="DM1213" s="24"/>
      <c r="DN1213" s="24"/>
      <c r="DO1213" s="24"/>
      <c r="DP1213" s="24"/>
      <c r="DQ1213" s="24"/>
      <c r="DR1213" s="24"/>
      <c r="DS1213" s="24"/>
      <c r="DT1213" s="24"/>
      <c r="DU1213" s="24"/>
      <c r="DV1213" s="24"/>
      <c r="DW1213" s="24"/>
      <c r="DX1213" s="24"/>
      <c r="DY1213" s="24"/>
      <c r="DZ1213" s="24"/>
      <c r="EA1213" s="24"/>
      <c r="EB1213" s="24"/>
      <c r="EC1213" s="24"/>
      <c r="ED1213" s="24"/>
      <c r="EE1213" s="24"/>
      <c r="EF1213" s="2"/>
      <c r="EG1213" s="2"/>
      <c r="EH1213" s="24"/>
      <c r="EI1213" s="24"/>
      <c r="EJ1213" s="24"/>
      <c r="EK1213" s="24"/>
      <c r="EL1213" s="24"/>
      <c r="EM1213" s="24"/>
      <c r="EN1213" s="24"/>
      <c r="EO1213" s="24"/>
      <c r="EP1213" s="24"/>
      <c r="EQ1213" s="24"/>
      <c r="ER1213" s="239"/>
      <c r="ES1213" s="239"/>
      <c r="ET1213" s="239"/>
      <c r="EU1213" s="24"/>
      <c r="EV1213" s="24"/>
      <c r="EW1213" s="24"/>
      <c r="EX1213" s="24"/>
      <c r="EY1213" s="24"/>
      <c r="EZ1213" s="239"/>
      <c r="FA1213" s="239"/>
      <c r="FB1213" s="24"/>
      <c r="FC1213" s="24"/>
      <c r="FD1213" s="24"/>
      <c r="FE1213" s="24"/>
      <c r="FF1213" s="24"/>
      <c r="FG1213" s="24"/>
      <c r="FH1213" s="24"/>
      <c r="FI1213" s="24"/>
      <c r="FJ1213" s="24"/>
      <c r="FK1213" s="24"/>
      <c r="FL1213" s="75"/>
      <c r="FM1213" s="75"/>
      <c r="FN1213" s="76"/>
    </row>
    <row r="1214" spans="1:170">
      <c r="A1214" s="24"/>
      <c r="B1214" s="7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39"/>
      <c r="AD1214" s="239"/>
      <c r="AE1214" s="239"/>
      <c r="AF1214" s="239"/>
      <c r="AG1214" s="239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120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39"/>
      <c r="CD1214" s="239"/>
      <c r="CE1214" s="239"/>
      <c r="CF1214" s="239"/>
      <c r="CG1214" s="239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24"/>
      <c r="CT1214" s="24"/>
      <c r="CU1214" s="24"/>
      <c r="CV1214" s="24"/>
      <c r="CW1214" s="24"/>
      <c r="CX1214" s="24"/>
      <c r="CY1214" s="24"/>
      <c r="CZ1214" s="24"/>
      <c r="DA1214" s="2"/>
      <c r="DB1214" s="2"/>
      <c r="DC1214" s="239"/>
      <c r="DD1214" s="239"/>
      <c r="DE1214" s="239"/>
      <c r="DF1214" s="239"/>
      <c r="DG1214" s="239"/>
      <c r="DH1214" s="24"/>
      <c r="DI1214" s="24"/>
      <c r="DJ1214" s="24"/>
      <c r="DK1214" s="24"/>
      <c r="DL1214" s="239"/>
      <c r="DM1214" s="24"/>
      <c r="DN1214" s="24"/>
      <c r="DO1214" s="24"/>
      <c r="DP1214" s="24"/>
      <c r="DQ1214" s="24"/>
      <c r="DR1214" s="24"/>
      <c r="DS1214" s="24"/>
      <c r="DT1214" s="24"/>
      <c r="DU1214" s="24"/>
      <c r="DV1214" s="24"/>
      <c r="DW1214" s="24"/>
      <c r="DX1214" s="24"/>
      <c r="DY1214" s="24"/>
      <c r="DZ1214" s="24"/>
      <c r="EA1214" s="24"/>
      <c r="EB1214" s="24"/>
      <c r="EC1214" s="24"/>
      <c r="ED1214" s="24"/>
      <c r="EE1214" s="24"/>
      <c r="EF1214" s="2"/>
      <c r="EG1214" s="2"/>
      <c r="EH1214" s="24"/>
      <c r="EI1214" s="24"/>
      <c r="EJ1214" s="24"/>
      <c r="EK1214" s="24"/>
      <c r="EL1214" s="24"/>
      <c r="EM1214" s="24"/>
      <c r="EN1214" s="24"/>
      <c r="EO1214" s="24"/>
      <c r="EP1214" s="24"/>
      <c r="EQ1214" s="24"/>
      <c r="ER1214" s="239"/>
      <c r="ES1214" s="239"/>
      <c r="ET1214" s="239"/>
      <c r="EU1214" s="24"/>
      <c r="EV1214" s="24"/>
      <c r="EW1214" s="24"/>
      <c r="EX1214" s="24"/>
      <c r="EY1214" s="24"/>
      <c r="EZ1214" s="239"/>
      <c r="FA1214" s="239"/>
      <c r="FB1214" s="24"/>
      <c r="FC1214" s="24"/>
      <c r="FD1214" s="24"/>
      <c r="FE1214" s="24"/>
      <c r="FF1214" s="24"/>
      <c r="FG1214" s="24"/>
      <c r="FH1214" s="24"/>
      <c r="FI1214" s="24"/>
      <c r="FJ1214" s="24"/>
      <c r="FK1214" s="24"/>
      <c r="FL1214" s="75"/>
      <c r="FM1214" s="75"/>
      <c r="FN1214" s="76"/>
    </row>
    <row r="1215" spans="1:170">
      <c r="A1215" s="24"/>
      <c r="B1215" s="7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39"/>
      <c r="AD1215" s="239"/>
      <c r="AE1215" s="239"/>
      <c r="AF1215" s="239"/>
      <c r="AG1215" s="239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120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39"/>
      <c r="CD1215" s="239"/>
      <c r="CE1215" s="239"/>
      <c r="CF1215" s="239"/>
      <c r="CG1215" s="239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  <c r="CY1215" s="24"/>
      <c r="CZ1215" s="24"/>
      <c r="DA1215" s="2"/>
      <c r="DB1215" s="2"/>
      <c r="DC1215" s="239"/>
      <c r="DD1215" s="239"/>
      <c r="DE1215" s="239"/>
      <c r="DF1215" s="239"/>
      <c r="DG1215" s="239"/>
      <c r="DH1215" s="24"/>
      <c r="DI1215" s="24"/>
      <c r="DJ1215" s="24"/>
      <c r="DK1215" s="24"/>
      <c r="DL1215" s="239"/>
      <c r="DM1215" s="24"/>
      <c r="DN1215" s="24"/>
      <c r="DO1215" s="24"/>
      <c r="DP1215" s="24"/>
      <c r="DQ1215" s="24"/>
      <c r="DR1215" s="24"/>
      <c r="DS1215" s="24"/>
      <c r="DT1215" s="24"/>
      <c r="DU1215" s="24"/>
      <c r="DV1215" s="24"/>
      <c r="DW1215" s="24"/>
      <c r="DX1215" s="24"/>
      <c r="DY1215" s="24"/>
      <c r="DZ1215" s="24"/>
      <c r="EA1215" s="24"/>
      <c r="EB1215" s="24"/>
      <c r="EC1215" s="24"/>
      <c r="ED1215" s="24"/>
      <c r="EE1215" s="24"/>
      <c r="EF1215" s="2"/>
      <c r="EG1215" s="2"/>
      <c r="EH1215" s="24"/>
      <c r="EI1215" s="24"/>
      <c r="EJ1215" s="24"/>
      <c r="EK1215" s="24"/>
      <c r="EL1215" s="24"/>
      <c r="EM1215" s="24"/>
      <c r="EN1215" s="24"/>
      <c r="EO1215" s="24"/>
      <c r="EP1215" s="24"/>
      <c r="EQ1215" s="24"/>
      <c r="ER1215" s="239"/>
      <c r="ES1215" s="239"/>
      <c r="ET1215" s="239"/>
      <c r="EU1215" s="24"/>
      <c r="EV1215" s="24"/>
      <c r="EW1215" s="24"/>
      <c r="EX1215" s="24"/>
      <c r="EY1215" s="24"/>
      <c r="EZ1215" s="239"/>
      <c r="FA1215" s="239"/>
      <c r="FB1215" s="24"/>
      <c r="FC1215" s="24"/>
      <c r="FD1215" s="24"/>
      <c r="FE1215" s="24"/>
      <c r="FF1215" s="24"/>
      <c r="FG1215" s="24"/>
      <c r="FH1215" s="24"/>
      <c r="FI1215" s="24"/>
      <c r="FJ1215" s="24"/>
      <c r="FK1215" s="24"/>
      <c r="FL1215" s="75"/>
      <c r="FM1215" s="75"/>
      <c r="FN1215" s="76"/>
    </row>
    <row r="1216" spans="1:170">
      <c r="A1216" s="24"/>
      <c r="B1216" s="7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39"/>
      <c r="AD1216" s="239"/>
      <c r="AE1216" s="239"/>
      <c r="AF1216" s="239"/>
      <c r="AG1216" s="239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120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39"/>
      <c r="CD1216" s="239"/>
      <c r="CE1216" s="239"/>
      <c r="CF1216" s="239"/>
      <c r="CG1216" s="239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"/>
      <c r="DB1216" s="2"/>
      <c r="DC1216" s="239"/>
      <c r="DD1216" s="239"/>
      <c r="DE1216" s="239"/>
      <c r="DF1216" s="239"/>
      <c r="DG1216" s="239"/>
      <c r="DH1216" s="24"/>
      <c r="DI1216" s="24"/>
      <c r="DJ1216" s="24"/>
      <c r="DK1216" s="24"/>
      <c r="DL1216" s="239"/>
      <c r="DM1216" s="24"/>
      <c r="DN1216" s="24"/>
      <c r="DO1216" s="24"/>
      <c r="DP1216" s="24"/>
      <c r="DQ1216" s="24"/>
      <c r="DR1216" s="24"/>
      <c r="DS1216" s="24"/>
      <c r="DT1216" s="24"/>
      <c r="DU1216" s="24"/>
      <c r="DV1216" s="24"/>
      <c r="DW1216" s="24"/>
      <c r="DX1216" s="24"/>
      <c r="DY1216" s="24"/>
      <c r="DZ1216" s="24"/>
      <c r="EA1216" s="24"/>
      <c r="EB1216" s="24"/>
      <c r="EC1216" s="24"/>
      <c r="ED1216" s="24"/>
      <c r="EE1216" s="24"/>
      <c r="EF1216" s="2"/>
      <c r="EG1216" s="2"/>
      <c r="EH1216" s="24"/>
      <c r="EI1216" s="24"/>
      <c r="EJ1216" s="24"/>
      <c r="EK1216" s="24"/>
      <c r="EL1216" s="24"/>
      <c r="EM1216" s="24"/>
      <c r="EN1216" s="24"/>
      <c r="EO1216" s="24"/>
      <c r="EP1216" s="24"/>
      <c r="EQ1216" s="24"/>
      <c r="ER1216" s="239"/>
      <c r="ES1216" s="239"/>
      <c r="ET1216" s="239"/>
      <c r="EU1216" s="24"/>
      <c r="EV1216" s="24"/>
      <c r="EW1216" s="24"/>
      <c r="EX1216" s="24"/>
      <c r="EY1216" s="24"/>
      <c r="EZ1216" s="239"/>
      <c r="FA1216" s="239"/>
      <c r="FB1216" s="24"/>
      <c r="FC1216" s="24"/>
      <c r="FD1216" s="24"/>
      <c r="FE1216" s="24"/>
      <c r="FF1216" s="24"/>
      <c r="FG1216" s="24"/>
      <c r="FH1216" s="24"/>
      <c r="FI1216" s="24"/>
      <c r="FJ1216" s="24"/>
      <c r="FK1216" s="24"/>
      <c r="FL1216" s="75"/>
      <c r="FM1216" s="75"/>
      <c r="FN1216" s="76"/>
    </row>
    <row r="1217" spans="1:170">
      <c r="A1217" s="24"/>
      <c r="B1217" s="7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39"/>
      <c r="AD1217" s="239"/>
      <c r="AE1217" s="239"/>
      <c r="AF1217" s="239"/>
      <c r="AG1217" s="239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120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39"/>
      <c r="CD1217" s="239"/>
      <c r="CE1217" s="239"/>
      <c r="CF1217" s="239"/>
      <c r="CG1217" s="239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24"/>
      <c r="CT1217" s="24"/>
      <c r="CU1217" s="24"/>
      <c r="CV1217" s="24"/>
      <c r="CW1217" s="24"/>
      <c r="CX1217" s="24"/>
      <c r="CY1217" s="24"/>
      <c r="CZ1217" s="24"/>
      <c r="DA1217" s="2"/>
      <c r="DB1217" s="2"/>
      <c r="DC1217" s="239"/>
      <c r="DD1217" s="239"/>
      <c r="DE1217" s="239"/>
      <c r="DF1217" s="239"/>
      <c r="DG1217" s="239"/>
      <c r="DH1217" s="24"/>
      <c r="DI1217" s="24"/>
      <c r="DJ1217" s="24"/>
      <c r="DK1217" s="24"/>
      <c r="DL1217" s="239"/>
      <c r="DM1217" s="24"/>
      <c r="DN1217" s="24"/>
      <c r="DO1217" s="24"/>
      <c r="DP1217" s="24"/>
      <c r="DQ1217" s="24"/>
      <c r="DR1217" s="24"/>
      <c r="DS1217" s="24"/>
      <c r="DT1217" s="24"/>
      <c r="DU1217" s="24"/>
      <c r="DV1217" s="24"/>
      <c r="DW1217" s="24"/>
      <c r="DX1217" s="24"/>
      <c r="DY1217" s="24"/>
      <c r="DZ1217" s="24"/>
      <c r="EA1217" s="24"/>
      <c r="EB1217" s="24"/>
      <c r="EC1217" s="24"/>
      <c r="ED1217" s="24"/>
      <c r="EE1217" s="24"/>
      <c r="EF1217" s="2"/>
      <c r="EG1217" s="2"/>
      <c r="EH1217" s="24"/>
      <c r="EI1217" s="24"/>
      <c r="EJ1217" s="24"/>
      <c r="EK1217" s="24"/>
      <c r="EL1217" s="24"/>
      <c r="EM1217" s="24"/>
      <c r="EN1217" s="24"/>
      <c r="EO1217" s="24"/>
      <c r="EP1217" s="24"/>
      <c r="EQ1217" s="24"/>
      <c r="ER1217" s="239"/>
      <c r="ES1217" s="239"/>
      <c r="ET1217" s="239"/>
      <c r="EU1217" s="24"/>
      <c r="EV1217" s="24"/>
      <c r="EW1217" s="24"/>
      <c r="EX1217" s="24"/>
      <c r="EY1217" s="24"/>
      <c r="EZ1217" s="239"/>
      <c r="FA1217" s="239"/>
      <c r="FB1217" s="24"/>
      <c r="FC1217" s="24"/>
      <c r="FD1217" s="24"/>
      <c r="FE1217" s="24"/>
      <c r="FF1217" s="24"/>
      <c r="FG1217" s="24"/>
      <c r="FH1217" s="24"/>
      <c r="FI1217" s="24"/>
      <c r="FJ1217" s="24"/>
      <c r="FK1217" s="24"/>
      <c r="FL1217" s="75"/>
      <c r="FM1217" s="75"/>
      <c r="FN1217" s="76"/>
    </row>
    <row r="1218" spans="1:170">
      <c r="A1218" s="24"/>
      <c r="B1218" s="7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39"/>
      <c r="AD1218" s="239"/>
      <c r="AE1218" s="239"/>
      <c r="AF1218" s="239"/>
      <c r="AG1218" s="239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120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39"/>
      <c r="CD1218" s="239"/>
      <c r="CE1218" s="239"/>
      <c r="CF1218" s="239"/>
      <c r="CG1218" s="239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24"/>
      <c r="CT1218" s="24"/>
      <c r="CU1218" s="24"/>
      <c r="CV1218" s="24"/>
      <c r="CW1218" s="24"/>
      <c r="CX1218" s="24"/>
      <c r="CY1218" s="24"/>
      <c r="CZ1218" s="24"/>
      <c r="DA1218" s="2"/>
      <c r="DB1218" s="2"/>
      <c r="DC1218" s="239"/>
      <c r="DD1218" s="239"/>
      <c r="DE1218" s="239"/>
      <c r="DF1218" s="239"/>
      <c r="DG1218" s="239"/>
      <c r="DH1218" s="24"/>
      <c r="DI1218" s="24"/>
      <c r="DJ1218" s="24"/>
      <c r="DK1218" s="24"/>
      <c r="DL1218" s="239"/>
      <c r="DM1218" s="24"/>
      <c r="DN1218" s="24"/>
      <c r="DO1218" s="24"/>
      <c r="DP1218" s="24"/>
      <c r="DQ1218" s="24"/>
      <c r="DR1218" s="24"/>
      <c r="DS1218" s="24"/>
      <c r="DT1218" s="24"/>
      <c r="DU1218" s="24"/>
      <c r="DV1218" s="24"/>
      <c r="DW1218" s="24"/>
      <c r="DX1218" s="24"/>
      <c r="DY1218" s="24"/>
      <c r="DZ1218" s="24"/>
      <c r="EA1218" s="24"/>
      <c r="EB1218" s="24"/>
      <c r="EC1218" s="24"/>
      <c r="ED1218" s="24"/>
      <c r="EE1218" s="24"/>
      <c r="EF1218" s="2"/>
      <c r="EG1218" s="2"/>
      <c r="EH1218" s="24"/>
      <c r="EI1218" s="24"/>
      <c r="EJ1218" s="24"/>
      <c r="EK1218" s="24"/>
      <c r="EL1218" s="24"/>
      <c r="EM1218" s="24"/>
      <c r="EN1218" s="24"/>
      <c r="EO1218" s="24"/>
      <c r="EP1218" s="24"/>
      <c r="EQ1218" s="24"/>
      <c r="ER1218" s="239"/>
      <c r="ES1218" s="239"/>
      <c r="ET1218" s="239"/>
      <c r="EU1218" s="24"/>
      <c r="EV1218" s="24"/>
      <c r="EW1218" s="24"/>
      <c r="EX1218" s="24"/>
      <c r="EY1218" s="24"/>
      <c r="EZ1218" s="239"/>
      <c r="FA1218" s="239"/>
      <c r="FB1218" s="24"/>
      <c r="FC1218" s="24"/>
      <c r="FD1218" s="24"/>
      <c r="FE1218" s="24"/>
      <c r="FF1218" s="24"/>
      <c r="FG1218" s="24"/>
      <c r="FH1218" s="24"/>
      <c r="FI1218" s="24"/>
      <c r="FJ1218" s="24"/>
      <c r="FK1218" s="24"/>
      <c r="FL1218" s="75"/>
      <c r="FM1218" s="75"/>
      <c r="FN1218" s="76"/>
    </row>
    <row r="1219" spans="1:170">
      <c r="A1219" s="24"/>
      <c r="B1219" s="7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39"/>
      <c r="AD1219" s="239"/>
      <c r="AE1219" s="239"/>
      <c r="AF1219" s="239"/>
      <c r="AG1219" s="239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120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39"/>
      <c r="CD1219" s="239"/>
      <c r="CE1219" s="239"/>
      <c r="CF1219" s="239"/>
      <c r="CG1219" s="239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24"/>
      <c r="CT1219" s="24"/>
      <c r="CU1219" s="24"/>
      <c r="CV1219" s="24"/>
      <c r="CW1219" s="24"/>
      <c r="CX1219" s="24"/>
      <c r="CY1219" s="24"/>
      <c r="CZ1219" s="24"/>
      <c r="DA1219" s="2"/>
      <c r="DB1219" s="2"/>
      <c r="DC1219" s="239"/>
      <c r="DD1219" s="239"/>
      <c r="DE1219" s="239"/>
      <c r="DF1219" s="239"/>
      <c r="DG1219" s="239"/>
      <c r="DH1219" s="24"/>
      <c r="DI1219" s="24"/>
      <c r="DJ1219" s="24"/>
      <c r="DK1219" s="24"/>
      <c r="DL1219" s="239"/>
      <c r="DM1219" s="24"/>
      <c r="DN1219" s="24"/>
      <c r="DO1219" s="24"/>
      <c r="DP1219" s="24"/>
      <c r="DQ1219" s="24"/>
      <c r="DR1219" s="24"/>
      <c r="DS1219" s="24"/>
      <c r="DT1219" s="24"/>
      <c r="DU1219" s="24"/>
      <c r="DV1219" s="24"/>
      <c r="DW1219" s="24"/>
      <c r="DX1219" s="24"/>
      <c r="DY1219" s="24"/>
      <c r="DZ1219" s="24"/>
      <c r="EA1219" s="24"/>
      <c r="EB1219" s="24"/>
      <c r="EC1219" s="24"/>
      <c r="ED1219" s="24"/>
      <c r="EE1219" s="24"/>
      <c r="EF1219" s="2"/>
      <c r="EG1219" s="2"/>
      <c r="EH1219" s="24"/>
      <c r="EI1219" s="24"/>
      <c r="EJ1219" s="24"/>
      <c r="EK1219" s="24"/>
      <c r="EL1219" s="24"/>
      <c r="EM1219" s="24"/>
      <c r="EN1219" s="24"/>
      <c r="EO1219" s="24"/>
      <c r="EP1219" s="24"/>
      <c r="EQ1219" s="24"/>
      <c r="ER1219" s="239"/>
      <c r="ES1219" s="239"/>
      <c r="ET1219" s="239"/>
      <c r="EU1219" s="24"/>
      <c r="EV1219" s="24"/>
      <c r="EW1219" s="24"/>
      <c r="EX1219" s="24"/>
      <c r="EY1219" s="24"/>
      <c r="EZ1219" s="239"/>
      <c r="FA1219" s="239"/>
      <c r="FB1219" s="24"/>
      <c r="FC1219" s="24"/>
      <c r="FD1219" s="24"/>
      <c r="FE1219" s="24"/>
      <c r="FF1219" s="24"/>
      <c r="FG1219" s="24"/>
      <c r="FH1219" s="24"/>
      <c r="FI1219" s="24"/>
      <c r="FJ1219" s="24"/>
      <c r="FK1219" s="24"/>
      <c r="FL1219" s="75"/>
      <c r="FM1219" s="75"/>
      <c r="FN1219" s="76"/>
    </row>
    <row r="1220" spans="1:170">
      <c r="A1220" s="24"/>
      <c r="B1220" s="7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39"/>
      <c r="AD1220" s="239"/>
      <c r="AE1220" s="239"/>
      <c r="AF1220" s="239"/>
      <c r="AG1220" s="239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120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39"/>
      <c r="CD1220" s="239"/>
      <c r="CE1220" s="239"/>
      <c r="CF1220" s="239"/>
      <c r="CG1220" s="239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24"/>
      <c r="CT1220" s="24"/>
      <c r="CU1220" s="24"/>
      <c r="CV1220" s="24"/>
      <c r="CW1220" s="24"/>
      <c r="CX1220" s="24"/>
      <c r="CY1220" s="24"/>
      <c r="CZ1220" s="24"/>
      <c r="DA1220" s="2"/>
      <c r="DB1220" s="2"/>
      <c r="DC1220" s="239"/>
      <c r="DD1220" s="239"/>
      <c r="DE1220" s="239"/>
      <c r="DF1220" s="239"/>
      <c r="DG1220" s="239"/>
      <c r="DH1220" s="24"/>
      <c r="DI1220" s="24"/>
      <c r="DJ1220" s="24"/>
      <c r="DK1220" s="24"/>
      <c r="DL1220" s="239"/>
      <c r="DM1220" s="24"/>
      <c r="DN1220" s="24"/>
      <c r="DO1220" s="24"/>
      <c r="DP1220" s="24"/>
      <c r="DQ1220" s="24"/>
      <c r="DR1220" s="24"/>
      <c r="DS1220" s="24"/>
      <c r="DT1220" s="24"/>
      <c r="DU1220" s="24"/>
      <c r="DV1220" s="24"/>
      <c r="DW1220" s="24"/>
      <c r="DX1220" s="24"/>
      <c r="DY1220" s="24"/>
      <c r="DZ1220" s="24"/>
      <c r="EA1220" s="24"/>
      <c r="EB1220" s="24"/>
      <c r="EC1220" s="24"/>
      <c r="ED1220" s="24"/>
      <c r="EE1220" s="24"/>
      <c r="EF1220" s="2"/>
      <c r="EG1220" s="2"/>
      <c r="EH1220" s="24"/>
      <c r="EI1220" s="24"/>
      <c r="EJ1220" s="24"/>
      <c r="EK1220" s="24"/>
      <c r="EL1220" s="24"/>
      <c r="EM1220" s="24"/>
      <c r="EN1220" s="24"/>
      <c r="EO1220" s="24"/>
      <c r="EP1220" s="24"/>
      <c r="EQ1220" s="24"/>
      <c r="ER1220" s="239"/>
      <c r="ES1220" s="239"/>
      <c r="ET1220" s="239"/>
      <c r="EU1220" s="24"/>
      <c r="EV1220" s="24"/>
      <c r="EW1220" s="24"/>
      <c r="EX1220" s="24"/>
      <c r="EY1220" s="24"/>
      <c r="EZ1220" s="239"/>
      <c r="FA1220" s="239"/>
      <c r="FB1220" s="24"/>
      <c r="FC1220" s="24"/>
      <c r="FD1220" s="24"/>
      <c r="FE1220" s="24"/>
      <c r="FF1220" s="24"/>
      <c r="FG1220" s="24"/>
      <c r="FH1220" s="24"/>
      <c r="FI1220" s="24"/>
      <c r="FJ1220" s="24"/>
      <c r="FK1220" s="24"/>
      <c r="FL1220" s="75"/>
      <c r="FM1220" s="75"/>
      <c r="FN1220" s="76"/>
    </row>
    <row r="1221" spans="1:170">
      <c r="A1221" s="24"/>
      <c r="B1221" s="7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39"/>
      <c r="AD1221" s="239"/>
      <c r="AE1221" s="239"/>
      <c r="AF1221" s="239"/>
      <c r="AG1221" s="239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120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39"/>
      <c r="CD1221" s="239"/>
      <c r="CE1221" s="239"/>
      <c r="CF1221" s="239"/>
      <c r="CG1221" s="239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24"/>
      <c r="CT1221" s="24"/>
      <c r="CU1221" s="24"/>
      <c r="CV1221" s="24"/>
      <c r="CW1221" s="24"/>
      <c r="CX1221" s="24"/>
      <c r="CY1221" s="24"/>
      <c r="CZ1221" s="24"/>
      <c r="DA1221" s="2"/>
      <c r="DB1221" s="2"/>
      <c r="DC1221" s="239"/>
      <c r="DD1221" s="239"/>
      <c r="DE1221" s="239"/>
      <c r="DF1221" s="239"/>
      <c r="DG1221" s="239"/>
      <c r="DH1221" s="24"/>
      <c r="DI1221" s="24"/>
      <c r="DJ1221" s="24"/>
      <c r="DK1221" s="24"/>
      <c r="DL1221" s="239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"/>
      <c r="EG1221" s="2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39"/>
      <c r="ES1221" s="239"/>
      <c r="ET1221" s="239"/>
      <c r="EU1221" s="24"/>
      <c r="EV1221" s="24"/>
      <c r="EW1221" s="24"/>
      <c r="EX1221" s="24"/>
      <c r="EY1221" s="24"/>
      <c r="EZ1221" s="239"/>
      <c r="FA1221" s="239"/>
      <c r="FB1221" s="24"/>
      <c r="FC1221" s="24"/>
      <c r="FD1221" s="24"/>
      <c r="FE1221" s="24"/>
      <c r="FF1221" s="24"/>
      <c r="FG1221" s="24"/>
      <c r="FH1221" s="24"/>
      <c r="FI1221" s="24"/>
      <c r="FJ1221" s="24"/>
      <c r="FK1221" s="24"/>
      <c r="FL1221" s="75"/>
      <c r="FM1221" s="75"/>
      <c r="FN1221" s="76"/>
    </row>
    <row r="1222" spans="1:170">
      <c r="A1222" s="24"/>
      <c r="B1222" s="7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39"/>
      <c r="AD1222" s="239"/>
      <c r="AE1222" s="239"/>
      <c r="AF1222" s="239"/>
      <c r="AG1222" s="239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120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39"/>
      <c r="CD1222" s="239"/>
      <c r="CE1222" s="239"/>
      <c r="CF1222" s="239"/>
      <c r="CG1222" s="239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24"/>
      <c r="CT1222" s="24"/>
      <c r="CU1222" s="24"/>
      <c r="CV1222" s="24"/>
      <c r="CW1222" s="24"/>
      <c r="CX1222" s="24"/>
      <c r="CY1222" s="24"/>
      <c r="CZ1222" s="24"/>
      <c r="DA1222" s="2"/>
      <c r="DB1222" s="2"/>
      <c r="DC1222" s="239"/>
      <c r="DD1222" s="239"/>
      <c r="DE1222" s="239"/>
      <c r="DF1222" s="239"/>
      <c r="DG1222" s="239"/>
      <c r="DH1222" s="24"/>
      <c r="DI1222" s="24"/>
      <c r="DJ1222" s="24"/>
      <c r="DK1222" s="24"/>
      <c r="DL1222" s="239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"/>
      <c r="EG1222" s="2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39"/>
      <c r="ES1222" s="239"/>
      <c r="ET1222" s="239"/>
      <c r="EU1222" s="24"/>
      <c r="EV1222" s="24"/>
      <c r="EW1222" s="24"/>
      <c r="EX1222" s="24"/>
      <c r="EY1222" s="24"/>
      <c r="EZ1222" s="239"/>
      <c r="FA1222" s="239"/>
      <c r="FB1222" s="24"/>
      <c r="FC1222" s="24"/>
      <c r="FD1222" s="24"/>
      <c r="FE1222" s="24"/>
      <c r="FF1222" s="24"/>
      <c r="FG1222" s="24"/>
      <c r="FH1222" s="24"/>
      <c r="FI1222" s="24"/>
      <c r="FJ1222" s="24"/>
      <c r="FK1222" s="24"/>
      <c r="FL1222" s="75"/>
      <c r="FM1222" s="75"/>
      <c r="FN1222" s="76"/>
    </row>
    <row r="1223" spans="1:170">
      <c r="A1223" s="24"/>
      <c r="B1223" s="7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39"/>
      <c r="AD1223" s="239"/>
      <c r="AE1223" s="239"/>
      <c r="AF1223" s="239"/>
      <c r="AG1223" s="239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120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39"/>
      <c r="CD1223" s="239"/>
      <c r="CE1223" s="239"/>
      <c r="CF1223" s="239"/>
      <c r="CG1223" s="239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24"/>
      <c r="CT1223" s="24"/>
      <c r="CU1223" s="24"/>
      <c r="CV1223" s="24"/>
      <c r="CW1223" s="24"/>
      <c r="CX1223" s="24"/>
      <c r="CY1223" s="24"/>
      <c r="CZ1223" s="24"/>
      <c r="DA1223" s="2"/>
      <c r="DB1223" s="2"/>
      <c r="DC1223" s="239"/>
      <c r="DD1223" s="239"/>
      <c r="DE1223" s="239"/>
      <c r="DF1223" s="239"/>
      <c r="DG1223" s="239"/>
      <c r="DH1223" s="24"/>
      <c r="DI1223" s="24"/>
      <c r="DJ1223" s="24"/>
      <c r="DK1223" s="24"/>
      <c r="DL1223" s="239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"/>
      <c r="EG1223" s="2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39"/>
      <c r="ES1223" s="239"/>
      <c r="ET1223" s="239"/>
      <c r="EU1223" s="24"/>
      <c r="EV1223" s="24"/>
      <c r="EW1223" s="24"/>
      <c r="EX1223" s="24"/>
      <c r="EY1223" s="24"/>
      <c r="EZ1223" s="239"/>
      <c r="FA1223" s="239"/>
      <c r="FB1223" s="24"/>
      <c r="FC1223" s="24"/>
      <c r="FD1223" s="24"/>
      <c r="FE1223" s="24"/>
      <c r="FF1223" s="24"/>
      <c r="FG1223" s="24"/>
      <c r="FH1223" s="24"/>
      <c r="FI1223" s="24"/>
      <c r="FJ1223" s="24"/>
      <c r="FK1223" s="24"/>
      <c r="FL1223" s="75"/>
      <c r="FM1223" s="75"/>
      <c r="FN1223" s="76"/>
    </row>
    <row r="1224" spans="1:170">
      <c r="A1224" s="24"/>
      <c r="B1224" s="7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39"/>
      <c r="AD1224" s="239"/>
      <c r="AE1224" s="239"/>
      <c r="AF1224" s="239"/>
      <c r="AG1224" s="239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120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39"/>
      <c r="CD1224" s="239"/>
      <c r="CE1224" s="239"/>
      <c r="CF1224" s="239"/>
      <c r="CG1224" s="239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  <c r="CY1224" s="24"/>
      <c r="CZ1224" s="24"/>
      <c r="DA1224" s="2"/>
      <c r="DB1224" s="2"/>
      <c r="DC1224" s="239"/>
      <c r="DD1224" s="239"/>
      <c r="DE1224" s="239"/>
      <c r="DF1224" s="239"/>
      <c r="DG1224" s="239"/>
      <c r="DH1224" s="24"/>
      <c r="DI1224" s="24"/>
      <c r="DJ1224" s="24"/>
      <c r="DK1224" s="24"/>
      <c r="DL1224" s="239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"/>
      <c r="EG1224" s="2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39"/>
      <c r="ES1224" s="239"/>
      <c r="ET1224" s="239"/>
      <c r="EU1224" s="24"/>
      <c r="EV1224" s="24"/>
      <c r="EW1224" s="24"/>
      <c r="EX1224" s="24"/>
      <c r="EY1224" s="24"/>
      <c r="EZ1224" s="239"/>
      <c r="FA1224" s="239"/>
      <c r="FB1224" s="24"/>
      <c r="FC1224" s="24"/>
      <c r="FD1224" s="24"/>
      <c r="FE1224" s="24"/>
      <c r="FF1224" s="24"/>
      <c r="FG1224" s="24"/>
      <c r="FH1224" s="24"/>
      <c r="FI1224" s="24"/>
      <c r="FJ1224" s="24"/>
      <c r="FK1224" s="24"/>
      <c r="FL1224" s="75"/>
      <c r="FM1224" s="75"/>
      <c r="FN1224" s="76"/>
    </row>
    <row r="1225" spans="1:170">
      <c r="A1225" s="24"/>
      <c r="B1225" s="7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39"/>
      <c r="AD1225" s="239"/>
      <c r="AE1225" s="239"/>
      <c r="AF1225" s="239"/>
      <c r="AG1225" s="239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120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39"/>
      <c r="CD1225" s="239"/>
      <c r="CE1225" s="239"/>
      <c r="CF1225" s="239"/>
      <c r="CG1225" s="239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24"/>
      <c r="CT1225" s="24"/>
      <c r="CU1225" s="24"/>
      <c r="CV1225" s="24"/>
      <c r="CW1225" s="24"/>
      <c r="CX1225" s="24"/>
      <c r="CY1225" s="24"/>
      <c r="CZ1225" s="24"/>
      <c r="DA1225" s="2"/>
      <c r="DB1225" s="2"/>
      <c r="DC1225" s="239"/>
      <c r="DD1225" s="239"/>
      <c r="DE1225" s="239"/>
      <c r="DF1225" s="239"/>
      <c r="DG1225" s="239"/>
      <c r="DH1225" s="24"/>
      <c r="DI1225" s="24"/>
      <c r="DJ1225" s="24"/>
      <c r="DK1225" s="24"/>
      <c r="DL1225" s="239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"/>
      <c r="EG1225" s="2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39"/>
      <c r="ES1225" s="239"/>
      <c r="ET1225" s="239"/>
      <c r="EU1225" s="24"/>
      <c r="EV1225" s="24"/>
      <c r="EW1225" s="24"/>
      <c r="EX1225" s="24"/>
      <c r="EY1225" s="24"/>
      <c r="EZ1225" s="239"/>
      <c r="FA1225" s="239"/>
      <c r="FB1225" s="24"/>
      <c r="FC1225" s="24"/>
      <c r="FD1225" s="24"/>
      <c r="FE1225" s="24"/>
      <c r="FF1225" s="24"/>
      <c r="FG1225" s="24"/>
      <c r="FH1225" s="24"/>
      <c r="FI1225" s="24"/>
      <c r="FJ1225" s="24"/>
      <c r="FK1225" s="24"/>
      <c r="FL1225" s="75"/>
      <c r="FM1225" s="75"/>
      <c r="FN1225" s="76"/>
    </row>
    <row r="1226" spans="1:170">
      <c r="A1226" s="24"/>
      <c r="B1226" s="7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39"/>
      <c r="AD1226" s="239"/>
      <c r="AE1226" s="239"/>
      <c r="AF1226" s="239"/>
      <c r="AG1226" s="239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120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39"/>
      <c r="CD1226" s="239"/>
      <c r="CE1226" s="239"/>
      <c r="CF1226" s="239"/>
      <c r="CG1226" s="239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24"/>
      <c r="CT1226" s="24"/>
      <c r="CU1226" s="24"/>
      <c r="CV1226" s="24"/>
      <c r="CW1226" s="24"/>
      <c r="CX1226" s="24"/>
      <c r="CY1226" s="24"/>
      <c r="CZ1226" s="24"/>
      <c r="DA1226" s="2"/>
      <c r="DB1226" s="2"/>
      <c r="DC1226" s="239"/>
      <c r="DD1226" s="239"/>
      <c r="DE1226" s="239"/>
      <c r="DF1226" s="239"/>
      <c r="DG1226" s="239"/>
      <c r="DH1226" s="24"/>
      <c r="DI1226" s="24"/>
      <c r="DJ1226" s="24"/>
      <c r="DK1226" s="24"/>
      <c r="DL1226" s="239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"/>
      <c r="EG1226" s="2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39"/>
      <c r="ES1226" s="239"/>
      <c r="ET1226" s="239"/>
      <c r="EU1226" s="24"/>
      <c r="EV1226" s="24"/>
      <c r="EW1226" s="24"/>
      <c r="EX1226" s="24"/>
      <c r="EY1226" s="24"/>
      <c r="EZ1226" s="239"/>
      <c r="FA1226" s="239"/>
      <c r="FB1226" s="24"/>
      <c r="FC1226" s="24"/>
      <c r="FD1226" s="24"/>
      <c r="FE1226" s="24"/>
      <c r="FF1226" s="24"/>
      <c r="FG1226" s="24"/>
      <c r="FH1226" s="24"/>
      <c r="FI1226" s="24"/>
      <c r="FJ1226" s="24"/>
      <c r="FK1226" s="24"/>
      <c r="FL1226" s="75"/>
      <c r="FM1226" s="75"/>
      <c r="FN1226" s="76"/>
    </row>
    <row r="1227" spans="1:170">
      <c r="A1227" s="24"/>
      <c r="B1227" s="7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39"/>
      <c r="AD1227" s="239"/>
      <c r="AE1227" s="239"/>
      <c r="AF1227" s="239"/>
      <c r="AG1227" s="239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120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39"/>
      <c r="CD1227" s="239"/>
      <c r="CE1227" s="239"/>
      <c r="CF1227" s="239"/>
      <c r="CG1227" s="239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  <c r="CY1227" s="24"/>
      <c r="CZ1227" s="24"/>
      <c r="DA1227" s="2"/>
      <c r="DB1227" s="2"/>
      <c r="DC1227" s="239"/>
      <c r="DD1227" s="239"/>
      <c r="DE1227" s="239"/>
      <c r="DF1227" s="239"/>
      <c r="DG1227" s="239"/>
      <c r="DH1227" s="24"/>
      <c r="DI1227" s="24"/>
      <c r="DJ1227" s="24"/>
      <c r="DK1227" s="24"/>
      <c r="DL1227" s="239"/>
      <c r="DM1227" s="24"/>
      <c r="DN1227" s="24"/>
      <c r="DO1227" s="24"/>
      <c r="DP1227" s="24"/>
      <c r="DQ1227" s="24"/>
      <c r="DR1227" s="24"/>
      <c r="DS1227" s="24"/>
      <c r="DT1227" s="24"/>
      <c r="DU1227" s="24"/>
      <c r="DV1227" s="24"/>
      <c r="DW1227" s="24"/>
      <c r="DX1227" s="24"/>
      <c r="DY1227" s="24"/>
      <c r="DZ1227" s="24"/>
      <c r="EA1227" s="24"/>
      <c r="EB1227" s="24"/>
      <c r="EC1227" s="24"/>
      <c r="ED1227" s="24"/>
      <c r="EE1227" s="24"/>
      <c r="EF1227" s="2"/>
      <c r="EG1227" s="2"/>
      <c r="EH1227" s="24"/>
      <c r="EI1227" s="24"/>
      <c r="EJ1227" s="24"/>
      <c r="EK1227" s="24"/>
      <c r="EL1227" s="24"/>
      <c r="EM1227" s="24"/>
      <c r="EN1227" s="24"/>
      <c r="EO1227" s="24"/>
      <c r="EP1227" s="24"/>
      <c r="EQ1227" s="24"/>
      <c r="ER1227" s="239"/>
      <c r="ES1227" s="239"/>
      <c r="ET1227" s="239"/>
      <c r="EU1227" s="24"/>
      <c r="EV1227" s="24"/>
      <c r="EW1227" s="24"/>
      <c r="EX1227" s="24"/>
      <c r="EY1227" s="24"/>
      <c r="EZ1227" s="239"/>
      <c r="FA1227" s="239"/>
      <c r="FB1227" s="24"/>
      <c r="FC1227" s="24"/>
      <c r="FD1227" s="24"/>
      <c r="FE1227" s="24"/>
      <c r="FF1227" s="24"/>
      <c r="FG1227" s="24"/>
      <c r="FH1227" s="24"/>
      <c r="FI1227" s="24"/>
      <c r="FJ1227" s="24"/>
      <c r="FK1227" s="24"/>
      <c r="FL1227" s="75"/>
      <c r="FM1227" s="75"/>
      <c r="FN1227" s="76"/>
    </row>
    <row r="1228" spans="1:170">
      <c r="A1228" s="24"/>
      <c r="B1228" s="7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39"/>
      <c r="AD1228" s="239"/>
      <c r="AE1228" s="239"/>
      <c r="AF1228" s="239"/>
      <c r="AG1228" s="239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120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39"/>
      <c r="CD1228" s="239"/>
      <c r="CE1228" s="239"/>
      <c r="CF1228" s="239"/>
      <c r="CG1228" s="239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"/>
      <c r="DB1228" s="2"/>
      <c r="DC1228" s="239"/>
      <c r="DD1228" s="239"/>
      <c r="DE1228" s="239"/>
      <c r="DF1228" s="239"/>
      <c r="DG1228" s="239"/>
      <c r="DH1228" s="24"/>
      <c r="DI1228" s="24"/>
      <c r="DJ1228" s="24"/>
      <c r="DK1228" s="24"/>
      <c r="DL1228" s="239"/>
      <c r="DM1228" s="24"/>
      <c r="DN1228" s="24"/>
      <c r="DO1228" s="24"/>
      <c r="DP1228" s="24"/>
      <c r="DQ1228" s="24"/>
      <c r="DR1228" s="24"/>
      <c r="DS1228" s="24"/>
      <c r="DT1228" s="24"/>
      <c r="DU1228" s="24"/>
      <c r="DV1228" s="24"/>
      <c r="DW1228" s="24"/>
      <c r="DX1228" s="24"/>
      <c r="DY1228" s="24"/>
      <c r="DZ1228" s="24"/>
      <c r="EA1228" s="24"/>
      <c r="EB1228" s="24"/>
      <c r="EC1228" s="24"/>
      <c r="ED1228" s="24"/>
      <c r="EE1228" s="24"/>
      <c r="EF1228" s="2"/>
      <c r="EG1228" s="2"/>
      <c r="EH1228" s="24"/>
      <c r="EI1228" s="24"/>
      <c r="EJ1228" s="24"/>
      <c r="EK1228" s="24"/>
      <c r="EL1228" s="24"/>
      <c r="EM1228" s="24"/>
      <c r="EN1228" s="24"/>
      <c r="EO1228" s="24"/>
      <c r="EP1228" s="24"/>
      <c r="EQ1228" s="24"/>
      <c r="ER1228" s="239"/>
      <c r="ES1228" s="239"/>
      <c r="ET1228" s="239"/>
      <c r="EU1228" s="24"/>
      <c r="EV1228" s="24"/>
      <c r="EW1228" s="24"/>
      <c r="EX1228" s="24"/>
      <c r="EY1228" s="24"/>
      <c r="EZ1228" s="239"/>
      <c r="FA1228" s="239"/>
      <c r="FB1228" s="24"/>
      <c r="FC1228" s="24"/>
      <c r="FD1228" s="24"/>
      <c r="FE1228" s="24"/>
      <c r="FF1228" s="24"/>
      <c r="FG1228" s="24"/>
      <c r="FH1228" s="24"/>
      <c r="FI1228" s="24"/>
      <c r="FJ1228" s="24"/>
      <c r="FK1228" s="24"/>
      <c r="FL1228" s="75"/>
      <c r="FM1228" s="75"/>
      <c r="FN1228" s="76"/>
    </row>
    <row r="1229" spans="1:170">
      <c r="A1229" s="24"/>
      <c r="B1229" s="7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39"/>
      <c r="AD1229" s="239"/>
      <c r="AE1229" s="239"/>
      <c r="AF1229" s="239"/>
      <c r="AG1229" s="239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120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39"/>
      <c r="CD1229" s="239"/>
      <c r="CE1229" s="239"/>
      <c r="CF1229" s="239"/>
      <c r="CG1229" s="239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  <c r="CY1229" s="24"/>
      <c r="CZ1229" s="24"/>
      <c r="DA1229" s="2"/>
      <c r="DB1229" s="2"/>
      <c r="DC1229" s="239"/>
      <c r="DD1229" s="239"/>
      <c r="DE1229" s="239"/>
      <c r="DF1229" s="239"/>
      <c r="DG1229" s="239"/>
      <c r="DH1229" s="24"/>
      <c r="DI1229" s="24"/>
      <c r="DJ1229" s="24"/>
      <c r="DK1229" s="24"/>
      <c r="DL1229" s="239"/>
      <c r="DM1229" s="24"/>
      <c r="DN1229" s="24"/>
      <c r="DO1229" s="24"/>
      <c r="DP1229" s="24"/>
      <c r="DQ1229" s="24"/>
      <c r="DR1229" s="24"/>
      <c r="DS1229" s="24"/>
      <c r="DT1229" s="24"/>
      <c r="DU1229" s="24"/>
      <c r="DV1229" s="24"/>
      <c r="DW1229" s="24"/>
      <c r="DX1229" s="24"/>
      <c r="DY1229" s="24"/>
      <c r="DZ1229" s="24"/>
      <c r="EA1229" s="24"/>
      <c r="EB1229" s="24"/>
      <c r="EC1229" s="24"/>
      <c r="ED1229" s="24"/>
      <c r="EE1229" s="24"/>
      <c r="EF1229" s="2"/>
      <c r="EG1229" s="2"/>
      <c r="EH1229" s="24"/>
      <c r="EI1229" s="24"/>
      <c r="EJ1229" s="24"/>
      <c r="EK1229" s="24"/>
      <c r="EL1229" s="24"/>
      <c r="EM1229" s="24"/>
      <c r="EN1229" s="24"/>
      <c r="EO1229" s="24"/>
      <c r="EP1229" s="24"/>
      <c r="EQ1229" s="24"/>
      <c r="ER1229" s="239"/>
      <c r="ES1229" s="239"/>
      <c r="ET1229" s="239"/>
      <c r="EU1229" s="24"/>
      <c r="EV1229" s="24"/>
      <c r="EW1229" s="24"/>
      <c r="EX1229" s="24"/>
      <c r="EY1229" s="24"/>
      <c r="EZ1229" s="239"/>
      <c r="FA1229" s="239"/>
      <c r="FB1229" s="24"/>
      <c r="FC1229" s="24"/>
      <c r="FD1229" s="24"/>
      <c r="FE1229" s="24"/>
      <c r="FF1229" s="24"/>
      <c r="FG1229" s="24"/>
      <c r="FH1229" s="24"/>
      <c r="FI1229" s="24"/>
      <c r="FJ1229" s="24"/>
      <c r="FK1229" s="24"/>
      <c r="FL1229" s="75"/>
      <c r="FM1229" s="75"/>
      <c r="FN1229" s="76"/>
    </row>
    <row r="1230" spans="1:170">
      <c r="A1230" s="24"/>
      <c r="B1230" s="7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39"/>
      <c r="AD1230" s="239"/>
      <c r="AE1230" s="239"/>
      <c r="AF1230" s="239"/>
      <c r="AG1230" s="239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120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39"/>
      <c r="CD1230" s="239"/>
      <c r="CE1230" s="239"/>
      <c r="CF1230" s="239"/>
      <c r="CG1230" s="239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24"/>
      <c r="CT1230" s="24"/>
      <c r="CU1230" s="24"/>
      <c r="CV1230" s="24"/>
      <c r="CW1230" s="24"/>
      <c r="CX1230" s="24"/>
      <c r="CY1230" s="24"/>
      <c r="CZ1230" s="24"/>
      <c r="DA1230" s="2"/>
      <c r="DB1230" s="2"/>
      <c r="DC1230" s="239"/>
      <c r="DD1230" s="239"/>
      <c r="DE1230" s="239"/>
      <c r="DF1230" s="239"/>
      <c r="DG1230" s="239"/>
      <c r="DH1230" s="24"/>
      <c r="DI1230" s="24"/>
      <c r="DJ1230" s="24"/>
      <c r="DK1230" s="24"/>
      <c r="DL1230" s="239"/>
      <c r="DM1230" s="24"/>
      <c r="DN1230" s="24"/>
      <c r="DO1230" s="24"/>
      <c r="DP1230" s="24"/>
      <c r="DQ1230" s="24"/>
      <c r="DR1230" s="24"/>
      <c r="DS1230" s="24"/>
      <c r="DT1230" s="24"/>
      <c r="DU1230" s="24"/>
      <c r="DV1230" s="24"/>
      <c r="DW1230" s="24"/>
      <c r="DX1230" s="24"/>
      <c r="DY1230" s="24"/>
      <c r="DZ1230" s="24"/>
      <c r="EA1230" s="24"/>
      <c r="EB1230" s="24"/>
      <c r="EC1230" s="24"/>
      <c r="ED1230" s="24"/>
      <c r="EE1230" s="24"/>
      <c r="EF1230" s="2"/>
      <c r="EG1230" s="2"/>
      <c r="EH1230" s="24"/>
      <c r="EI1230" s="24"/>
      <c r="EJ1230" s="24"/>
      <c r="EK1230" s="24"/>
      <c r="EL1230" s="24"/>
      <c r="EM1230" s="24"/>
      <c r="EN1230" s="24"/>
      <c r="EO1230" s="24"/>
      <c r="EP1230" s="24"/>
      <c r="EQ1230" s="24"/>
      <c r="ER1230" s="239"/>
      <c r="ES1230" s="239"/>
      <c r="ET1230" s="239"/>
      <c r="EU1230" s="24"/>
      <c r="EV1230" s="24"/>
      <c r="EW1230" s="24"/>
      <c r="EX1230" s="24"/>
      <c r="EY1230" s="24"/>
      <c r="EZ1230" s="239"/>
      <c r="FA1230" s="239"/>
      <c r="FB1230" s="24"/>
      <c r="FC1230" s="24"/>
      <c r="FD1230" s="24"/>
      <c r="FE1230" s="24"/>
      <c r="FF1230" s="24"/>
      <c r="FG1230" s="24"/>
      <c r="FH1230" s="24"/>
      <c r="FI1230" s="24"/>
      <c r="FJ1230" s="24"/>
      <c r="FK1230" s="24"/>
      <c r="FL1230" s="75"/>
      <c r="FM1230" s="75"/>
      <c r="FN1230" s="76"/>
    </row>
    <row r="1231" spans="1:170">
      <c r="A1231" s="24"/>
      <c r="B1231" s="7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39"/>
      <c r="AD1231" s="239"/>
      <c r="AE1231" s="239"/>
      <c r="AF1231" s="239"/>
      <c r="AG1231" s="239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120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39"/>
      <c r="CD1231" s="239"/>
      <c r="CE1231" s="239"/>
      <c r="CF1231" s="239"/>
      <c r="CG1231" s="239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  <c r="CY1231" s="24"/>
      <c r="CZ1231" s="24"/>
      <c r="DA1231" s="2"/>
      <c r="DB1231" s="2"/>
      <c r="DC1231" s="239"/>
      <c r="DD1231" s="239"/>
      <c r="DE1231" s="239"/>
      <c r="DF1231" s="239"/>
      <c r="DG1231" s="239"/>
      <c r="DH1231" s="24"/>
      <c r="DI1231" s="24"/>
      <c r="DJ1231" s="24"/>
      <c r="DK1231" s="24"/>
      <c r="DL1231" s="239"/>
      <c r="DM1231" s="24"/>
      <c r="DN1231" s="24"/>
      <c r="DO1231" s="24"/>
      <c r="DP1231" s="24"/>
      <c r="DQ1231" s="24"/>
      <c r="DR1231" s="24"/>
      <c r="DS1231" s="24"/>
      <c r="DT1231" s="24"/>
      <c r="DU1231" s="24"/>
      <c r="DV1231" s="24"/>
      <c r="DW1231" s="24"/>
      <c r="DX1231" s="24"/>
      <c r="DY1231" s="24"/>
      <c r="DZ1231" s="24"/>
      <c r="EA1231" s="24"/>
      <c r="EB1231" s="24"/>
      <c r="EC1231" s="24"/>
      <c r="ED1231" s="24"/>
      <c r="EE1231" s="24"/>
      <c r="EF1231" s="2"/>
      <c r="EG1231" s="2"/>
      <c r="EH1231" s="24"/>
      <c r="EI1231" s="24"/>
      <c r="EJ1231" s="24"/>
      <c r="EK1231" s="24"/>
      <c r="EL1231" s="24"/>
      <c r="EM1231" s="24"/>
      <c r="EN1231" s="24"/>
      <c r="EO1231" s="24"/>
      <c r="EP1231" s="24"/>
      <c r="EQ1231" s="24"/>
      <c r="ER1231" s="239"/>
      <c r="ES1231" s="239"/>
      <c r="ET1231" s="239"/>
      <c r="EU1231" s="24"/>
      <c r="EV1231" s="24"/>
      <c r="EW1231" s="24"/>
      <c r="EX1231" s="24"/>
      <c r="EY1231" s="24"/>
      <c r="EZ1231" s="239"/>
      <c r="FA1231" s="239"/>
      <c r="FB1231" s="24"/>
      <c r="FC1231" s="24"/>
      <c r="FD1231" s="24"/>
      <c r="FE1231" s="24"/>
      <c r="FF1231" s="24"/>
      <c r="FG1231" s="24"/>
      <c r="FH1231" s="24"/>
      <c r="FI1231" s="24"/>
      <c r="FJ1231" s="24"/>
      <c r="FK1231" s="24"/>
      <c r="FL1231" s="75"/>
      <c r="FM1231" s="75"/>
      <c r="FN1231" s="76"/>
    </row>
    <row r="1232" spans="1:170">
      <c r="A1232" s="24"/>
      <c r="B1232" s="7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39"/>
      <c r="AD1232" s="239"/>
      <c r="AE1232" s="239"/>
      <c r="AF1232" s="239"/>
      <c r="AG1232" s="239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120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39"/>
      <c r="CD1232" s="239"/>
      <c r="CE1232" s="239"/>
      <c r="CF1232" s="239"/>
      <c r="CG1232" s="239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24"/>
      <c r="CT1232" s="24"/>
      <c r="CU1232" s="24"/>
      <c r="CV1232" s="24"/>
      <c r="CW1232" s="24"/>
      <c r="CX1232" s="24"/>
      <c r="CY1232" s="24"/>
      <c r="CZ1232" s="24"/>
      <c r="DA1232" s="2"/>
      <c r="DB1232" s="2"/>
      <c r="DC1232" s="239"/>
      <c r="DD1232" s="239"/>
      <c r="DE1232" s="239"/>
      <c r="DF1232" s="239"/>
      <c r="DG1232" s="239"/>
      <c r="DH1232" s="24"/>
      <c r="DI1232" s="24"/>
      <c r="DJ1232" s="24"/>
      <c r="DK1232" s="24"/>
      <c r="DL1232" s="239"/>
      <c r="DM1232" s="24"/>
      <c r="DN1232" s="24"/>
      <c r="DO1232" s="24"/>
      <c r="DP1232" s="24"/>
      <c r="DQ1232" s="24"/>
      <c r="DR1232" s="24"/>
      <c r="DS1232" s="24"/>
      <c r="DT1232" s="24"/>
      <c r="DU1232" s="24"/>
      <c r="DV1232" s="24"/>
      <c r="DW1232" s="24"/>
      <c r="DX1232" s="24"/>
      <c r="DY1232" s="24"/>
      <c r="DZ1232" s="24"/>
      <c r="EA1232" s="24"/>
      <c r="EB1232" s="24"/>
      <c r="EC1232" s="24"/>
      <c r="ED1232" s="24"/>
      <c r="EE1232" s="24"/>
      <c r="EF1232" s="2"/>
      <c r="EG1232" s="2"/>
      <c r="EH1232" s="24"/>
      <c r="EI1232" s="24"/>
      <c r="EJ1232" s="24"/>
      <c r="EK1232" s="24"/>
      <c r="EL1232" s="24"/>
      <c r="EM1232" s="24"/>
      <c r="EN1232" s="24"/>
      <c r="EO1232" s="24"/>
      <c r="EP1232" s="24"/>
      <c r="EQ1232" s="24"/>
      <c r="ER1232" s="239"/>
      <c r="ES1232" s="239"/>
      <c r="ET1232" s="239"/>
      <c r="EU1232" s="24"/>
      <c r="EV1232" s="24"/>
      <c r="EW1232" s="24"/>
      <c r="EX1232" s="24"/>
      <c r="EY1232" s="24"/>
      <c r="EZ1232" s="239"/>
      <c r="FA1232" s="239"/>
      <c r="FB1232" s="24"/>
      <c r="FC1232" s="24"/>
      <c r="FD1232" s="24"/>
      <c r="FE1232" s="24"/>
      <c r="FF1232" s="24"/>
      <c r="FG1232" s="24"/>
      <c r="FH1232" s="24"/>
      <c r="FI1232" s="24"/>
      <c r="FJ1232" s="24"/>
      <c r="FK1232" s="24"/>
      <c r="FL1232" s="75"/>
      <c r="FM1232" s="75"/>
      <c r="FN1232" s="76"/>
    </row>
    <row r="1233" spans="1:170">
      <c r="A1233" s="24"/>
      <c r="B1233" s="7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39"/>
      <c r="AD1233" s="239"/>
      <c r="AE1233" s="239"/>
      <c r="AF1233" s="239"/>
      <c r="AG1233" s="239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120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39"/>
      <c r="CD1233" s="239"/>
      <c r="CE1233" s="239"/>
      <c r="CF1233" s="239"/>
      <c r="CG1233" s="239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24"/>
      <c r="CT1233" s="24"/>
      <c r="CU1233" s="24"/>
      <c r="CV1233" s="24"/>
      <c r="CW1233" s="24"/>
      <c r="CX1233" s="24"/>
      <c r="CY1233" s="24"/>
      <c r="CZ1233" s="24"/>
      <c r="DA1233" s="2"/>
      <c r="DB1233" s="2"/>
      <c r="DC1233" s="239"/>
      <c r="DD1233" s="239"/>
      <c r="DE1233" s="239"/>
      <c r="DF1233" s="239"/>
      <c r="DG1233" s="239"/>
      <c r="DH1233" s="24"/>
      <c r="DI1233" s="24"/>
      <c r="DJ1233" s="24"/>
      <c r="DK1233" s="24"/>
      <c r="DL1233" s="239"/>
      <c r="DM1233" s="24"/>
      <c r="DN1233" s="24"/>
      <c r="DO1233" s="24"/>
      <c r="DP1233" s="24"/>
      <c r="DQ1233" s="24"/>
      <c r="DR1233" s="24"/>
      <c r="DS1233" s="24"/>
      <c r="DT1233" s="24"/>
      <c r="DU1233" s="24"/>
      <c r="DV1233" s="24"/>
      <c r="DW1233" s="24"/>
      <c r="DX1233" s="24"/>
      <c r="DY1233" s="24"/>
      <c r="DZ1233" s="24"/>
      <c r="EA1233" s="24"/>
      <c r="EB1233" s="24"/>
      <c r="EC1233" s="24"/>
      <c r="ED1233" s="24"/>
      <c r="EE1233" s="24"/>
      <c r="EF1233" s="2"/>
      <c r="EG1233" s="2"/>
      <c r="EH1233" s="24"/>
      <c r="EI1233" s="24"/>
      <c r="EJ1233" s="24"/>
      <c r="EK1233" s="24"/>
      <c r="EL1233" s="24"/>
      <c r="EM1233" s="24"/>
      <c r="EN1233" s="24"/>
      <c r="EO1233" s="24"/>
      <c r="EP1233" s="24"/>
      <c r="EQ1233" s="24"/>
      <c r="ER1233" s="239"/>
      <c r="ES1233" s="239"/>
      <c r="ET1233" s="239"/>
      <c r="EU1233" s="24"/>
      <c r="EV1233" s="24"/>
      <c r="EW1233" s="24"/>
      <c r="EX1233" s="24"/>
      <c r="EY1233" s="24"/>
      <c r="EZ1233" s="239"/>
      <c r="FA1233" s="239"/>
      <c r="FB1233" s="24"/>
      <c r="FC1233" s="24"/>
      <c r="FD1233" s="24"/>
      <c r="FE1233" s="24"/>
      <c r="FF1233" s="24"/>
      <c r="FG1233" s="24"/>
      <c r="FH1233" s="24"/>
      <c r="FI1233" s="24"/>
      <c r="FJ1233" s="24"/>
      <c r="FK1233" s="24"/>
      <c r="FL1233" s="75"/>
      <c r="FM1233" s="75"/>
      <c r="FN1233" s="76"/>
    </row>
    <row r="1234" spans="1:170">
      <c r="A1234" s="24"/>
      <c r="B1234" s="7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39"/>
      <c r="AD1234" s="239"/>
      <c r="AE1234" s="239"/>
      <c r="AF1234" s="239"/>
      <c r="AG1234" s="239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120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39"/>
      <c r="CD1234" s="239"/>
      <c r="CE1234" s="239"/>
      <c r="CF1234" s="239"/>
      <c r="CG1234" s="239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24"/>
      <c r="CT1234" s="24"/>
      <c r="CU1234" s="24"/>
      <c r="CV1234" s="24"/>
      <c r="CW1234" s="24"/>
      <c r="CX1234" s="24"/>
      <c r="CY1234" s="24"/>
      <c r="CZ1234" s="24"/>
      <c r="DA1234" s="2"/>
      <c r="DB1234" s="2"/>
      <c r="DC1234" s="239"/>
      <c r="DD1234" s="239"/>
      <c r="DE1234" s="239"/>
      <c r="DF1234" s="239"/>
      <c r="DG1234" s="239"/>
      <c r="DH1234" s="24"/>
      <c r="DI1234" s="24"/>
      <c r="DJ1234" s="24"/>
      <c r="DK1234" s="24"/>
      <c r="DL1234" s="239"/>
      <c r="DM1234" s="24"/>
      <c r="DN1234" s="24"/>
      <c r="DO1234" s="24"/>
      <c r="DP1234" s="24"/>
      <c r="DQ1234" s="24"/>
      <c r="DR1234" s="24"/>
      <c r="DS1234" s="24"/>
      <c r="DT1234" s="24"/>
      <c r="DU1234" s="24"/>
      <c r="DV1234" s="24"/>
      <c r="DW1234" s="24"/>
      <c r="DX1234" s="24"/>
      <c r="DY1234" s="24"/>
      <c r="DZ1234" s="24"/>
      <c r="EA1234" s="24"/>
      <c r="EB1234" s="24"/>
      <c r="EC1234" s="24"/>
      <c r="ED1234" s="24"/>
      <c r="EE1234" s="24"/>
      <c r="EF1234" s="2"/>
      <c r="EG1234" s="2"/>
      <c r="EH1234" s="24"/>
      <c r="EI1234" s="24"/>
      <c r="EJ1234" s="24"/>
      <c r="EK1234" s="24"/>
      <c r="EL1234" s="24"/>
      <c r="EM1234" s="24"/>
      <c r="EN1234" s="24"/>
      <c r="EO1234" s="24"/>
      <c r="EP1234" s="24"/>
      <c r="EQ1234" s="24"/>
      <c r="ER1234" s="239"/>
      <c r="ES1234" s="239"/>
      <c r="ET1234" s="239"/>
      <c r="EU1234" s="24"/>
      <c r="EV1234" s="24"/>
      <c r="EW1234" s="24"/>
      <c r="EX1234" s="24"/>
      <c r="EY1234" s="24"/>
      <c r="EZ1234" s="239"/>
      <c r="FA1234" s="239"/>
      <c r="FB1234" s="24"/>
      <c r="FC1234" s="24"/>
      <c r="FD1234" s="24"/>
      <c r="FE1234" s="24"/>
      <c r="FF1234" s="24"/>
      <c r="FG1234" s="24"/>
      <c r="FH1234" s="24"/>
      <c r="FI1234" s="24"/>
      <c r="FJ1234" s="24"/>
      <c r="FK1234" s="24"/>
      <c r="FL1234" s="75"/>
      <c r="FM1234" s="75"/>
      <c r="FN1234" s="76"/>
    </row>
    <row r="1235" spans="1:170">
      <c r="A1235" s="24"/>
      <c r="B1235" s="7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39"/>
      <c r="AD1235" s="239"/>
      <c r="AE1235" s="239"/>
      <c r="AF1235" s="239"/>
      <c r="AG1235" s="239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120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39"/>
      <c r="CD1235" s="239"/>
      <c r="CE1235" s="239"/>
      <c r="CF1235" s="239"/>
      <c r="CG1235" s="239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  <c r="CY1235" s="24"/>
      <c r="CZ1235" s="24"/>
      <c r="DA1235" s="2"/>
      <c r="DB1235" s="2"/>
      <c r="DC1235" s="239"/>
      <c r="DD1235" s="239"/>
      <c r="DE1235" s="239"/>
      <c r="DF1235" s="239"/>
      <c r="DG1235" s="239"/>
      <c r="DH1235" s="24"/>
      <c r="DI1235" s="24"/>
      <c r="DJ1235" s="24"/>
      <c r="DK1235" s="24"/>
      <c r="DL1235" s="239"/>
      <c r="DM1235" s="24"/>
      <c r="DN1235" s="24"/>
      <c r="DO1235" s="24"/>
      <c r="DP1235" s="24"/>
      <c r="DQ1235" s="24"/>
      <c r="DR1235" s="24"/>
      <c r="DS1235" s="24"/>
      <c r="DT1235" s="24"/>
      <c r="DU1235" s="24"/>
      <c r="DV1235" s="24"/>
      <c r="DW1235" s="24"/>
      <c r="DX1235" s="24"/>
      <c r="DY1235" s="24"/>
      <c r="DZ1235" s="24"/>
      <c r="EA1235" s="24"/>
      <c r="EB1235" s="24"/>
      <c r="EC1235" s="24"/>
      <c r="ED1235" s="24"/>
      <c r="EE1235" s="24"/>
      <c r="EF1235" s="2"/>
      <c r="EG1235" s="2"/>
      <c r="EH1235" s="24"/>
      <c r="EI1235" s="24"/>
      <c r="EJ1235" s="24"/>
      <c r="EK1235" s="24"/>
      <c r="EL1235" s="24"/>
      <c r="EM1235" s="24"/>
      <c r="EN1235" s="24"/>
      <c r="EO1235" s="24"/>
      <c r="EP1235" s="24"/>
      <c r="EQ1235" s="24"/>
      <c r="ER1235" s="239"/>
      <c r="ES1235" s="239"/>
      <c r="ET1235" s="239"/>
      <c r="EU1235" s="24"/>
      <c r="EV1235" s="24"/>
      <c r="EW1235" s="24"/>
      <c r="EX1235" s="24"/>
      <c r="EY1235" s="24"/>
      <c r="EZ1235" s="239"/>
      <c r="FA1235" s="239"/>
      <c r="FB1235" s="24"/>
      <c r="FC1235" s="24"/>
      <c r="FD1235" s="24"/>
      <c r="FE1235" s="24"/>
      <c r="FF1235" s="24"/>
      <c r="FG1235" s="24"/>
      <c r="FH1235" s="24"/>
      <c r="FI1235" s="24"/>
      <c r="FJ1235" s="24"/>
      <c r="FK1235" s="24"/>
      <c r="FL1235" s="75"/>
      <c r="FM1235" s="75"/>
      <c r="FN1235" s="76"/>
    </row>
    <row r="1236" spans="1:170">
      <c r="A1236" s="24"/>
      <c r="B1236" s="7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39"/>
      <c r="AD1236" s="239"/>
      <c r="AE1236" s="239"/>
      <c r="AF1236" s="239"/>
      <c r="AG1236" s="239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120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39"/>
      <c r="CD1236" s="239"/>
      <c r="CE1236" s="239"/>
      <c r="CF1236" s="239"/>
      <c r="CG1236" s="239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24"/>
      <c r="CT1236" s="24"/>
      <c r="CU1236" s="24"/>
      <c r="CV1236" s="24"/>
      <c r="CW1236" s="24"/>
      <c r="CX1236" s="24"/>
      <c r="CY1236" s="24"/>
      <c r="CZ1236" s="24"/>
      <c r="DA1236" s="2"/>
      <c r="DB1236" s="2"/>
      <c r="DC1236" s="239"/>
      <c r="DD1236" s="239"/>
      <c r="DE1236" s="239"/>
      <c r="DF1236" s="239"/>
      <c r="DG1236" s="239"/>
      <c r="DH1236" s="24"/>
      <c r="DI1236" s="24"/>
      <c r="DJ1236" s="24"/>
      <c r="DK1236" s="24"/>
      <c r="DL1236" s="239"/>
      <c r="DM1236" s="24"/>
      <c r="DN1236" s="24"/>
      <c r="DO1236" s="24"/>
      <c r="DP1236" s="24"/>
      <c r="DQ1236" s="24"/>
      <c r="DR1236" s="24"/>
      <c r="DS1236" s="24"/>
      <c r="DT1236" s="24"/>
      <c r="DU1236" s="24"/>
      <c r="DV1236" s="24"/>
      <c r="DW1236" s="24"/>
      <c r="DX1236" s="24"/>
      <c r="DY1236" s="24"/>
      <c r="DZ1236" s="24"/>
      <c r="EA1236" s="24"/>
      <c r="EB1236" s="24"/>
      <c r="EC1236" s="24"/>
      <c r="ED1236" s="24"/>
      <c r="EE1236" s="24"/>
      <c r="EF1236" s="2"/>
      <c r="EG1236" s="2"/>
      <c r="EH1236" s="24"/>
      <c r="EI1236" s="24"/>
      <c r="EJ1236" s="24"/>
      <c r="EK1236" s="24"/>
      <c r="EL1236" s="24"/>
      <c r="EM1236" s="24"/>
      <c r="EN1236" s="24"/>
      <c r="EO1236" s="24"/>
      <c r="EP1236" s="24"/>
      <c r="EQ1236" s="24"/>
      <c r="ER1236" s="239"/>
      <c r="ES1236" s="239"/>
      <c r="ET1236" s="239"/>
      <c r="EU1236" s="24"/>
      <c r="EV1236" s="24"/>
      <c r="EW1236" s="24"/>
      <c r="EX1236" s="24"/>
      <c r="EY1236" s="24"/>
      <c r="EZ1236" s="239"/>
      <c r="FA1236" s="239"/>
      <c r="FB1236" s="24"/>
      <c r="FC1236" s="24"/>
      <c r="FD1236" s="24"/>
      <c r="FE1236" s="24"/>
      <c r="FF1236" s="24"/>
      <c r="FG1236" s="24"/>
      <c r="FH1236" s="24"/>
      <c r="FI1236" s="24"/>
      <c r="FJ1236" s="24"/>
      <c r="FK1236" s="24"/>
      <c r="FL1236" s="75"/>
      <c r="FM1236" s="75"/>
      <c r="FN1236" s="76"/>
    </row>
    <row r="1237" spans="1:170">
      <c r="A1237" s="24"/>
      <c r="B1237" s="7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39"/>
      <c r="AD1237" s="239"/>
      <c r="AE1237" s="239"/>
      <c r="AF1237" s="239"/>
      <c r="AG1237" s="239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120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39"/>
      <c r="CD1237" s="239"/>
      <c r="CE1237" s="239"/>
      <c r="CF1237" s="239"/>
      <c r="CG1237" s="239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24"/>
      <c r="CT1237" s="24"/>
      <c r="CU1237" s="24"/>
      <c r="CV1237" s="24"/>
      <c r="CW1237" s="24"/>
      <c r="CX1237" s="24"/>
      <c r="CY1237" s="24"/>
      <c r="CZ1237" s="24"/>
      <c r="DA1237" s="2"/>
      <c r="DB1237" s="2"/>
      <c r="DC1237" s="239"/>
      <c r="DD1237" s="239"/>
      <c r="DE1237" s="239"/>
      <c r="DF1237" s="239"/>
      <c r="DG1237" s="239"/>
      <c r="DH1237" s="24"/>
      <c r="DI1237" s="24"/>
      <c r="DJ1237" s="24"/>
      <c r="DK1237" s="24"/>
      <c r="DL1237" s="239"/>
      <c r="DM1237" s="24"/>
      <c r="DN1237" s="24"/>
      <c r="DO1237" s="24"/>
      <c r="DP1237" s="24"/>
      <c r="DQ1237" s="24"/>
      <c r="DR1237" s="24"/>
      <c r="DS1237" s="24"/>
      <c r="DT1237" s="24"/>
      <c r="DU1237" s="24"/>
      <c r="DV1237" s="24"/>
      <c r="DW1237" s="24"/>
      <c r="DX1237" s="24"/>
      <c r="DY1237" s="24"/>
      <c r="DZ1237" s="24"/>
      <c r="EA1237" s="24"/>
      <c r="EB1237" s="24"/>
      <c r="EC1237" s="24"/>
      <c r="ED1237" s="24"/>
      <c r="EE1237" s="24"/>
      <c r="EF1237" s="2"/>
      <c r="EG1237" s="2"/>
      <c r="EH1237" s="24"/>
      <c r="EI1237" s="24"/>
      <c r="EJ1237" s="24"/>
      <c r="EK1237" s="24"/>
      <c r="EL1237" s="24"/>
      <c r="EM1237" s="24"/>
      <c r="EN1237" s="24"/>
      <c r="EO1237" s="24"/>
      <c r="EP1237" s="24"/>
      <c r="EQ1237" s="24"/>
      <c r="ER1237" s="239"/>
      <c r="ES1237" s="239"/>
      <c r="ET1237" s="239"/>
      <c r="EU1237" s="24"/>
      <c r="EV1237" s="24"/>
      <c r="EW1237" s="24"/>
      <c r="EX1237" s="24"/>
      <c r="EY1237" s="24"/>
      <c r="EZ1237" s="239"/>
      <c r="FA1237" s="239"/>
      <c r="FB1237" s="24"/>
      <c r="FC1237" s="24"/>
      <c r="FD1237" s="24"/>
      <c r="FE1237" s="24"/>
      <c r="FF1237" s="24"/>
      <c r="FG1237" s="24"/>
      <c r="FH1237" s="24"/>
      <c r="FI1237" s="24"/>
      <c r="FJ1237" s="24"/>
      <c r="FK1237" s="24"/>
      <c r="FL1237" s="75"/>
      <c r="FM1237" s="75"/>
      <c r="FN1237" s="76"/>
    </row>
    <row r="1238" spans="1:170">
      <c r="A1238" s="24"/>
      <c r="B1238" s="7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39"/>
      <c r="AD1238" s="239"/>
      <c r="AE1238" s="239"/>
      <c r="AF1238" s="239"/>
      <c r="AG1238" s="239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120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39"/>
      <c r="CD1238" s="239"/>
      <c r="CE1238" s="239"/>
      <c r="CF1238" s="239"/>
      <c r="CG1238" s="239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24"/>
      <c r="CT1238" s="24"/>
      <c r="CU1238" s="24"/>
      <c r="CV1238" s="24"/>
      <c r="CW1238" s="24"/>
      <c r="CX1238" s="24"/>
      <c r="CY1238" s="24"/>
      <c r="CZ1238" s="24"/>
      <c r="DA1238" s="2"/>
      <c r="DB1238" s="2"/>
      <c r="DC1238" s="239"/>
      <c r="DD1238" s="239"/>
      <c r="DE1238" s="239"/>
      <c r="DF1238" s="239"/>
      <c r="DG1238" s="239"/>
      <c r="DH1238" s="24"/>
      <c r="DI1238" s="24"/>
      <c r="DJ1238" s="24"/>
      <c r="DK1238" s="24"/>
      <c r="DL1238" s="239"/>
      <c r="DM1238" s="24"/>
      <c r="DN1238" s="24"/>
      <c r="DO1238" s="24"/>
      <c r="DP1238" s="24"/>
      <c r="DQ1238" s="24"/>
      <c r="DR1238" s="24"/>
      <c r="DS1238" s="24"/>
      <c r="DT1238" s="24"/>
      <c r="DU1238" s="24"/>
      <c r="DV1238" s="24"/>
      <c r="DW1238" s="24"/>
      <c r="DX1238" s="24"/>
      <c r="DY1238" s="24"/>
      <c r="DZ1238" s="24"/>
      <c r="EA1238" s="24"/>
      <c r="EB1238" s="24"/>
      <c r="EC1238" s="24"/>
      <c r="ED1238" s="24"/>
      <c r="EE1238" s="24"/>
      <c r="EF1238" s="2"/>
      <c r="EG1238" s="2"/>
      <c r="EH1238" s="24"/>
      <c r="EI1238" s="24"/>
      <c r="EJ1238" s="24"/>
      <c r="EK1238" s="24"/>
      <c r="EL1238" s="24"/>
      <c r="EM1238" s="24"/>
      <c r="EN1238" s="24"/>
      <c r="EO1238" s="24"/>
      <c r="EP1238" s="24"/>
      <c r="EQ1238" s="24"/>
      <c r="ER1238" s="239"/>
      <c r="ES1238" s="239"/>
      <c r="ET1238" s="239"/>
      <c r="EU1238" s="24"/>
      <c r="EV1238" s="24"/>
      <c r="EW1238" s="24"/>
      <c r="EX1238" s="24"/>
      <c r="EY1238" s="24"/>
      <c r="EZ1238" s="239"/>
      <c r="FA1238" s="239"/>
      <c r="FB1238" s="24"/>
      <c r="FC1238" s="24"/>
      <c r="FD1238" s="24"/>
      <c r="FE1238" s="24"/>
      <c r="FF1238" s="24"/>
      <c r="FG1238" s="24"/>
      <c r="FH1238" s="24"/>
      <c r="FI1238" s="24"/>
      <c r="FJ1238" s="24"/>
      <c r="FK1238" s="24"/>
      <c r="FL1238" s="75"/>
      <c r="FM1238" s="75"/>
      <c r="FN1238" s="76"/>
    </row>
    <row r="1239" spans="1:170">
      <c r="A1239" s="24"/>
      <c r="B1239" s="7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39"/>
      <c r="AD1239" s="239"/>
      <c r="AE1239" s="239"/>
      <c r="AF1239" s="239"/>
      <c r="AG1239" s="239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120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39"/>
      <c r="CD1239" s="239"/>
      <c r="CE1239" s="239"/>
      <c r="CF1239" s="239"/>
      <c r="CG1239" s="239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24"/>
      <c r="CT1239" s="24"/>
      <c r="CU1239" s="24"/>
      <c r="CV1239" s="24"/>
      <c r="CW1239" s="24"/>
      <c r="CX1239" s="24"/>
      <c r="CY1239" s="24"/>
      <c r="CZ1239" s="24"/>
      <c r="DA1239" s="2"/>
      <c r="DB1239" s="2"/>
      <c r="DC1239" s="239"/>
      <c r="DD1239" s="239"/>
      <c r="DE1239" s="239"/>
      <c r="DF1239" s="239"/>
      <c r="DG1239" s="239"/>
      <c r="DH1239" s="24"/>
      <c r="DI1239" s="24"/>
      <c r="DJ1239" s="24"/>
      <c r="DK1239" s="24"/>
      <c r="DL1239" s="239"/>
      <c r="DM1239" s="24"/>
      <c r="DN1239" s="24"/>
      <c r="DO1239" s="24"/>
      <c r="DP1239" s="24"/>
      <c r="DQ1239" s="24"/>
      <c r="DR1239" s="24"/>
      <c r="DS1239" s="24"/>
      <c r="DT1239" s="24"/>
      <c r="DU1239" s="24"/>
      <c r="DV1239" s="24"/>
      <c r="DW1239" s="24"/>
      <c r="DX1239" s="24"/>
      <c r="DY1239" s="24"/>
      <c r="DZ1239" s="24"/>
      <c r="EA1239" s="24"/>
      <c r="EB1239" s="24"/>
      <c r="EC1239" s="24"/>
      <c r="ED1239" s="24"/>
      <c r="EE1239" s="24"/>
      <c r="EF1239" s="2"/>
      <c r="EG1239" s="2"/>
      <c r="EH1239" s="24"/>
      <c r="EI1239" s="24"/>
      <c r="EJ1239" s="24"/>
      <c r="EK1239" s="24"/>
      <c r="EL1239" s="24"/>
      <c r="EM1239" s="24"/>
      <c r="EN1239" s="24"/>
      <c r="EO1239" s="24"/>
      <c r="EP1239" s="24"/>
      <c r="EQ1239" s="24"/>
      <c r="ER1239" s="239"/>
      <c r="ES1239" s="239"/>
      <c r="ET1239" s="239"/>
      <c r="EU1239" s="24"/>
      <c r="EV1239" s="24"/>
      <c r="EW1239" s="24"/>
      <c r="EX1239" s="24"/>
      <c r="EY1239" s="24"/>
      <c r="EZ1239" s="239"/>
      <c r="FA1239" s="239"/>
      <c r="FB1239" s="24"/>
      <c r="FC1239" s="24"/>
      <c r="FD1239" s="24"/>
      <c r="FE1239" s="24"/>
      <c r="FF1239" s="24"/>
      <c r="FG1239" s="24"/>
      <c r="FH1239" s="24"/>
      <c r="FI1239" s="24"/>
      <c r="FJ1239" s="24"/>
      <c r="FK1239" s="24"/>
      <c r="FL1239" s="75"/>
      <c r="FM1239" s="75"/>
      <c r="FN1239" s="76"/>
    </row>
    <row r="1240" spans="1:170">
      <c r="A1240" s="24"/>
      <c r="B1240" s="7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39"/>
      <c r="AD1240" s="239"/>
      <c r="AE1240" s="239"/>
      <c r="AF1240" s="239"/>
      <c r="AG1240" s="239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120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39"/>
      <c r="CD1240" s="239"/>
      <c r="CE1240" s="239"/>
      <c r="CF1240" s="239"/>
      <c r="CG1240" s="239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24"/>
      <c r="CT1240" s="24"/>
      <c r="CU1240" s="24"/>
      <c r="CV1240" s="24"/>
      <c r="CW1240" s="24"/>
      <c r="CX1240" s="24"/>
      <c r="CY1240" s="24"/>
      <c r="CZ1240" s="24"/>
      <c r="DA1240" s="2"/>
      <c r="DB1240" s="2"/>
      <c r="DC1240" s="239"/>
      <c r="DD1240" s="239"/>
      <c r="DE1240" s="239"/>
      <c r="DF1240" s="239"/>
      <c r="DG1240" s="239"/>
      <c r="DH1240" s="24"/>
      <c r="DI1240" s="24"/>
      <c r="DJ1240" s="24"/>
      <c r="DK1240" s="24"/>
      <c r="DL1240" s="239"/>
      <c r="DM1240" s="24"/>
      <c r="DN1240" s="24"/>
      <c r="DO1240" s="24"/>
      <c r="DP1240" s="24"/>
      <c r="DQ1240" s="24"/>
      <c r="DR1240" s="24"/>
      <c r="DS1240" s="24"/>
      <c r="DT1240" s="24"/>
      <c r="DU1240" s="24"/>
      <c r="DV1240" s="24"/>
      <c r="DW1240" s="24"/>
      <c r="DX1240" s="24"/>
      <c r="DY1240" s="24"/>
      <c r="DZ1240" s="24"/>
      <c r="EA1240" s="24"/>
      <c r="EB1240" s="24"/>
      <c r="EC1240" s="24"/>
      <c r="ED1240" s="24"/>
      <c r="EE1240" s="24"/>
      <c r="EF1240" s="2"/>
      <c r="EG1240" s="2"/>
      <c r="EH1240" s="24"/>
      <c r="EI1240" s="24"/>
      <c r="EJ1240" s="24"/>
      <c r="EK1240" s="24"/>
      <c r="EL1240" s="24"/>
      <c r="EM1240" s="24"/>
      <c r="EN1240" s="24"/>
      <c r="EO1240" s="24"/>
      <c r="EP1240" s="24"/>
      <c r="EQ1240" s="24"/>
      <c r="ER1240" s="239"/>
      <c r="ES1240" s="239"/>
      <c r="ET1240" s="239"/>
      <c r="EU1240" s="24"/>
      <c r="EV1240" s="24"/>
      <c r="EW1240" s="24"/>
      <c r="EX1240" s="24"/>
      <c r="EY1240" s="24"/>
      <c r="EZ1240" s="239"/>
      <c r="FA1240" s="239"/>
      <c r="FB1240" s="24"/>
      <c r="FC1240" s="24"/>
      <c r="FD1240" s="24"/>
      <c r="FE1240" s="24"/>
      <c r="FF1240" s="24"/>
      <c r="FG1240" s="24"/>
      <c r="FH1240" s="24"/>
      <c r="FI1240" s="24"/>
      <c r="FJ1240" s="24"/>
      <c r="FK1240" s="24"/>
      <c r="FL1240" s="75"/>
      <c r="FM1240" s="75"/>
      <c r="FN1240" s="76"/>
    </row>
    <row r="1241" spans="1:170">
      <c r="A1241" s="24"/>
      <c r="B1241" s="7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39"/>
      <c r="AD1241" s="239"/>
      <c r="AE1241" s="239"/>
      <c r="AF1241" s="239"/>
      <c r="AG1241" s="239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120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39"/>
      <c r="CD1241" s="239"/>
      <c r="CE1241" s="239"/>
      <c r="CF1241" s="239"/>
      <c r="CG1241" s="239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  <c r="CY1241" s="24"/>
      <c r="CZ1241" s="24"/>
      <c r="DA1241" s="2"/>
      <c r="DB1241" s="2"/>
      <c r="DC1241" s="239"/>
      <c r="DD1241" s="239"/>
      <c r="DE1241" s="239"/>
      <c r="DF1241" s="239"/>
      <c r="DG1241" s="239"/>
      <c r="DH1241" s="24"/>
      <c r="DI1241" s="24"/>
      <c r="DJ1241" s="24"/>
      <c r="DK1241" s="24"/>
      <c r="DL1241" s="239"/>
      <c r="DM1241" s="24"/>
      <c r="DN1241" s="24"/>
      <c r="DO1241" s="24"/>
      <c r="DP1241" s="24"/>
      <c r="DQ1241" s="24"/>
      <c r="DR1241" s="24"/>
      <c r="DS1241" s="24"/>
      <c r="DT1241" s="24"/>
      <c r="DU1241" s="24"/>
      <c r="DV1241" s="24"/>
      <c r="DW1241" s="24"/>
      <c r="DX1241" s="24"/>
      <c r="DY1241" s="24"/>
      <c r="DZ1241" s="24"/>
      <c r="EA1241" s="24"/>
      <c r="EB1241" s="24"/>
      <c r="EC1241" s="24"/>
      <c r="ED1241" s="24"/>
      <c r="EE1241" s="24"/>
      <c r="EF1241" s="2"/>
      <c r="EG1241" s="2"/>
      <c r="EH1241" s="24"/>
      <c r="EI1241" s="24"/>
      <c r="EJ1241" s="24"/>
      <c r="EK1241" s="24"/>
      <c r="EL1241" s="24"/>
      <c r="EM1241" s="24"/>
      <c r="EN1241" s="24"/>
      <c r="EO1241" s="24"/>
      <c r="EP1241" s="24"/>
      <c r="EQ1241" s="24"/>
      <c r="ER1241" s="239"/>
      <c r="ES1241" s="239"/>
      <c r="ET1241" s="239"/>
      <c r="EU1241" s="24"/>
      <c r="EV1241" s="24"/>
      <c r="EW1241" s="24"/>
      <c r="EX1241" s="24"/>
      <c r="EY1241" s="24"/>
      <c r="EZ1241" s="239"/>
      <c r="FA1241" s="239"/>
      <c r="FB1241" s="24"/>
      <c r="FC1241" s="24"/>
      <c r="FD1241" s="24"/>
      <c r="FE1241" s="24"/>
      <c r="FF1241" s="24"/>
      <c r="FG1241" s="24"/>
      <c r="FH1241" s="24"/>
      <c r="FI1241" s="24"/>
      <c r="FJ1241" s="24"/>
      <c r="FK1241" s="24"/>
      <c r="FL1241" s="75"/>
      <c r="FM1241" s="75"/>
      <c r="FN1241" s="76"/>
    </row>
    <row r="1242" spans="1:170">
      <c r="A1242" s="24"/>
      <c r="B1242" s="7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39"/>
      <c r="AD1242" s="239"/>
      <c r="AE1242" s="239"/>
      <c r="AF1242" s="239"/>
      <c r="AG1242" s="239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120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39"/>
      <c r="CD1242" s="239"/>
      <c r="CE1242" s="239"/>
      <c r="CF1242" s="239"/>
      <c r="CG1242" s="239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"/>
      <c r="DB1242" s="2"/>
      <c r="DC1242" s="239"/>
      <c r="DD1242" s="239"/>
      <c r="DE1242" s="239"/>
      <c r="DF1242" s="239"/>
      <c r="DG1242" s="239"/>
      <c r="DH1242" s="24"/>
      <c r="DI1242" s="24"/>
      <c r="DJ1242" s="24"/>
      <c r="DK1242" s="24"/>
      <c r="DL1242" s="239"/>
      <c r="DM1242" s="24"/>
      <c r="DN1242" s="24"/>
      <c r="DO1242" s="24"/>
      <c r="DP1242" s="24"/>
      <c r="DQ1242" s="24"/>
      <c r="DR1242" s="24"/>
      <c r="DS1242" s="24"/>
      <c r="DT1242" s="24"/>
      <c r="DU1242" s="24"/>
      <c r="DV1242" s="24"/>
      <c r="DW1242" s="24"/>
      <c r="DX1242" s="24"/>
      <c r="DY1242" s="24"/>
      <c r="DZ1242" s="24"/>
      <c r="EA1242" s="24"/>
      <c r="EB1242" s="24"/>
      <c r="EC1242" s="24"/>
      <c r="ED1242" s="24"/>
      <c r="EE1242" s="24"/>
      <c r="EF1242" s="2"/>
      <c r="EG1242" s="2"/>
      <c r="EH1242" s="24"/>
      <c r="EI1242" s="24"/>
      <c r="EJ1242" s="24"/>
      <c r="EK1242" s="24"/>
      <c r="EL1242" s="24"/>
      <c r="EM1242" s="24"/>
      <c r="EN1242" s="24"/>
      <c r="EO1242" s="24"/>
      <c r="EP1242" s="24"/>
      <c r="EQ1242" s="24"/>
      <c r="ER1242" s="239"/>
      <c r="ES1242" s="239"/>
      <c r="ET1242" s="239"/>
      <c r="EU1242" s="24"/>
      <c r="EV1242" s="24"/>
      <c r="EW1242" s="24"/>
      <c r="EX1242" s="24"/>
      <c r="EY1242" s="24"/>
      <c r="EZ1242" s="239"/>
      <c r="FA1242" s="239"/>
      <c r="FB1242" s="24"/>
      <c r="FC1242" s="24"/>
      <c r="FD1242" s="24"/>
      <c r="FE1242" s="24"/>
      <c r="FF1242" s="24"/>
      <c r="FG1242" s="24"/>
      <c r="FH1242" s="24"/>
      <c r="FI1242" s="24"/>
      <c r="FJ1242" s="24"/>
      <c r="FK1242" s="24"/>
      <c r="FL1242" s="75"/>
      <c r="FM1242" s="75"/>
      <c r="FN1242" s="76"/>
    </row>
    <row r="1243" spans="1:170">
      <c r="A1243" s="24"/>
      <c r="B1243" s="7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39"/>
      <c r="AD1243" s="239"/>
      <c r="AE1243" s="239"/>
      <c r="AF1243" s="239"/>
      <c r="AG1243" s="239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120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39"/>
      <c r="CD1243" s="239"/>
      <c r="CE1243" s="239"/>
      <c r="CF1243" s="239"/>
      <c r="CG1243" s="239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24"/>
      <c r="CT1243" s="24"/>
      <c r="CU1243" s="24"/>
      <c r="CV1243" s="24"/>
      <c r="CW1243" s="24"/>
      <c r="CX1243" s="24"/>
      <c r="CY1243" s="24"/>
      <c r="CZ1243" s="24"/>
      <c r="DA1243" s="2"/>
      <c r="DB1243" s="2"/>
      <c r="DC1243" s="239"/>
      <c r="DD1243" s="239"/>
      <c r="DE1243" s="239"/>
      <c r="DF1243" s="239"/>
      <c r="DG1243" s="239"/>
      <c r="DH1243" s="24"/>
      <c r="DI1243" s="24"/>
      <c r="DJ1243" s="24"/>
      <c r="DK1243" s="24"/>
      <c r="DL1243" s="239"/>
      <c r="DM1243" s="24"/>
      <c r="DN1243" s="24"/>
      <c r="DO1243" s="24"/>
      <c r="DP1243" s="24"/>
      <c r="DQ1243" s="24"/>
      <c r="DR1243" s="24"/>
      <c r="DS1243" s="24"/>
      <c r="DT1243" s="24"/>
      <c r="DU1243" s="24"/>
      <c r="DV1243" s="24"/>
      <c r="DW1243" s="24"/>
      <c r="DX1243" s="24"/>
      <c r="DY1243" s="24"/>
      <c r="DZ1243" s="24"/>
      <c r="EA1243" s="24"/>
      <c r="EB1243" s="24"/>
      <c r="EC1243" s="24"/>
      <c r="ED1243" s="24"/>
      <c r="EE1243" s="24"/>
      <c r="EF1243" s="2"/>
      <c r="EG1243" s="2"/>
      <c r="EH1243" s="24"/>
      <c r="EI1243" s="24"/>
      <c r="EJ1243" s="24"/>
      <c r="EK1243" s="24"/>
      <c r="EL1243" s="24"/>
      <c r="EM1243" s="24"/>
      <c r="EN1243" s="24"/>
      <c r="EO1243" s="24"/>
      <c r="EP1243" s="24"/>
      <c r="EQ1243" s="24"/>
      <c r="ER1243" s="239"/>
      <c r="ES1243" s="239"/>
      <c r="ET1243" s="239"/>
      <c r="EU1243" s="24"/>
      <c r="EV1243" s="24"/>
      <c r="EW1243" s="24"/>
      <c r="EX1243" s="24"/>
      <c r="EY1243" s="24"/>
      <c r="EZ1243" s="239"/>
      <c r="FA1243" s="239"/>
      <c r="FB1243" s="24"/>
      <c r="FC1243" s="24"/>
      <c r="FD1243" s="24"/>
      <c r="FE1243" s="24"/>
      <c r="FF1243" s="24"/>
      <c r="FG1243" s="24"/>
      <c r="FH1243" s="24"/>
      <c r="FI1243" s="24"/>
      <c r="FJ1243" s="24"/>
      <c r="FK1243" s="24"/>
      <c r="FL1243" s="75"/>
      <c r="FM1243" s="75"/>
      <c r="FN1243" s="76"/>
    </row>
    <row r="1244" spans="1:170">
      <c r="A1244" s="24"/>
      <c r="B1244" s="7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39"/>
      <c r="AD1244" s="239"/>
      <c r="AE1244" s="239"/>
      <c r="AF1244" s="239"/>
      <c r="AG1244" s="239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120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39"/>
      <c r="CD1244" s="239"/>
      <c r="CE1244" s="239"/>
      <c r="CF1244" s="239"/>
      <c r="CG1244" s="239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24"/>
      <c r="CT1244" s="24"/>
      <c r="CU1244" s="24"/>
      <c r="CV1244" s="24"/>
      <c r="CW1244" s="24"/>
      <c r="CX1244" s="24"/>
      <c r="CY1244" s="24"/>
      <c r="CZ1244" s="24"/>
      <c r="DA1244" s="2"/>
      <c r="DB1244" s="2"/>
      <c r="DC1244" s="239"/>
      <c r="DD1244" s="239"/>
      <c r="DE1244" s="239"/>
      <c r="DF1244" s="239"/>
      <c r="DG1244" s="239"/>
      <c r="DH1244" s="24"/>
      <c r="DI1244" s="24"/>
      <c r="DJ1244" s="24"/>
      <c r="DK1244" s="24"/>
      <c r="DL1244" s="239"/>
      <c r="DM1244" s="24"/>
      <c r="DN1244" s="24"/>
      <c r="DO1244" s="24"/>
      <c r="DP1244" s="24"/>
      <c r="DQ1244" s="24"/>
      <c r="DR1244" s="24"/>
      <c r="DS1244" s="24"/>
      <c r="DT1244" s="24"/>
      <c r="DU1244" s="24"/>
      <c r="DV1244" s="24"/>
      <c r="DW1244" s="24"/>
      <c r="DX1244" s="24"/>
      <c r="DY1244" s="24"/>
      <c r="DZ1244" s="24"/>
      <c r="EA1244" s="24"/>
      <c r="EB1244" s="24"/>
      <c r="EC1244" s="24"/>
      <c r="ED1244" s="24"/>
      <c r="EE1244" s="24"/>
      <c r="EF1244" s="2"/>
      <c r="EG1244" s="2"/>
      <c r="EH1244" s="24"/>
      <c r="EI1244" s="24"/>
      <c r="EJ1244" s="24"/>
      <c r="EK1244" s="24"/>
      <c r="EL1244" s="24"/>
      <c r="EM1244" s="24"/>
      <c r="EN1244" s="24"/>
      <c r="EO1244" s="24"/>
      <c r="EP1244" s="24"/>
      <c r="EQ1244" s="24"/>
      <c r="ER1244" s="239"/>
      <c r="ES1244" s="239"/>
      <c r="ET1244" s="239"/>
      <c r="EU1244" s="24"/>
      <c r="EV1244" s="24"/>
      <c r="EW1244" s="24"/>
      <c r="EX1244" s="24"/>
      <c r="EY1244" s="24"/>
      <c r="EZ1244" s="239"/>
      <c r="FA1244" s="239"/>
      <c r="FB1244" s="24"/>
      <c r="FC1244" s="24"/>
      <c r="FD1244" s="24"/>
      <c r="FE1244" s="24"/>
      <c r="FF1244" s="24"/>
      <c r="FG1244" s="24"/>
      <c r="FH1244" s="24"/>
      <c r="FI1244" s="24"/>
      <c r="FJ1244" s="24"/>
      <c r="FK1244" s="24"/>
      <c r="FL1244" s="75"/>
      <c r="FM1244" s="75"/>
      <c r="FN1244" s="76"/>
    </row>
    <row r="1245" spans="1:170">
      <c r="A1245" s="24"/>
      <c r="B1245" s="7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39"/>
      <c r="AD1245" s="239"/>
      <c r="AE1245" s="239"/>
      <c r="AF1245" s="239"/>
      <c r="AG1245" s="239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120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39"/>
      <c r="CD1245" s="239"/>
      <c r="CE1245" s="239"/>
      <c r="CF1245" s="239"/>
      <c r="CG1245" s="239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24"/>
      <c r="CT1245" s="24"/>
      <c r="CU1245" s="24"/>
      <c r="CV1245" s="24"/>
      <c r="CW1245" s="24"/>
      <c r="CX1245" s="24"/>
      <c r="CY1245" s="24"/>
      <c r="CZ1245" s="24"/>
      <c r="DA1245" s="2"/>
      <c r="DB1245" s="2"/>
      <c r="DC1245" s="239"/>
      <c r="DD1245" s="239"/>
      <c r="DE1245" s="239"/>
      <c r="DF1245" s="239"/>
      <c r="DG1245" s="239"/>
      <c r="DH1245" s="24"/>
      <c r="DI1245" s="24"/>
      <c r="DJ1245" s="24"/>
      <c r="DK1245" s="24"/>
      <c r="DL1245" s="239"/>
      <c r="DM1245" s="24"/>
      <c r="DN1245" s="24"/>
      <c r="DO1245" s="24"/>
      <c r="DP1245" s="24"/>
      <c r="DQ1245" s="24"/>
      <c r="DR1245" s="24"/>
      <c r="DS1245" s="24"/>
      <c r="DT1245" s="24"/>
      <c r="DU1245" s="24"/>
      <c r="DV1245" s="24"/>
      <c r="DW1245" s="24"/>
      <c r="DX1245" s="24"/>
      <c r="DY1245" s="24"/>
      <c r="DZ1245" s="24"/>
      <c r="EA1245" s="24"/>
      <c r="EB1245" s="24"/>
      <c r="EC1245" s="24"/>
      <c r="ED1245" s="24"/>
      <c r="EE1245" s="24"/>
      <c r="EF1245" s="2"/>
      <c r="EG1245" s="2"/>
      <c r="EH1245" s="24"/>
      <c r="EI1245" s="24"/>
      <c r="EJ1245" s="24"/>
      <c r="EK1245" s="24"/>
      <c r="EL1245" s="24"/>
      <c r="EM1245" s="24"/>
      <c r="EN1245" s="24"/>
      <c r="EO1245" s="24"/>
      <c r="EP1245" s="24"/>
      <c r="EQ1245" s="24"/>
      <c r="ER1245" s="239"/>
      <c r="ES1245" s="239"/>
      <c r="ET1245" s="239"/>
      <c r="EU1245" s="24"/>
      <c r="EV1245" s="24"/>
      <c r="EW1245" s="24"/>
      <c r="EX1245" s="24"/>
      <c r="EY1245" s="24"/>
      <c r="EZ1245" s="239"/>
      <c r="FA1245" s="239"/>
      <c r="FB1245" s="24"/>
      <c r="FC1245" s="24"/>
      <c r="FD1245" s="24"/>
      <c r="FE1245" s="24"/>
      <c r="FF1245" s="24"/>
      <c r="FG1245" s="24"/>
      <c r="FH1245" s="24"/>
      <c r="FI1245" s="24"/>
      <c r="FJ1245" s="24"/>
      <c r="FK1245" s="24"/>
      <c r="FL1245" s="75"/>
      <c r="FM1245" s="75"/>
      <c r="FN1245" s="76"/>
    </row>
    <row r="1246" spans="1:170">
      <c r="A1246" s="24"/>
      <c r="B1246" s="7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39"/>
      <c r="AD1246" s="239"/>
      <c r="AE1246" s="239"/>
      <c r="AF1246" s="239"/>
      <c r="AG1246" s="239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120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39"/>
      <c r="CD1246" s="239"/>
      <c r="CE1246" s="239"/>
      <c r="CF1246" s="239"/>
      <c r="CG1246" s="239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24"/>
      <c r="CT1246" s="24"/>
      <c r="CU1246" s="24"/>
      <c r="CV1246" s="24"/>
      <c r="CW1246" s="24"/>
      <c r="CX1246" s="24"/>
      <c r="CY1246" s="24"/>
      <c r="CZ1246" s="24"/>
      <c r="DA1246" s="2"/>
      <c r="DB1246" s="2"/>
      <c r="DC1246" s="239"/>
      <c r="DD1246" s="239"/>
      <c r="DE1246" s="239"/>
      <c r="DF1246" s="239"/>
      <c r="DG1246" s="239"/>
      <c r="DH1246" s="24"/>
      <c r="DI1246" s="24"/>
      <c r="DJ1246" s="24"/>
      <c r="DK1246" s="24"/>
      <c r="DL1246" s="239"/>
      <c r="DM1246" s="24"/>
      <c r="DN1246" s="24"/>
      <c r="DO1246" s="24"/>
      <c r="DP1246" s="24"/>
      <c r="DQ1246" s="24"/>
      <c r="DR1246" s="24"/>
      <c r="DS1246" s="24"/>
      <c r="DT1246" s="24"/>
      <c r="DU1246" s="24"/>
      <c r="DV1246" s="24"/>
      <c r="DW1246" s="24"/>
      <c r="DX1246" s="24"/>
      <c r="DY1246" s="24"/>
      <c r="DZ1246" s="24"/>
      <c r="EA1246" s="24"/>
      <c r="EB1246" s="24"/>
      <c r="EC1246" s="24"/>
      <c r="ED1246" s="24"/>
      <c r="EE1246" s="24"/>
      <c r="EF1246" s="2"/>
      <c r="EG1246" s="2"/>
      <c r="EH1246" s="24"/>
      <c r="EI1246" s="24"/>
      <c r="EJ1246" s="24"/>
      <c r="EK1246" s="24"/>
      <c r="EL1246" s="24"/>
      <c r="EM1246" s="24"/>
      <c r="EN1246" s="24"/>
      <c r="EO1246" s="24"/>
      <c r="EP1246" s="24"/>
      <c r="EQ1246" s="24"/>
      <c r="ER1246" s="239"/>
      <c r="ES1246" s="239"/>
      <c r="ET1246" s="239"/>
      <c r="EU1246" s="24"/>
      <c r="EV1246" s="24"/>
      <c r="EW1246" s="24"/>
      <c r="EX1246" s="24"/>
      <c r="EY1246" s="24"/>
      <c r="EZ1246" s="239"/>
      <c r="FA1246" s="239"/>
      <c r="FB1246" s="24"/>
      <c r="FC1246" s="24"/>
      <c r="FD1246" s="24"/>
      <c r="FE1246" s="24"/>
      <c r="FF1246" s="24"/>
      <c r="FG1246" s="24"/>
      <c r="FH1246" s="24"/>
      <c r="FI1246" s="24"/>
      <c r="FJ1246" s="24"/>
      <c r="FK1246" s="24"/>
      <c r="FL1246" s="75"/>
      <c r="FM1246" s="75"/>
      <c r="FN1246" s="76"/>
    </row>
    <row r="1247" spans="1:170">
      <c r="A1247" s="24"/>
      <c r="B1247" s="7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39"/>
      <c r="AD1247" s="239"/>
      <c r="AE1247" s="239"/>
      <c r="AF1247" s="239"/>
      <c r="AG1247" s="239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120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39"/>
      <c r="CD1247" s="239"/>
      <c r="CE1247" s="239"/>
      <c r="CF1247" s="239"/>
      <c r="CG1247" s="239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  <c r="CY1247" s="24"/>
      <c r="CZ1247" s="24"/>
      <c r="DA1247" s="2"/>
      <c r="DB1247" s="2"/>
      <c r="DC1247" s="239"/>
      <c r="DD1247" s="239"/>
      <c r="DE1247" s="239"/>
      <c r="DF1247" s="239"/>
      <c r="DG1247" s="239"/>
      <c r="DH1247" s="24"/>
      <c r="DI1247" s="24"/>
      <c r="DJ1247" s="24"/>
      <c r="DK1247" s="24"/>
      <c r="DL1247" s="239"/>
      <c r="DM1247" s="24"/>
      <c r="DN1247" s="24"/>
      <c r="DO1247" s="24"/>
      <c r="DP1247" s="24"/>
      <c r="DQ1247" s="24"/>
      <c r="DR1247" s="24"/>
      <c r="DS1247" s="24"/>
      <c r="DT1247" s="24"/>
      <c r="DU1247" s="24"/>
      <c r="DV1247" s="24"/>
      <c r="DW1247" s="24"/>
      <c r="DX1247" s="24"/>
      <c r="DY1247" s="24"/>
      <c r="DZ1247" s="24"/>
      <c r="EA1247" s="24"/>
      <c r="EB1247" s="24"/>
      <c r="EC1247" s="24"/>
      <c r="ED1247" s="24"/>
      <c r="EE1247" s="24"/>
      <c r="EF1247" s="2"/>
      <c r="EG1247" s="2"/>
      <c r="EH1247" s="24"/>
      <c r="EI1247" s="24"/>
      <c r="EJ1247" s="24"/>
      <c r="EK1247" s="24"/>
      <c r="EL1247" s="24"/>
      <c r="EM1247" s="24"/>
      <c r="EN1247" s="24"/>
      <c r="EO1247" s="24"/>
      <c r="EP1247" s="24"/>
      <c r="EQ1247" s="24"/>
      <c r="ER1247" s="239"/>
      <c r="ES1247" s="239"/>
      <c r="ET1247" s="239"/>
      <c r="EU1247" s="24"/>
      <c r="EV1247" s="24"/>
      <c r="EW1247" s="24"/>
      <c r="EX1247" s="24"/>
      <c r="EY1247" s="24"/>
      <c r="EZ1247" s="239"/>
      <c r="FA1247" s="239"/>
      <c r="FB1247" s="24"/>
      <c r="FC1247" s="24"/>
      <c r="FD1247" s="24"/>
      <c r="FE1247" s="24"/>
      <c r="FF1247" s="24"/>
      <c r="FG1247" s="24"/>
      <c r="FH1247" s="24"/>
      <c r="FI1247" s="24"/>
      <c r="FJ1247" s="24"/>
      <c r="FK1247" s="24"/>
      <c r="FL1247" s="75"/>
      <c r="FM1247" s="75"/>
      <c r="FN1247" s="76"/>
    </row>
    <row r="1248" spans="1:170">
      <c r="A1248" s="24"/>
      <c r="B1248" s="7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39"/>
      <c r="AD1248" s="239"/>
      <c r="AE1248" s="239"/>
      <c r="AF1248" s="239"/>
      <c r="AG1248" s="239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120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39"/>
      <c r="CD1248" s="239"/>
      <c r="CE1248" s="239"/>
      <c r="CF1248" s="239"/>
      <c r="CG1248" s="239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24"/>
      <c r="CT1248" s="24"/>
      <c r="CU1248" s="24"/>
      <c r="CV1248" s="24"/>
      <c r="CW1248" s="24"/>
      <c r="CX1248" s="24"/>
      <c r="CY1248" s="24"/>
      <c r="CZ1248" s="24"/>
      <c r="DA1248" s="2"/>
      <c r="DB1248" s="2"/>
      <c r="DC1248" s="239"/>
      <c r="DD1248" s="239"/>
      <c r="DE1248" s="239"/>
      <c r="DF1248" s="239"/>
      <c r="DG1248" s="239"/>
      <c r="DH1248" s="24"/>
      <c r="DI1248" s="24"/>
      <c r="DJ1248" s="24"/>
      <c r="DK1248" s="24"/>
      <c r="DL1248" s="239"/>
      <c r="DM1248" s="24"/>
      <c r="DN1248" s="24"/>
      <c r="DO1248" s="24"/>
      <c r="DP1248" s="24"/>
      <c r="DQ1248" s="24"/>
      <c r="DR1248" s="24"/>
      <c r="DS1248" s="24"/>
      <c r="DT1248" s="24"/>
      <c r="DU1248" s="24"/>
      <c r="DV1248" s="24"/>
      <c r="DW1248" s="24"/>
      <c r="DX1248" s="24"/>
      <c r="DY1248" s="24"/>
      <c r="DZ1248" s="24"/>
      <c r="EA1248" s="24"/>
      <c r="EB1248" s="24"/>
      <c r="EC1248" s="24"/>
      <c r="ED1248" s="24"/>
      <c r="EE1248" s="24"/>
      <c r="EF1248" s="2"/>
      <c r="EG1248" s="2"/>
      <c r="EH1248" s="24"/>
      <c r="EI1248" s="24"/>
      <c r="EJ1248" s="24"/>
      <c r="EK1248" s="24"/>
      <c r="EL1248" s="24"/>
      <c r="EM1248" s="24"/>
      <c r="EN1248" s="24"/>
      <c r="EO1248" s="24"/>
      <c r="EP1248" s="24"/>
      <c r="EQ1248" s="24"/>
      <c r="ER1248" s="239"/>
      <c r="ES1248" s="239"/>
      <c r="ET1248" s="239"/>
      <c r="EU1248" s="24"/>
      <c r="EV1248" s="24"/>
      <c r="EW1248" s="24"/>
      <c r="EX1248" s="24"/>
      <c r="EY1248" s="24"/>
      <c r="EZ1248" s="239"/>
      <c r="FA1248" s="239"/>
      <c r="FB1248" s="24"/>
      <c r="FC1248" s="24"/>
      <c r="FD1248" s="24"/>
      <c r="FE1248" s="24"/>
      <c r="FF1248" s="24"/>
      <c r="FG1248" s="24"/>
      <c r="FH1248" s="24"/>
      <c r="FI1248" s="24"/>
      <c r="FJ1248" s="24"/>
      <c r="FK1248" s="24"/>
      <c r="FL1248" s="75"/>
      <c r="FM1248" s="75"/>
      <c r="FN1248" s="76"/>
    </row>
    <row r="1249" spans="1:170">
      <c r="A1249" s="24"/>
      <c r="B1249" s="7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39"/>
      <c r="AD1249" s="239"/>
      <c r="AE1249" s="239"/>
      <c r="AF1249" s="239"/>
      <c r="AG1249" s="239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120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39"/>
      <c r="CD1249" s="239"/>
      <c r="CE1249" s="239"/>
      <c r="CF1249" s="239"/>
      <c r="CG1249" s="239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24"/>
      <c r="CT1249" s="24"/>
      <c r="CU1249" s="24"/>
      <c r="CV1249" s="24"/>
      <c r="CW1249" s="24"/>
      <c r="CX1249" s="24"/>
      <c r="CY1249" s="24"/>
      <c r="CZ1249" s="24"/>
      <c r="DA1249" s="2"/>
      <c r="DB1249" s="2"/>
      <c r="DC1249" s="239"/>
      <c r="DD1249" s="239"/>
      <c r="DE1249" s="239"/>
      <c r="DF1249" s="239"/>
      <c r="DG1249" s="239"/>
      <c r="DH1249" s="24"/>
      <c r="DI1249" s="24"/>
      <c r="DJ1249" s="24"/>
      <c r="DK1249" s="24"/>
      <c r="DL1249" s="239"/>
      <c r="DM1249" s="24"/>
      <c r="DN1249" s="24"/>
      <c r="DO1249" s="24"/>
      <c r="DP1249" s="24"/>
      <c r="DQ1249" s="24"/>
      <c r="DR1249" s="24"/>
      <c r="DS1249" s="24"/>
      <c r="DT1249" s="24"/>
      <c r="DU1249" s="24"/>
      <c r="DV1249" s="24"/>
      <c r="DW1249" s="24"/>
      <c r="DX1249" s="24"/>
      <c r="DY1249" s="24"/>
      <c r="DZ1249" s="24"/>
      <c r="EA1249" s="24"/>
      <c r="EB1249" s="24"/>
      <c r="EC1249" s="24"/>
      <c r="ED1249" s="24"/>
      <c r="EE1249" s="24"/>
      <c r="EF1249" s="2"/>
      <c r="EG1249" s="2"/>
      <c r="EH1249" s="24"/>
      <c r="EI1249" s="24"/>
      <c r="EJ1249" s="24"/>
      <c r="EK1249" s="24"/>
      <c r="EL1249" s="24"/>
      <c r="EM1249" s="24"/>
      <c r="EN1249" s="24"/>
      <c r="EO1249" s="24"/>
      <c r="EP1249" s="24"/>
      <c r="EQ1249" s="24"/>
      <c r="ER1249" s="239"/>
      <c r="ES1249" s="239"/>
      <c r="ET1249" s="239"/>
      <c r="EU1249" s="24"/>
      <c r="EV1249" s="24"/>
      <c r="EW1249" s="24"/>
      <c r="EX1249" s="24"/>
      <c r="EY1249" s="24"/>
      <c r="EZ1249" s="239"/>
      <c r="FA1249" s="239"/>
      <c r="FB1249" s="24"/>
      <c r="FC1249" s="24"/>
      <c r="FD1249" s="24"/>
      <c r="FE1249" s="24"/>
      <c r="FF1249" s="24"/>
      <c r="FG1249" s="24"/>
      <c r="FH1249" s="24"/>
      <c r="FI1249" s="24"/>
      <c r="FJ1249" s="24"/>
      <c r="FK1249" s="24"/>
      <c r="FL1249" s="75"/>
      <c r="FM1249" s="75"/>
      <c r="FN1249" s="76"/>
    </row>
    <row r="1250" spans="1:170">
      <c r="A1250" s="24"/>
      <c r="B1250" s="7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39"/>
      <c r="AD1250" s="239"/>
      <c r="AE1250" s="239"/>
      <c r="AF1250" s="239"/>
      <c r="AG1250" s="239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120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39"/>
      <c r="CD1250" s="239"/>
      <c r="CE1250" s="239"/>
      <c r="CF1250" s="239"/>
      <c r="CG1250" s="239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24"/>
      <c r="CT1250" s="24"/>
      <c r="CU1250" s="24"/>
      <c r="CV1250" s="24"/>
      <c r="CW1250" s="24"/>
      <c r="CX1250" s="24"/>
      <c r="CY1250" s="24"/>
      <c r="CZ1250" s="24"/>
      <c r="DA1250" s="2"/>
      <c r="DB1250" s="2"/>
      <c r="DC1250" s="239"/>
      <c r="DD1250" s="239"/>
      <c r="DE1250" s="239"/>
      <c r="DF1250" s="239"/>
      <c r="DG1250" s="239"/>
      <c r="DH1250" s="24"/>
      <c r="DI1250" s="24"/>
      <c r="DJ1250" s="24"/>
      <c r="DK1250" s="24"/>
      <c r="DL1250" s="239"/>
      <c r="DM1250" s="24"/>
      <c r="DN1250" s="24"/>
      <c r="DO1250" s="24"/>
      <c r="DP1250" s="24"/>
      <c r="DQ1250" s="24"/>
      <c r="DR1250" s="24"/>
      <c r="DS1250" s="24"/>
      <c r="DT1250" s="24"/>
      <c r="DU1250" s="24"/>
      <c r="DV1250" s="24"/>
      <c r="DW1250" s="24"/>
      <c r="DX1250" s="24"/>
      <c r="DY1250" s="24"/>
      <c r="DZ1250" s="24"/>
      <c r="EA1250" s="24"/>
      <c r="EB1250" s="24"/>
      <c r="EC1250" s="24"/>
      <c r="ED1250" s="24"/>
      <c r="EE1250" s="24"/>
      <c r="EF1250" s="2"/>
      <c r="EG1250" s="2"/>
      <c r="EH1250" s="24"/>
      <c r="EI1250" s="24"/>
      <c r="EJ1250" s="24"/>
      <c r="EK1250" s="24"/>
      <c r="EL1250" s="24"/>
      <c r="EM1250" s="24"/>
      <c r="EN1250" s="24"/>
      <c r="EO1250" s="24"/>
      <c r="EP1250" s="24"/>
      <c r="EQ1250" s="24"/>
      <c r="ER1250" s="239"/>
      <c r="ES1250" s="239"/>
      <c r="ET1250" s="239"/>
      <c r="EU1250" s="24"/>
      <c r="EV1250" s="24"/>
      <c r="EW1250" s="24"/>
      <c r="EX1250" s="24"/>
      <c r="EY1250" s="24"/>
      <c r="EZ1250" s="239"/>
      <c r="FA1250" s="239"/>
      <c r="FB1250" s="24"/>
      <c r="FC1250" s="24"/>
      <c r="FD1250" s="24"/>
      <c r="FE1250" s="24"/>
      <c r="FF1250" s="24"/>
      <c r="FG1250" s="24"/>
      <c r="FH1250" s="24"/>
      <c r="FI1250" s="24"/>
      <c r="FJ1250" s="24"/>
      <c r="FK1250" s="24"/>
      <c r="FL1250" s="75"/>
      <c r="FM1250" s="75"/>
      <c r="FN1250" s="76"/>
    </row>
    <row r="1251" spans="1:170">
      <c r="A1251" s="24"/>
      <c r="B1251" s="7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39"/>
      <c r="AD1251" s="239"/>
      <c r="AE1251" s="239"/>
      <c r="AF1251" s="239"/>
      <c r="AG1251" s="239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120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39"/>
      <c r="CD1251" s="239"/>
      <c r="CE1251" s="239"/>
      <c r="CF1251" s="239"/>
      <c r="CG1251" s="239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24"/>
      <c r="CT1251" s="24"/>
      <c r="CU1251" s="24"/>
      <c r="CV1251" s="24"/>
      <c r="CW1251" s="24"/>
      <c r="CX1251" s="24"/>
      <c r="CY1251" s="24"/>
      <c r="CZ1251" s="24"/>
      <c r="DA1251" s="2"/>
      <c r="DB1251" s="2"/>
      <c r="DC1251" s="239"/>
      <c r="DD1251" s="239"/>
      <c r="DE1251" s="239"/>
      <c r="DF1251" s="239"/>
      <c r="DG1251" s="239"/>
      <c r="DH1251" s="24"/>
      <c r="DI1251" s="24"/>
      <c r="DJ1251" s="24"/>
      <c r="DK1251" s="24"/>
      <c r="DL1251" s="239"/>
      <c r="DM1251" s="24"/>
      <c r="DN1251" s="24"/>
      <c r="DO1251" s="24"/>
      <c r="DP1251" s="24"/>
      <c r="DQ1251" s="24"/>
      <c r="DR1251" s="24"/>
      <c r="DS1251" s="24"/>
      <c r="DT1251" s="24"/>
      <c r="DU1251" s="24"/>
      <c r="DV1251" s="24"/>
      <c r="DW1251" s="24"/>
      <c r="DX1251" s="24"/>
      <c r="DY1251" s="24"/>
      <c r="DZ1251" s="24"/>
      <c r="EA1251" s="24"/>
      <c r="EB1251" s="24"/>
      <c r="EC1251" s="24"/>
      <c r="ED1251" s="24"/>
      <c r="EE1251" s="24"/>
      <c r="EF1251" s="2"/>
      <c r="EG1251" s="2"/>
      <c r="EH1251" s="24"/>
      <c r="EI1251" s="24"/>
      <c r="EJ1251" s="24"/>
      <c r="EK1251" s="24"/>
      <c r="EL1251" s="24"/>
      <c r="EM1251" s="24"/>
      <c r="EN1251" s="24"/>
      <c r="EO1251" s="24"/>
      <c r="EP1251" s="24"/>
      <c r="EQ1251" s="24"/>
      <c r="ER1251" s="239"/>
      <c r="ES1251" s="239"/>
      <c r="ET1251" s="239"/>
      <c r="EU1251" s="24"/>
      <c r="EV1251" s="24"/>
      <c r="EW1251" s="24"/>
      <c r="EX1251" s="24"/>
      <c r="EY1251" s="24"/>
      <c r="EZ1251" s="239"/>
      <c r="FA1251" s="239"/>
      <c r="FB1251" s="24"/>
      <c r="FC1251" s="24"/>
      <c r="FD1251" s="24"/>
      <c r="FE1251" s="24"/>
      <c r="FF1251" s="24"/>
      <c r="FG1251" s="24"/>
      <c r="FH1251" s="24"/>
      <c r="FI1251" s="24"/>
      <c r="FJ1251" s="24"/>
      <c r="FK1251" s="24"/>
      <c r="FL1251" s="75"/>
      <c r="FM1251" s="75"/>
      <c r="FN1251" s="76"/>
    </row>
    <row r="1252" spans="1:170">
      <c r="A1252" s="24"/>
      <c r="B1252" s="7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39"/>
      <c r="AD1252" s="239"/>
      <c r="AE1252" s="239"/>
      <c r="AF1252" s="239"/>
      <c r="AG1252" s="239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120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39"/>
      <c r="CD1252" s="239"/>
      <c r="CE1252" s="239"/>
      <c r="CF1252" s="239"/>
      <c r="CG1252" s="239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24"/>
      <c r="CT1252" s="24"/>
      <c r="CU1252" s="24"/>
      <c r="CV1252" s="24"/>
      <c r="CW1252" s="24"/>
      <c r="CX1252" s="24"/>
      <c r="CY1252" s="24"/>
      <c r="CZ1252" s="24"/>
      <c r="DA1252" s="2"/>
      <c r="DB1252" s="2"/>
      <c r="DC1252" s="239"/>
      <c r="DD1252" s="239"/>
      <c r="DE1252" s="239"/>
      <c r="DF1252" s="239"/>
      <c r="DG1252" s="239"/>
      <c r="DH1252" s="24"/>
      <c r="DI1252" s="24"/>
      <c r="DJ1252" s="24"/>
      <c r="DK1252" s="24"/>
      <c r="DL1252" s="239"/>
      <c r="DM1252" s="24"/>
      <c r="DN1252" s="24"/>
      <c r="DO1252" s="24"/>
      <c r="DP1252" s="24"/>
      <c r="DQ1252" s="24"/>
      <c r="DR1252" s="24"/>
      <c r="DS1252" s="24"/>
      <c r="DT1252" s="24"/>
      <c r="DU1252" s="24"/>
      <c r="DV1252" s="24"/>
      <c r="DW1252" s="24"/>
      <c r="DX1252" s="24"/>
      <c r="DY1252" s="24"/>
      <c r="DZ1252" s="24"/>
      <c r="EA1252" s="24"/>
      <c r="EB1252" s="24"/>
      <c r="EC1252" s="24"/>
      <c r="ED1252" s="24"/>
      <c r="EE1252" s="24"/>
      <c r="EF1252" s="2"/>
      <c r="EG1252" s="2"/>
      <c r="EH1252" s="24"/>
      <c r="EI1252" s="24"/>
      <c r="EJ1252" s="24"/>
      <c r="EK1252" s="24"/>
      <c r="EL1252" s="24"/>
      <c r="EM1252" s="24"/>
      <c r="EN1252" s="24"/>
      <c r="EO1252" s="24"/>
      <c r="EP1252" s="24"/>
      <c r="EQ1252" s="24"/>
      <c r="ER1252" s="239"/>
      <c r="ES1252" s="239"/>
      <c r="ET1252" s="239"/>
      <c r="EU1252" s="24"/>
      <c r="EV1252" s="24"/>
      <c r="EW1252" s="24"/>
      <c r="EX1252" s="24"/>
      <c r="EY1252" s="24"/>
      <c r="EZ1252" s="239"/>
      <c r="FA1252" s="239"/>
      <c r="FB1252" s="24"/>
      <c r="FC1252" s="24"/>
      <c r="FD1252" s="24"/>
      <c r="FE1252" s="24"/>
      <c r="FF1252" s="24"/>
      <c r="FG1252" s="24"/>
      <c r="FH1252" s="24"/>
      <c r="FI1252" s="24"/>
      <c r="FJ1252" s="24"/>
      <c r="FK1252" s="24"/>
      <c r="FL1252" s="75"/>
      <c r="FM1252" s="75"/>
      <c r="FN1252" s="76"/>
    </row>
    <row r="1253" spans="1:170">
      <c r="A1253" s="24"/>
      <c r="B1253" s="7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39"/>
      <c r="AD1253" s="239"/>
      <c r="AE1253" s="239"/>
      <c r="AF1253" s="239"/>
      <c r="AG1253" s="239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120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39"/>
      <c r="CD1253" s="239"/>
      <c r="CE1253" s="239"/>
      <c r="CF1253" s="239"/>
      <c r="CG1253" s="239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24"/>
      <c r="CT1253" s="24"/>
      <c r="CU1253" s="24"/>
      <c r="CV1253" s="24"/>
      <c r="CW1253" s="24"/>
      <c r="CX1253" s="24"/>
      <c r="CY1253" s="24"/>
      <c r="CZ1253" s="24"/>
      <c r="DA1253" s="2"/>
      <c r="DB1253" s="2"/>
      <c r="DC1253" s="239"/>
      <c r="DD1253" s="239"/>
      <c r="DE1253" s="239"/>
      <c r="DF1253" s="239"/>
      <c r="DG1253" s="239"/>
      <c r="DH1253" s="24"/>
      <c r="DI1253" s="24"/>
      <c r="DJ1253" s="24"/>
      <c r="DK1253" s="24"/>
      <c r="DL1253" s="239"/>
      <c r="DM1253" s="24"/>
      <c r="DN1253" s="24"/>
      <c r="DO1253" s="24"/>
      <c r="DP1253" s="24"/>
      <c r="DQ1253" s="24"/>
      <c r="DR1253" s="24"/>
      <c r="DS1253" s="24"/>
      <c r="DT1253" s="24"/>
      <c r="DU1253" s="24"/>
      <c r="DV1253" s="24"/>
      <c r="DW1253" s="24"/>
      <c r="DX1253" s="24"/>
      <c r="DY1253" s="24"/>
      <c r="DZ1253" s="24"/>
      <c r="EA1253" s="24"/>
      <c r="EB1253" s="24"/>
      <c r="EC1253" s="24"/>
      <c r="ED1253" s="24"/>
      <c r="EE1253" s="24"/>
      <c r="EF1253" s="2"/>
      <c r="EG1253" s="2"/>
      <c r="EH1253" s="24"/>
      <c r="EI1253" s="24"/>
      <c r="EJ1253" s="24"/>
      <c r="EK1253" s="24"/>
      <c r="EL1253" s="24"/>
      <c r="EM1253" s="24"/>
      <c r="EN1253" s="24"/>
      <c r="EO1253" s="24"/>
      <c r="EP1253" s="24"/>
      <c r="EQ1253" s="24"/>
      <c r="ER1253" s="239"/>
      <c r="ES1253" s="239"/>
      <c r="ET1253" s="239"/>
      <c r="EU1253" s="24"/>
      <c r="EV1253" s="24"/>
      <c r="EW1253" s="24"/>
      <c r="EX1253" s="24"/>
      <c r="EY1253" s="24"/>
      <c r="EZ1253" s="239"/>
      <c r="FA1253" s="239"/>
      <c r="FB1253" s="24"/>
      <c r="FC1253" s="24"/>
      <c r="FD1253" s="24"/>
      <c r="FE1253" s="24"/>
      <c r="FF1253" s="24"/>
      <c r="FG1253" s="24"/>
      <c r="FH1253" s="24"/>
      <c r="FI1253" s="24"/>
      <c r="FJ1253" s="24"/>
      <c r="FK1253" s="24"/>
      <c r="FL1253" s="75"/>
      <c r="FM1253" s="75"/>
      <c r="FN1253" s="76"/>
    </row>
    <row r="1254" spans="1:170">
      <c r="A1254" s="24"/>
      <c r="B1254" s="7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39"/>
      <c r="AD1254" s="239"/>
      <c r="AE1254" s="239"/>
      <c r="AF1254" s="239"/>
      <c r="AG1254" s="239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120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39"/>
      <c r="CD1254" s="239"/>
      <c r="CE1254" s="239"/>
      <c r="CF1254" s="239"/>
      <c r="CG1254" s="239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24"/>
      <c r="CT1254" s="24"/>
      <c r="CU1254" s="24"/>
      <c r="CV1254" s="24"/>
      <c r="CW1254" s="24"/>
      <c r="CX1254" s="24"/>
      <c r="CY1254" s="24"/>
      <c r="CZ1254" s="24"/>
      <c r="DA1254" s="2"/>
      <c r="DB1254" s="2"/>
      <c r="DC1254" s="239"/>
      <c r="DD1254" s="239"/>
      <c r="DE1254" s="239"/>
      <c r="DF1254" s="239"/>
      <c r="DG1254" s="239"/>
      <c r="DH1254" s="24"/>
      <c r="DI1254" s="24"/>
      <c r="DJ1254" s="24"/>
      <c r="DK1254" s="24"/>
      <c r="DL1254" s="239"/>
      <c r="DM1254" s="24"/>
      <c r="DN1254" s="24"/>
      <c r="DO1254" s="24"/>
      <c r="DP1254" s="24"/>
      <c r="DQ1254" s="24"/>
      <c r="DR1254" s="24"/>
      <c r="DS1254" s="24"/>
      <c r="DT1254" s="24"/>
      <c r="DU1254" s="24"/>
      <c r="DV1254" s="24"/>
      <c r="DW1254" s="24"/>
      <c r="DX1254" s="24"/>
      <c r="DY1254" s="24"/>
      <c r="DZ1254" s="24"/>
      <c r="EA1254" s="24"/>
      <c r="EB1254" s="24"/>
      <c r="EC1254" s="24"/>
      <c r="ED1254" s="24"/>
      <c r="EE1254" s="24"/>
      <c r="EF1254" s="2"/>
      <c r="EG1254" s="2"/>
      <c r="EH1254" s="24"/>
      <c r="EI1254" s="24"/>
      <c r="EJ1254" s="24"/>
      <c r="EK1254" s="24"/>
      <c r="EL1254" s="24"/>
      <c r="EM1254" s="24"/>
      <c r="EN1254" s="24"/>
      <c r="EO1254" s="24"/>
      <c r="EP1254" s="24"/>
      <c r="EQ1254" s="24"/>
      <c r="ER1254" s="239"/>
      <c r="ES1254" s="239"/>
      <c r="ET1254" s="239"/>
      <c r="EU1254" s="24"/>
      <c r="EV1254" s="24"/>
      <c r="EW1254" s="24"/>
      <c r="EX1254" s="24"/>
      <c r="EY1254" s="24"/>
      <c r="EZ1254" s="239"/>
      <c r="FA1254" s="239"/>
      <c r="FB1254" s="24"/>
      <c r="FC1254" s="24"/>
      <c r="FD1254" s="24"/>
      <c r="FE1254" s="24"/>
      <c r="FF1254" s="24"/>
      <c r="FG1254" s="24"/>
      <c r="FH1254" s="24"/>
      <c r="FI1254" s="24"/>
      <c r="FJ1254" s="24"/>
      <c r="FK1254" s="24"/>
      <c r="FL1254" s="75"/>
      <c r="FM1254" s="75"/>
      <c r="FN1254" s="76"/>
    </row>
    <row r="1255" spans="1:170">
      <c r="A1255" s="24"/>
      <c r="B1255" s="7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39"/>
      <c r="AD1255" s="239"/>
      <c r="AE1255" s="239"/>
      <c r="AF1255" s="239"/>
      <c r="AG1255" s="239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120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39"/>
      <c r="CD1255" s="239"/>
      <c r="CE1255" s="239"/>
      <c r="CF1255" s="239"/>
      <c r="CG1255" s="239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24"/>
      <c r="CT1255" s="24"/>
      <c r="CU1255" s="24"/>
      <c r="CV1255" s="24"/>
      <c r="CW1255" s="24"/>
      <c r="CX1255" s="24"/>
      <c r="CY1255" s="24"/>
      <c r="CZ1255" s="24"/>
      <c r="DA1255" s="2"/>
      <c r="DB1255" s="2"/>
      <c r="DC1255" s="239"/>
      <c r="DD1255" s="239"/>
      <c r="DE1255" s="239"/>
      <c r="DF1255" s="239"/>
      <c r="DG1255" s="239"/>
      <c r="DH1255" s="24"/>
      <c r="DI1255" s="24"/>
      <c r="DJ1255" s="24"/>
      <c r="DK1255" s="24"/>
      <c r="DL1255" s="239"/>
      <c r="DM1255" s="24"/>
      <c r="DN1255" s="24"/>
      <c r="DO1255" s="24"/>
      <c r="DP1255" s="24"/>
      <c r="DQ1255" s="24"/>
      <c r="DR1255" s="24"/>
      <c r="DS1255" s="24"/>
      <c r="DT1255" s="24"/>
      <c r="DU1255" s="24"/>
      <c r="DV1255" s="24"/>
      <c r="DW1255" s="24"/>
      <c r="DX1255" s="24"/>
      <c r="DY1255" s="24"/>
      <c r="DZ1255" s="24"/>
      <c r="EA1255" s="24"/>
      <c r="EB1255" s="24"/>
      <c r="EC1255" s="24"/>
      <c r="ED1255" s="24"/>
      <c r="EE1255" s="24"/>
      <c r="EF1255" s="2"/>
      <c r="EG1255" s="2"/>
      <c r="EH1255" s="24"/>
      <c r="EI1255" s="24"/>
      <c r="EJ1255" s="24"/>
      <c r="EK1255" s="24"/>
      <c r="EL1255" s="24"/>
      <c r="EM1255" s="24"/>
      <c r="EN1255" s="24"/>
      <c r="EO1255" s="24"/>
      <c r="EP1255" s="24"/>
      <c r="EQ1255" s="24"/>
      <c r="ER1255" s="239"/>
      <c r="ES1255" s="239"/>
      <c r="ET1255" s="239"/>
      <c r="EU1255" s="24"/>
      <c r="EV1255" s="24"/>
      <c r="EW1255" s="24"/>
      <c r="EX1255" s="24"/>
      <c r="EY1255" s="24"/>
      <c r="EZ1255" s="239"/>
      <c r="FA1255" s="239"/>
      <c r="FB1255" s="24"/>
      <c r="FC1255" s="24"/>
      <c r="FD1255" s="24"/>
      <c r="FE1255" s="24"/>
      <c r="FF1255" s="24"/>
      <c r="FG1255" s="24"/>
      <c r="FH1255" s="24"/>
      <c r="FI1255" s="24"/>
      <c r="FJ1255" s="24"/>
      <c r="FK1255" s="24"/>
      <c r="FL1255" s="75"/>
      <c r="FM1255" s="75"/>
      <c r="FN1255" s="76"/>
    </row>
    <row r="1256" spans="1:170">
      <c r="A1256" s="24"/>
      <c r="B1256" s="7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39"/>
      <c r="AD1256" s="239"/>
      <c r="AE1256" s="239"/>
      <c r="AF1256" s="239"/>
      <c r="AG1256" s="239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120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39"/>
      <c r="CD1256" s="239"/>
      <c r="CE1256" s="239"/>
      <c r="CF1256" s="239"/>
      <c r="CG1256" s="239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24"/>
      <c r="CT1256" s="24"/>
      <c r="CU1256" s="24"/>
      <c r="CV1256" s="24"/>
      <c r="CW1256" s="24"/>
      <c r="CX1256" s="24"/>
      <c r="CY1256" s="24"/>
      <c r="CZ1256" s="24"/>
      <c r="DA1256" s="2"/>
      <c r="DB1256" s="2"/>
      <c r="DC1256" s="239"/>
      <c r="DD1256" s="239"/>
      <c r="DE1256" s="239"/>
      <c r="DF1256" s="239"/>
      <c r="DG1256" s="239"/>
      <c r="DH1256" s="24"/>
      <c r="DI1256" s="24"/>
      <c r="DJ1256" s="24"/>
      <c r="DK1256" s="24"/>
      <c r="DL1256" s="239"/>
      <c r="DM1256" s="24"/>
      <c r="DN1256" s="24"/>
      <c r="DO1256" s="24"/>
      <c r="DP1256" s="24"/>
      <c r="DQ1256" s="24"/>
      <c r="DR1256" s="24"/>
      <c r="DS1256" s="24"/>
      <c r="DT1256" s="24"/>
      <c r="DU1256" s="24"/>
      <c r="DV1256" s="24"/>
      <c r="DW1256" s="24"/>
      <c r="DX1256" s="24"/>
      <c r="DY1256" s="24"/>
      <c r="DZ1256" s="24"/>
      <c r="EA1256" s="24"/>
      <c r="EB1256" s="24"/>
      <c r="EC1256" s="24"/>
      <c r="ED1256" s="24"/>
      <c r="EE1256" s="24"/>
      <c r="EF1256" s="2"/>
      <c r="EG1256" s="2"/>
      <c r="EH1256" s="24"/>
      <c r="EI1256" s="24"/>
      <c r="EJ1256" s="24"/>
      <c r="EK1256" s="24"/>
      <c r="EL1256" s="24"/>
      <c r="EM1256" s="24"/>
      <c r="EN1256" s="24"/>
      <c r="EO1256" s="24"/>
      <c r="EP1256" s="24"/>
      <c r="EQ1256" s="24"/>
      <c r="ER1256" s="239"/>
      <c r="ES1256" s="239"/>
      <c r="ET1256" s="239"/>
      <c r="EU1256" s="24"/>
      <c r="EV1256" s="24"/>
      <c r="EW1256" s="24"/>
      <c r="EX1256" s="24"/>
      <c r="EY1256" s="24"/>
      <c r="EZ1256" s="239"/>
      <c r="FA1256" s="239"/>
      <c r="FB1256" s="24"/>
      <c r="FC1256" s="24"/>
      <c r="FD1256" s="24"/>
      <c r="FE1256" s="24"/>
      <c r="FF1256" s="24"/>
      <c r="FG1256" s="24"/>
      <c r="FH1256" s="24"/>
      <c r="FI1256" s="24"/>
      <c r="FJ1256" s="24"/>
      <c r="FK1256" s="24"/>
      <c r="FL1256" s="75"/>
      <c r="FM1256" s="75"/>
      <c r="FN1256" s="76"/>
    </row>
    <row r="1257" spans="1:170">
      <c r="A1257" s="24"/>
      <c r="B1257" s="7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39"/>
      <c r="AD1257" s="239"/>
      <c r="AE1257" s="239"/>
      <c r="AF1257" s="239"/>
      <c r="AG1257" s="239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120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39"/>
      <c r="CD1257" s="239"/>
      <c r="CE1257" s="239"/>
      <c r="CF1257" s="239"/>
      <c r="CG1257" s="239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24"/>
      <c r="CT1257" s="24"/>
      <c r="CU1257" s="24"/>
      <c r="CV1257" s="24"/>
      <c r="CW1257" s="24"/>
      <c r="CX1257" s="24"/>
      <c r="CY1257" s="24"/>
      <c r="CZ1257" s="24"/>
      <c r="DA1257" s="2"/>
      <c r="DB1257" s="2"/>
      <c r="DC1257" s="239"/>
      <c r="DD1257" s="239"/>
      <c r="DE1257" s="239"/>
      <c r="DF1257" s="239"/>
      <c r="DG1257" s="239"/>
      <c r="DH1257" s="24"/>
      <c r="DI1257" s="24"/>
      <c r="DJ1257" s="24"/>
      <c r="DK1257" s="24"/>
      <c r="DL1257" s="239"/>
      <c r="DM1257" s="24"/>
      <c r="DN1257" s="24"/>
      <c r="DO1257" s="24"/>
      <c r="DP1257" s="24"/>
      <c r="DQ1257" s="24"/>
      <c r="DR1257" s="24"/>
      <c r="DS1257" s="24"/>
      <c r="DT1257" s="24"/>
      <c r="DU1257" s="24"/>
      <c r="DV1257" s="24"/>
      <c r="DW1257" s="24"/>
      <c r="DX1257" s="24"/>
      <c r="DY1257" s="24"/>
      <c r="DZ1257" s="24"/>
      <c r="EA1257" s="24"/>
      <c r="EB1257" s="24"/>
      <c r="EC1257" s="24"/>
      <c r="ED1257" s="24"/>
      <c r="EE1257" s="24"/>
      <c r="EF1257" s="2"/>
      <c r="EG1257" s="2"/>
      <c r="EH1257" s="24"/>
      <c r="EI1257" s="24"/>
      <c r="EJ1257" s="24"/>
      <c r="EK1257" s="24"/>
      <c r="EL1257" s="24"/>
      <c r="EM1257" s="24"/>
      <c r="EN1257" s="24"/>
      <c r="EO1257" s="24"/>
      <c r="EP1257" s="24"/>
      <c r="EQ1257" s="24"/>
      <c r="ER1257" s="239"/>
      <c r="ES1257" s="239"/>
      <c r="ET1257" s="239"/>
      <c r="EU1257" s="24"/>
      <c r="EV1257" s="24"/>
      <c r="EW1257" s="24"/>
      <c r="EX1257" s="24"/>
      <c r="EY1257" s="24"/>
      <c r="EZ1257" s="239"/>
      <c r="FA1257" s="239"/>
      <c r="FB1257" s="24"/>
      <c r="FC1257" s="24"/>
      <c r="FD1257" s="24"/>
      <c r="FE1257" s="24"/>
      <c r="FF1257" s="24"/>
      <c r="FG1257" s="24"/>
      <c r="FH1257" s="24"/>
      <c r="FI1257" s="24"/>
      <c r="FJ1257" s="24"/>
      <c r="FK1257" s="24"/>
      <c r="FL1257" s="75"/>
      <c r="FM1257" s="75"/>
      <c r="FN1257" s="76"/>
    </row>
    <row r="1258" spans="1:170">
      <c r="A1258" s="24"/>
      <c r="B1258" s="7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39"/>
      <c r="AD1258" s="239"/>
      <c r="AE1258" s="239"/>
      <c r="AF1258" s="239"/>
      <c r="AG1258" s="239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120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39"/>
      <c r="CD1258" s="239"/>
      <c r="CE1258" s="239"/>
      <c r="CF1258" s="239"/>
      <c r="CG1258" s="239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24"/>
      <c r="CT1258" s="24"/>
      <c r="CU1258" s="24"/>
      <c r="CV1258" s="24"/>
      <c r="CW1258" s="24"/>
      <c r="CX1258" s="24"/>
      <c r="CY1258" s="24"/>
      <c r="CZ1258" s="24"/>
      <c r="DA1258" s="2"/>
      <c r="DB1258" s="2"/>
      <c r="DC1258" s="239"/>
      <c r="DD1258" s="239"/>
      <c r="DE1258" s="239"/>
      <c r="DF1258" s="239"/>
      <c r="DG1258" s="239"/>
      <c r="DH1258" s="24"/>
      <c r="DI1258" s="24"/>
      <c r="DJ1258" s="24"/>
      <c r="DK1258" s="24"/>
      <c r="DL1258" s="239"/>
      <c r="DM1258" s="24"/>
      <c r="DN1258" s="24"/>
      <c r="DO1258" s="24"/>
      <c r="DP1258" s="24"/>
      <c r="DQ1258" s="24"/>
      <c r="DR1258" s="24"/>
      <c r="DS1258" s="24"/>
      <c r="DT1258" s="24"/>
      <c r="DU1258" s="24"/>
      <c r="DV1258" s="24"/>
      <c r="DW1258" s="24"/>
      <c r="DX1258" s="24"/>
      <c r="DY1258" s="24"/>
      <c r="DZ1258" s="24"/>
      <c r="EA1258" s="24"/>
      <c r="EB1258" s="24"/>
      <c r="EC1258" s="24"/>
      <c r="ED1258" s="24"/>
      <c r="EE1258" s="24"/>
      <c r="EF1258" s="2"/>
      <c r="EG1258" s="2"/>
      <c r="EH1258" s="24"/>
      <c r="EI1258" s="24"/>
      <c r="EJ1258" s="24"/>
      <c r="EK1258" s="24"/>
      <c r="EL1258" s="24"/>
      <c r="EM1258" s="24"/>
      <c r="EN1258" s="24"/>
      <c r="EO1258" s="24"/>
      <c r="EP1258" s="24"/>
      <c r="EQ1258" s="24"/>
      <c r="ER1258" s="239"/>
      <c r="ES1258" s="239"/>
      <c r="ET1258" s="239"/>
      <c r="EU1258" s="24"/>
      <c r="EV1258" s="24"/>
      <c r="EW1258" s="24"/>
      <c r="EX1258" s="24"/>
      <c r="EY1258" s="24"/>
      <c r="EZ1258" s="239"/>
      <c r="FA1258" s="239"/>
      <c r="FB1258" s="24"/>
      <c r="FC1258" s="24"/>
      <c r="FD1258" s="24"/>
      <c r="FE1258" s="24"/>
      <c r="FF1258" s="24"/>
      <c r="FG1258" s="24"/>
      <c r="FH1258" s="24"/>
      <c r="FI1258" s="24"/>
      <c r="FJ1258" s="24"/>
      <c r="FK1258" s="24"/>
      <c r="FL1258" s="75"/>
      <c r="FM1258" s="75"/>
      <c r="FN1258" s="76"/>
    </row>
    <row r="1259" spans="1:170">
      <c r="A1259" s="24"/>
      <c r="B1259" s="7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39"/>
      <c r="AD1259" s="239"/>
      <c r="AE1259" s="239"/>
      <c r="AF1259" s="239"/>
      <c r="AG1259" s="239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120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39"/>
      <c r="CD1259" s="239"/>
      <c r="CE1259" s="239"/>
      <c r="CF1259" s="239"/>
      <c r="CG1259" s="239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"/>
      <c r="DB1259" s="2"/>
      <c r="DC1259" s="239"/>
      <c r="DD1259" s="239"/>
      <c r="DE1259" s="239"/>
      <c r="DF1259" s="239"/>
      <c r="DG1259" s="239"/>
      <c r="DH1259" s="24"/>
      <c r="DI1259" s="24"/>
      <c r="DJ1259" s="24"/>
      <c r="DK1259" s="24"/>
      <c r="DL1259" s="239"/>
      <c r="DM1259" s="24"/>
      <c r="DN1259" s="24"/>
      <c r="DO1259" s="24"/>
      <c r="DP1259" s="24"/>
      <c r="DQ1259" s="24"/>
      <c r="DR1259" s="24"/>
      <c r="DS1259" s="24"/>
      <c r="DT1259" s="24"/>
      <c r="DU1259" s="24"/>
      <c r="DV1259" s="24"/>
      <c r="DW1259" s="24"/>
      <c r="DX1259" s="24"/>
      <c r="DY1259" s="24"/>
      <c r="DZ1259" s="24"/>
      <c r="EA1259" s="24"/>
      <c r="EB1259" s="24"/>
      <c r="EC1259" s="24"/>
      <c r="ED1259" s="24"/>
      <c r="EE1259" s="24"/>
      <c r="EF1259" s="2"/>
      <c r="EG1259" s="2"/>
      <c r="EH1259" s="24"/>
      <c r="EI1259" s="24"/>
      <c r="EJ1259" s="24"/>
      <c r="EK1259" s="24"/>
      <c r="EL1259" s="24"/>
      <c r="EM1259" s="24"/>
      <c r="EN1259" s="24"/>
      <c r="EO1259" s="24"/>
      <c r="EP1259" s="24"/>
      <c r="EQ1259" s="24"/>
      <c r="ER1259" s="239"/>
      <c r="ES1259" s="239"/>
      <c r="ET1259" s="239"/>
      <c r="EU1259" s="24"/>
      <c r="EV1259" s="24"/>
      <c r="EW1259" s="24"/>
      <c r="EX1259" s="24"/>
      <c r="EY1259" s="24"/>
      <c r="EZ1259" s="239"/>
      <c r="FA1259" s="239"/>
      <c r="FB1259" s="24"/>
      <c r="FC1259" s="24"/>
      <c r="FD1259" s="24"/>
      <c r="FE1259" s="24"/>
      <c r="FF1259" s="24"/>
      <c r="FG1259" s="24"/>
      <c r="FH1259" s="24"/>
      <c r="FI1259" s="24"/>
      <c r="FJ1259" s="24"/>
      <c r="FK1259" s="24"/>
      <c r="FL1259" s="75"/>
      <c r="FM1259" s="75"/>
      <c r="FN1259" s="76"/>
    </row>
    <row r="1260" spans="1:170">
      <c r="A1260" s="24"/>
      <c r="B1260" s="7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39"/>
      <c r="AD1260" s="239"/>
      <c r="AE1260" s="239"/>
      <c r="AF1260" s="239"/>
      <c r="AG1260" s="239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120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39"/>
      <c r="CD1260" s="239"/>
      <c r="CE1260" s="239"/>
      <c r="CF1260" s="239"/>
      <c r="CG1260" s="239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"/>
      <c r="DB1260" s="2"/>
      <c r="DC1260" s="239"/>
      <c r="DD1260" s="239"/>
      <c r="DE1260" s="239"/>
      <c r="DF1260" s="239"/>
      <c r="DG1260" s="239"/>
      <c r="DH1260" s="24"/>
      <c r="DI1260" s="24"/>
      <c r="DJ1260" s="24"/>
      <c r="DK1260" s="24"/>
      <c r="DL1260" s="239"/>
      <c r="DM1260" s="24"/>
      <c r="DN1260" s="24"/>
      <c r="DO1260" s="24"/>
      <c r="DP1260" s="24"/>
      <c r="DQ1260" s="24"/>
      <c r="DR1260" s="24"/>
      <c r="DS1260" s="24"/>
      <c r="DT1260" s="24"/>
      <c r="DU1260" s="24"/>
      <c r="DV1260" s="24"/>
      <c r="DW1260" s="24"/>
      <c r="DX1260" s="24"/>
      <c r="DY1260" s="24"/>
      <c r="DZ1260" s="24"/>
      <c r="EA1260" s="24"/>
      <c r="EB1260" s="24"/>
      <c r="EC1260" s="24"/>
      <c r="ED1260" s="24"/>
      <c r="EE1260" s="24"/>
      <c r="EF1260" s="2"/>
      <c r="EG1260" s="2"/>
      <c r="EH1260" s="24"/>
      <c r="EI1260" s="24"/>
      <c r="EJ1260" s="24"/>
      <c r="EK1260" s="24"/>
      <c r="EL1260" s="24"/>
      <c r="EM1260" s="24"/>
      <c r="EN1260" s="24"/>
      <c r="EO1260" s="24"/>
      <c r="EP1260" s="24"/>
      <c r="EQ1260" s="24"/>
      <c r="ER1260" s="239"/>
      <c r="ES1260" s="239"/>
      <c r="ET1260" s="239"/>
      <c r="EU1260" s="24"/>
      <c r="EV1260" s="24"/>
      <c r="EW1260" s="24"/>
      <c r="EX1260" s="24"/>
      <c r="EY1260" s="24"/>
      <c r="EZ1260" s="239"/>
      <c r="FA1260" s="239"/>
      <c r="FB1260" s="24"/>
      <c r="FC1260" s="24"/>
      <c r="FD1260" s="24"/>
      <c r="FE1260" s="24"/>
      <c r="FF1260" s="24"/>
      <c r="FG1260" s="24"/>
      <c r="FH1260" s="24"/>
      <c r="FI1260" s="24"/>
      <c r="FJ1260" s="24"/>
      <c r="FK1260" s="24"/>
      <c r="FL1260" s="75"/>
      <c r="FM1260" s="75"/>
      <c r="FN1260" s="76"/>
    </row>
    <row r="1261" spans="1:170">
      <c r="A1261" s="24"/>
      <c r="B1261" s="7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39"/>
      <c r="AD1261" s="239"/>
      <c r="AE1261" s="239"/>
      <c r="AF1261" s="239"/>
      <c r="AG1261" s="239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120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39"/>
      <c r="CD1261" s="239"/>
      <c r="CE1261" s="239"/>
      <c r="CF1261" s="239"/>
      <c r="CG1261" s="239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  <c r="CY1261" s="24"/>
      <c r="CZ1261" s="24"/>
      <c r="DA1261" s="2"/>
      <c r="DB1261" s="2"/>
      <c r="DC1261" s="239"/>
      <c r="DD1261" s="239"/>
      <c r="DE1261" s="239"/>
      <c r="DF1261" s="239"/>
      <c r="DG1261" s="239"/>
      <c r="DH1261" s="24"/>
      <c r="DI1261" s="24"/>
      <c r="DJ1261" s="24"/>
      <c r="DK1261" s="24"/>
      <c r="DL1261" s="239"/>
      <c r="DM1261" s="24"/>
      <c r="DN1261" s="24"/>
      <c r="DO1261" s="24"/>
      <c r="DP1261" s="24"/>
      <c r="DQ1261" s="24"/>
      <c r="DR1261" s="24"/>
      <c r="DS1261" s="24"/>
      <c r="DT1261" s="24"/>
      <c r="DU1261" s="24"/>
      <c r="DV1261" s="24"/>
      <c r="DW1261" s="24"/>
      <c r="DX1261" s="24"/>
      <c r="DY1261" s="24"/>
      <c r="DZ1261" s="24"/>
      <c r="EA1261" s="24"/>
      <c r="EB1261" s="24"/>
      <c r="EC1261" s="24"/>
      <c r="ED1261" s="24"/>
      <c r="EE1261" s="24"/>
      <c r="EF1261" s="2"/>
      <c r="EG1261" s="2"/>
      <c r="EH1261" s="24"/>
      <c r="EI1261" s="24"/>
      <c r="EJ1261" s="24"/>
      <c r="EK1261" s="24"/>
      <c r="EL1261" s="24"/>
      <c r="EM1261" s="24"/>
      <c r="EN1261" s="24"/>
      <c r="EO1261" s="24"/>
      <c r="EP1261" s="24"/>
      <c r="EQ1261" s="24"/>
      <c r="ER1261" s="239"/>
      <c r="ES1261" s="239"/>
      <c r="ET1261" s="239"/>
      <c r="EU1261" s="24"/>
      <c r="EV1261" s="24"/>
      <c r="EW1261" s="24"/>
      <c r="EX1261" s="24"/>
      <c r="EY1261" s="24"/>
      <c r="EZ1261" s="239"/>
      <c r="FA1261" s="239"/>
      <c r="FB1261" s="24"/>
      <c r="FC1261" s="24"/>
      <c r="FD1261" s="24"/>
      <c r="FE1261" s="24"/>
      <c r="FF1261" s="24"/>
      <c r="FG1261" s="24"/>
      <c r="FH1261" s="24"/>
      <c r="FI1261" s="24"/>
      <c r="FJ1261" s="24"/>
      <c r="FK1261" s="24"/>
      <c r="FL1261" s="75"/>
      <c r="FM1261" s="75"/>
      <c r="FN1261" s="76"/>
    </row>
    <row r="1262" spans="1:170">
      <c r="A1262" s="24"/>
      <c r="B1262" s="7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39"/>
      <c r="AD1262" s="239"/>
      <c r="AE1262" s="239"/>
      <c r="AF1262" s="239"/>
      <c r="AG1262" s="239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120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39"/>
      <c r="CD1262" s="239"/>
      <c r="CE1262" s="239"/>
      <c r="CF1262" s="239"/>
      <c r="CG1262" s="239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  <c r="CY1262" s="24"/>
      <c r="CZ1262" s="24"/>
      <c r="DA1262" s="2"/>
      <c r="DB1262" s="2"/>
      <c r="DC1262" s="239"/>
      <c r="DD1262" s="239"/>
      <c r="DE1262" s="239"/>
      <c r="DF1262" s="239"/>
      <c r="DG1262" s="239"/>
      <c r="DH1262" s="24"/>
      <c r="DI1262" s="24"/>
      <c r="DJ1262" s="24"/>
      <c r="DK1262" s="24"/>
      <c r="DL1262" s="239"/>
      <c r="DM1262" s="24"/>
      <c r="DN1262" s="24"/>
      <c r="DO1262" s="24"/>
      <c r="DP1262" s="24"/>
      <c r="DQ1262" s="24"/>
      <c r="DR1262" s="24"/>
      <c r="DS1262" s="24"/>
      <c r="DT1262" s="24"/>
      <c r="DU1262" s="24"/>
      <c r="DV1262" s="24"/>
      <c r="DW1262" s="24"/>
      <c r="DX1262" s="24"/>
      <c r="DY1262" s="24"/>
      <c r="DZ1262" s="24"/>
      <c r="EA1262" s="24"/>
      <c r="EB1262" s="24"/>
      <c r="EC1262" s="24"/>
      <c r="ED1262" s="24"/>
      <c r="EE1262" s="24"/>
      <c r="EF1262" s="2"/>
      <c r="EG1262" s="2"/>
      <c r="EH1262" s="24"/>
      <c r="EI1262" s="24"/>
      <c r="EJ1262" s="24"/>
      <c r="EK1262" s="24"/>
      <c r="EL1262" s="24"/>
      <c r="EM1262" s="24"/>
      <c r="EN1262" s="24"/>
      <c r="EO1262" s="24"/>
      <c r="EP1262" s="24"/>
      <c r="EQ1262" s="24"/>
      <c r="ER1262" s="239"/>
      <c r="ES1262" s="239"/>
      <c r="ET1262" s="239"/>
      <c r="EU1262" s="24"/>
      <c r="EV1262" s="24"/>
      <c r="EW1262" s="24"/>
      <c r="EX1262" s="24"/>
      <c r="EY1262" s="24"/>
      <c r="EZ1262" s="239"/>
      <c r="FA1262" s="239"/>
      <c r="FB1262" s="24"/>
      <c r="FC1262" s="24"/>
      <c r="FD1262" s="24"/>
      <c r="FE1262" s="24"/>
      <c r="FF1262" s="24"/>
      <c r="FG1262" s="24"/>
      <c r="FH1262" s="24"/>
      <c r="FI1262" s="24"/>
      <c r="FJ1262" s="24"/>
      <c r="FK1262" s="24"/>
      <c r="FL1262" s="75"/>
      <c r="FM1262" s="75"/>
      <c r="FN1262" s="76"/>
    </row>
    <row r="1263" spans="1:170">
      <c r="A1263" s="24"/>
      <c r="B1263" s="7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39"/>
      <c r="AD1263" s="239"/>
      <c r="AE1263" s="239"/>
      <c r="AF1263" s="239"/>
      <c r="AG1263" s="239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120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39"/>
      <c r="CD1263" s="239"/>
      <c r="CE1263" s="239"/>
      <c r="CF1263" s="239"/>
      <c r="CG1263" s="239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  <c r="CY1263" s="24"/>
      <c r="CZ1263" s="24"/>
      <c r="DA1263" s="2"/>
      <c r="DB1263" s="2"/>
      <c r="DC1263" s="239"/>
      <c r="DD1263" s="239"/>
      <c r="DE1263" s="239"/>
      <c r="DF1263" s="239"/>
      <c r="DG1263" s="239"/>
      <c r="DH1263" s="24"/>
      <c r="DI1263" s="24"/>
      <c r="DJ1263" s="24"/>
      <c r="DK1263" s="24"/>
      <c r="DL1263" s="239"/>
      <c r="DM1263" s="24"/>
      <c r="DN1263" s="24"/>
      <c r="DO1263" s="24"/>
      <c r="DP1263" s="24"/>
      <c r="DQ1263" s="24"/>
      <c r="DR1263" s="24"/>
      <c r="DS1263" s="24"/>
      <c r="DT1263" s="24"/>
      <c r="DU1263" s="24"/>
      <c r="DV1263" s="24"/>
      <c r="DW1263" s="24"/>
      <c r="DX1263" s="24"/>
      <c r="DY1263" s="24"/>
      <c r="DZ1263" s="24"/>
      <c r="EA1263" s="24"/>
      <c r="EB1263" s="24"/>
      <c r="EC1263" s="24"/>
      <c r="ED1263" s="24"/>
      <c r="EE1263" s="24"/>
      <c r="EF1263" s="2"/>
      <c r="EG1263" s="2"/>
      <c r="EH1263" s="24"/>
      <c r="EI1263" s="24"/>
      <c r="EJ1263" s="24"/>
      <c r="EK1263" s="24"/>
      <c r="EL1263" s="24"/>
      <c r="EM1263" s="24"/>
      <c r="EN1263" s="24"/>
      <c r="EO1263" s="24"/>
      <c r="EP1263" s="24"/>
      <c r="EQ1263" s="24"/>
      <c r="ER1263" s="239"/>
      <c r="ES1263" s="239"/>
      <c r="ET1263" s="239"/>
      <c r="EU1263" s="24"/>
      <c r="EV1263" s="24"/>
      <c r="EW1263" s="24"/>
      <c r="EX1263" s="24"/>
      <c r="EY1263" s="24"/>
      <c r="EZ1263" s="239"/>
      <c r="FA1263" s="239"/>
      <c r="FB1263" s="24"/>
      <c r="FC1263" s="24"/>
      <c r="FD1263" s="24"/>
      <c r="FE1263" s="24"/>
      <c r="FF1263" s="24"/>
      <c r="FG1263" s="24"/>
      <c r="FH1263" s="24"/>
      <c r="FI1263" s="24"/>
      <c r="FJ1263" s="24"/>
      <c r="FK1263" s="24"/>
      <c r="FL1263" s="75"/>
      <c r="FM1263" s="75"/>
      <c r="FN1263" s="76"/>
    </row>
    <row r="1264" spans="1:170">
      <c r="A1264" s="24"/>
      <c r="B1264" s="7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39"/>
      <c r="AD1264" s="239"/>
      <c r="AE1264" s="239"/>
      <c r="AF1264" s="239"/>
      <c r="AG1264" s="239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120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39"/>
      <c r="CD1264" s="239"/>
      <c r="CE1264" s="239"/>
      <c r="CF1264" s="239"/>
      <c r="CG1264" s="239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24"/>
      <c r="CT1264" s="24"/>
      <c r="CU1264" s="24"/>
      <c r="CV1264" s="24"/>
      <c r="CW1264" s="24"/>
      <c r="CX1264" s="24"/>
      <c r="CY1264" s="24"/>
      <c r="CZ1264" s="24"/>
      <c r="DA1264" s="2"/>
      <c r="DB1264" s="2"/>
      <c r="DC1264" s="239"/>
      <c r="DD1264" s="239"/>
      <c r="DE1264" s="239"/>
      <c r="DF1264" s="239"/>
      <c r="DG1264" s="239"/>
      <c r="DH1264" s="24"/>
      <c r="DI1264" s="24"/>
      <c r="DJ1264" s="24"/>
      <c r="DK1264" s="24"/>
      <c r="DL1264" s="239"/>
      <c r="DM1264" s="24"/>
      <c r="DN1264" s="24"/>
      <c r="DO1264" s="24"/>
      <c r="DP1264" s="24"/>
      <c r="DQ1264" s="24"/>
      <c r="DR1264" s="24"/>
      <c r="DS1264" s="24"/>
      <c r="DT1264" s="24"/>
      <c r="DU1264" s="24"/>
      <c r="DV1264" s="24"/>
      <c r="DW1264" s="24"/>
      <c r="DX1264" s="24"/>
      <c r="DY1264" s="24"/>
      <c r="DZ1264" s="24"/>
      <c r="EA1264" s="24"/>
      <c r="EB1264" s="24"/>
      <c r="EC1264" s="24"/>
      <c r="ED1264" s="24"/>
      <c r="EE1264" s="24"/>
      <c r="EF1264" s="2"/>
      <c r="EG1264" s="2"/>
      <c r="EH1264" s="24"/>
      <c r="EI1264" s="24"/>
      <c r="EJ1264" s="24"/>
      <c r="EK1264" s="24"/>
      <c r="EL1264" s="24"/>
      <c r="EM1264" s="24"/>
      <c r="EN1264" s="24"/>
      <c r="EO1264" s="24"/>
      <c r="EP1264" s="24"/>
      <c r="EQ1264" s="24"/>
      <c r="ER1264" s="239"/>
      <c r="ES1264" s="239"/>
      <c r="ET1264" s="239"/>
      <c r="EU1264" s="24"/>
      <c r="EV1264" s="24"/>
      <c r="EW1264" s="24"/>
      <c r="EX1264" s="24"/>
      <c r="EY1264" s="24"/>
      <c r="EZ1264" s="239"/>
      <c r="FA1264" s="239"/>
      <c r="FB1264" s="24"/>
      <c r="FC1264" s="24"/>
      <c r="FD1264" s="24"/>
      <c r="FE1264" s="24"/>
      <c r="FF1264" s="24"/>
      <c r="FG1264" s="24"/>
      <c r="FH1264" s="24"/>
      <c r="FI1264" s="24"/>
      <c r="FJ1264" s="24"/>
      <c r="FK1264" s="24"/>
      <c r="FL1264" s="75"/>
      <c r="FM1264" s="75"/>
      <c r="FN1264" s="76"/>
    </row>
    <row r="1265" spans="1:170">
      <c r="A1265" s="24"/>
      <c r="B1265" s="7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39"/>
      <c r="AD1265" s="239"/>
      <c r="AE1265" s="239"/>
      <c r="AF1265" s="239"/>
      <c r="AG1265" s="239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120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39"/>
      <c r="CD1265" s="239"/>
      <c r="CE1265" s="239"/>
      <c r="CF1265" s="239"/>
      <c r="CG1265" s="239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24"/>
      <c r="CT1265" s="24"/>
      <c r="CU1265" s="24"/>
      <c r="CV1265" s="24"/>
      <c r="CW1265" s="24"/>
      <c r="CX1265" s="24"/>
      <c r="CY1265" s="24"/>
      <c r="CZ1265" s="24"/>
      <c r="DA1265" s="2"/>
      <c r="DB1265" s="2"/>
      <c r="DC1265" s="239"/>
      <c r="DD1265" s="239"/>
      <c r="DE1265" s="239"/>
      <c r="DF1265" s="239"/>
      <c r="DG1265" s="239"/>
      <c r="DH1265" s="24"/>
      <c r="DI1265" s="24"/>
      <c r="DJ1265" s="24"/>
      <c r="DK1265" s="24"/>
      <c r="DL1265" s="239"/>
      <c r="DM1265" s="24"/>
      <c r="DN1265" s="24"/>
      <c r="DO1265" s="24"/>
      <c r="DP1265" s="24"/>
      <c r="DQ1265" s="24"/>
      <c r="DR1265" s="24"/>
      <c r="DS1265" s="24"/>
      <c r="DT1265" s="24"/>
      <c r="DU1265" s="24"/>
      <c r="DV1265" s="24"/>
      <c r="DW1265" s="24"/>
      <c r="DX1265" s="24"/>
      <c r="DY1265" s="24"/>
      <c r="DZ1265" s="24"/>
      <c r="EA1265" s="24"/>
      <c r="EB1265" s="24"/>
      <c r="EC1265" s="24"/>
      <c r="ED1265" s="24"/>
      <c r="EE1265" s="24"/>
      <c r="EF1265" s="2"/>
      <c r="EG1265" s="2"/>
      <c r="EH1265" s="24"/>
      <c r="EI1265" s="24"/>
      <c r="EJ1265" s="24"/>
      <c r="EK1265" s="24"/>
      <c r="EL1265" s="24"/>
      <c r="EM1265" s="24"/>
      <c r="EN1265" s="24"/>
      <c r="EO1265" s="24"/>
      <c r="EP1265" s="24"/>
      <c r="EQ1265" s="24"/>
      <c r="ER1265" s="239"/>
      <c r="ES1265" s="239"/>
      <c r="ET1265" s="239"/>
      <c r="EU1265" s="24"/>
      <c r="EV1265" s="24"/>
      <c r="EW1265" s="24"/>
      <c r="EX1265" s="24"/>
      <c r="EY1265" s="24"/>
      <c r="EZ1265" s="239"/>
      <c r="FA1265" s="239"/>
      <c r="FB1265" s="24"/>
      <c r="FC1265" s="24"/>
      <c r="FD1265" s="24"/>
      <c r="FE1265" s="24"/>
      <c r="FF1265" s="24"/>
      <c r="FG1265" s="24"/>
      <c r="FH1265" s="24"/>
      <c r="FI1265" s="24"/>
      <c r="FJ1265" s="24"/>
      <c r="FK1265" s="24"/>
      <c r="FL1265" s="75"/>
      <c r="FM1265" s="75"/>
      <c r="FN1265" s="76"/>
    </row>
    <row r="1266" spans="1:170">
      <c r="A1266" s="24"/>
      <c r="B1266" s="7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39"/>
      <c r="AD1266" s="239"/>
      <c r="AE1266" s="239"/>
      <c r="AF1266" s="239"/>
      <c r="AG1266" s="239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120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39"/>
      <c r="CD1266" s="239"/>
      <c r="CE1266" s="239"/>
      <c r="CF1266" s="239"/>
      <c r="CG1266" s="239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24"/>
      <c r="CT1266" s="24"/>
      <c r="CU1266" s="24"/>
      <c r="CV1266" s="24"/>
      <c r="CW1266" s="24"/>
      <c r="CX1266" s="24"/>
      <c r="CY1266" s="24"/>
      <c r="CZ1266" s="24"/>
      <c r="DA1266" s="2"/>
      <c r="DB1266" s="2"/>
      <c r="DC1266" s="239"/>
      <c r="DD1266" s="239"/>
      <c r="DE1266" s="239"/>
      <c r="DF1266" s="239"/>
      <c r="DG1266" s="239"/>
      <c r="DH1266" s="24"/>
      <c r="DI1266" s="24"/>
      <c r="DJ1266" s="24"/>
      <c r="DK1266" s="24"/>
      <c r="DL1266" s="239"/>
      <c r="DM1266" s="24"/>
      <c r="DN1266" s="24"/>
      <c r="DO1266" s="24"/>
      <c r="DP1266" s="24"/>
      <c r="DQ1266" s="24"/>
      <c r="DR1266" s="24"/>
      <c r="DS1266" s="24"/>
      <c r="DT1266" s="24"/>
      <c r="DU1266" s="24"/>
      <c r="DV1266" s="24"/>
      <c r="DW1266" s="24"/>
      <c r="DX1266" s="24"/>
      <c r="DY1266" s="24"/>
      <c r="DZ1266" s="24"/>
      <c r="EA1266" s="24"/>
      <c r="EB1266" s="24"/>
      <c r="EC1266" s="24"/>
      <c r="ED1266" s="24"/>
      <c r="EE1266" s="24"/>
      <c r="EF1266" s="2"/>
      <c r="EG1266" s="2"/>
      <c r="EH1266" s="24"/>
      <c r="EI1266" s="24"/>
      <c r="EJ1266" s="24"/>
      <c r="EK1266" s="24"/>
      <c r="EL1266" s="24"/>
      <c r="EM1266" s="24"/>
      <c r="EN1266" s="24"/>
      <c r="EO1266" s="24"/>
      <c r="EP1266" s="24"/>
      <c r="EQ1266" s="24"/>
      <c r="ER1266" s="239"/>
      <c r="ES1266" s="239"/>
      <c r="ET1266" s="239"/>
      <c r="EU1266" s="24"/>
      <c r="EV1266" s="24"/>
      <c r="EW1266" s="24"/>
      <c r="EX1266" s="24"/>
      <c r="EY1266" s="24"/>
      <c r="EZ1266" s="239"/>
      <c r="FA1266" s="239"/>
      <c r="FB1266" s="24"/>
      <c r="FC1266" s="24"/>
      <c r="FD1266" s="24"/>
      <c r="FE1266" s="24"/>
      <c r="FF1266" s="24"/>
      <c r="FG1266" s="24"/>
      <c r="FH1266" s="24"/>
      <c r="FI1266" s="24"/>
      <c r="FJ1266" s="24"/>
      <c r="FK1266" s="24"/>
      <c r="FL1266" s="75"/>
      <c r="FM1266" s="75"/>
      <c r="FN1266" s="76"/>
    </row>
    <row r="1267" spans="1:170">
      <c r="A1267" s="24"/>
      <c r="B1267" s="7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39"/>
      <c r="AD1267" s="239"/>
      <c r="AE1267" s="239"/>
      <c r="AF1267" s="239"/>
      <c r="AG1267" s="239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120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39"/>
      <c r="CD1267" s="239"/>
      <c r="CE1267" s="239"/>
      <c r="CF1267" s="239"/>
      <c r="CG1267" s="239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24"/>
      <c r="CT1267" s="24"/>
      <c r="CU1267" s="24"/>
      <c r="CV1267" s="24"/>
      <c r="CW1267" s="24"/>
      <c r="CX1267" s="24"/>
      <c r="CY1267" s="24"/>
      <c r="CZ1267" s="24"/>
      <c r="DA1267" s="2"/>
      <c r="DB1267" s="2"/>
      <c r="DC1267" s="239"/>
      <c r="DD1267" s="239"/>
      <c r="DE1267" s="239"/>
      <c r="DF1267" s="239"/>
      <c r="DG1267" s="239"/>
      <c r="DH1267" s="24"/>
      <c r="DI1267" s="24"/>
      <c r="DJ1267" s="24"/>
      <c r="DK1267" s="24"/>
      <c r="DL1267" s="239"/>
      <c r="DM1267" s="24"/>
      <c r="DN1267" s="24"/>
      <c r="DO1267" s="24"/>
      <c r="DP1267" s="24"/>
      <c r="DQ1267" s="24"/>
      <c r="DR1267" s="24"/>
      <c r="DS1267" s="24"/>
      <c r="DT1267" s="24"/>
      <c r="DU1267" s="24"/>
      <c r="DV1267" s="24"/>
      <c r="DW1267" s="24"/>
      <c r="DX1267" s="24"/>
      <c r="DY1267" s="24"/>
      <c r="DZ1267" s="24"/>
      <c r="EA1267" s="24"/>
      <c r="EB1267" s="24"/>
      <c r="EC1267" s="24"/>
      <c r="ED1267" s="24"/>
      <c r="EE1267" s="24"/>
      <c r="EF1267" s="2"/>
      <c r="EG1267" s="2"/>
      <c r="EH1267" s="24"/>
      <c r="EI1267" s="24"/>
      <c r="EJ1267" s="24"/>
      <c r="EK1267" s="24"/>
      <c r="EL1267" s="24"/>
      <c r="EM1267" s="24"/>
      <c r="EN1267" s="24"/>
      <c r="EO1267" s="24"/>
      <c r="EP1267" s="24"/>
      <c r="EQ1267" s="24"/>
      <c r="ER1267" s="239"/>
      <c r="ES1267" s="239"/>
      <c r="ET1267" s="239"/>
      <c r="EU1267" s="24"/>
      <c r="EV1267" s="24"/>
      <c r="EW1267" s="24"/>
      <c r="EX1267" s="24"/>
      <c r="EY1267" s="24"/>
      <c r="EZ1267" s="239"/>
      <c r="FA1267" s="239"/>
      <c r="FB1267" s="24"/>
      <c r="FC1267" s="24"/>
      <c r="FD1267" s="24"/>
      <c r="FE1267" s="24"/>
      <c r="FF1267" s="24"/>
      <c r="FG1267" s="24"/>
      <c r="FH1267" s="24"/>
      <c r="FI1267" s="24"/>
      <c r="FJ1267" s="24"/>
      <c r="FK1267" s="24"/>
      <c r="FL1267" s="75"/>
      <c r="FM1267" s="75"/>
      <c r="FN1267" s="76"/>
    </row>
    <row r="1268" spans="1:170">
      <c r="A1268" s="24"/>
      <c r="B1268" s="7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39"/>
      <c r="AD1268" s="239"/>
      <c r="AE1268" s="239"/>
      <c r="AF1268" s="239"/>
      <c r="AG1268" s="239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120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39"/>
      <c r="CD1268" s="239"/>
      <c r="CE1268" s="239"/>
      <c r="CF1268" s="239"/>
      <c r="CG1268" s="239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24"/>
      <c r="CT1268" s="24"/>
      <c r="CU1268" s="24"/>
      <c r="CV1268" s="24"/>
      <c r="CW1268" s="24"/>
      <c r="CX1268" s="24"/>
      <c r="CY1268" s="24"/>
      <c r="CZ1268" s="24"/>
      <c r="DA1268" s="2"/>
      <c r="DB1268" s="2"/>
      <c r="DC1268" s="239"/>
      <c r="DD1268" s="239"/>
      <c r="DE1268" s="239"/>
      <c r="DF1268" s="239"/>
      <c r="DG1268" s="239"/>
      <c r="DH1268" s="24"/>
      <c r="DI1268" s="24"/>
      <c r="DJ1268" s="24"/>
      <c r="DK1268" s="24"/>
      <c r="DL1268" s="239"/>
      <c r="DM1268" s="24"/>
      <c r="DN1268" s="24"/>
      <c r="DO1268" s="24"/>
      <c r="DP1268" s="24"/>
      <c r="DQ1268" s="24"/>
      <c r="DR1268" s="24"/>
      <c r="DS1268" s="24"/>
      <c r="DT1268" s="24"/>
      <c r="DU1268" s="24"/>
      <c r="DV1268" s="24"/>
      <c r="DW1268" s="24"/>
      <c r="DX1268" s="24"/>
      <c r="DY1268" s="24"/>
      <c r="DZ1268" s="24"/>
      <c r="EA1268" s="24"/>
      <c r="EB1268" s="24"/>
      <c r="EC1268" s="24"/>
      <c r="ED1268" s="24"/>
      <c r="EE1268" s="24"/>
      <c r="EF1268" s="2"/>
      <c r="EG1268" s="2"/>
      <c r="EH1268" s="24"/>
      <c r="EI1268" s="24"/>
      <c r="EJ1268" s="24"/>
      <c r="EK1268" s="24"/>
      <c r="EL1268" s="24"/>
      <c r="EM1268" s="24"/>
      <c r="EN1268" s="24"/>
      <c r="EO1268" s="24"/>
      <c r="EP1268" s="24"/>
      <c r="EQ1268" s="24"/>
      <c r="ER1268" s="239"/>
      <c r="ES1268" s="239"/>
      <c r="ET1268" s="239"/>
      <c r="EU1268" s="24"/>
      <c r="EV1268" s="24"/>
      <c r="EW1268" s="24"/>
      <c r="EX1268" s="24"/>
      <c r="EY1268" s="24"/>
      <c r="EZ1268" s="239"/>
      <c r="FA1268" s="239"/>
      <c r="FB1268" s="24"/>
      <c r="FC1268" s="24"/>
      <c r="FD1268" s="24"/>
      <c r="FE1268" s="24"/>
      <c r="FF1268" s="24"/>
      <c r="FG1268" s="24"/>
      <c r="FH1268" s="24"/>
      <c r="FI1268" s="24"/>
      <c r="FJ1268" s="24"/>
      <c r="FK1268" s="24"/>
      <c r="FL1268" s="75"/>
      <c r="FM1268" s="75"/>
      <c r="FN1268" s="76"/>
    </row>
    <row r="1269" spans="1:170">
      <c r="A1269" s="24"/>
      <c r="B1269" s="7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39"/>
      <c r="AD1269" s="239"/>
      <c r="AE1269" s="239"/>
      <c r="AF1269" s="239"/>
      <c r="AG1269" s="239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120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39"/>
      <c r="CD1269" s="239"/>
      <c r="CE1269" s="239"/>
      <c r="CF1269" s="239"/>
      <c r="CG1269" s="239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24"/>
      <c r="CT1269" s="24"/>
      <c r="CU1269" s="24"/>
      <c r="CV1269" s="24"/>
      <c r="CW1269" s="24"/>
      <c r="CX1269" s="24"/>
      <c r="CY1269" s="24"/>
      <c r="CZ1269" s="24"/>
      <c r="DA1269" s="2"/>
      <c r="DB1269" s="2"/>
      <c r="DC1269" s="239"/>
      <c r="DD1269" s="239"/>
      <c r="DE1269" s="239"/>
      <c r="DF1269" s="239"/>
      <c r="DG1269" s="239"/>
      <c r="DH1269" s="24"/>
      <c r="DI1269" s="24"/>
      <c r="DJ1269" s="24"/>
      <c r="DK1269" s="24"/>
      <c r="DL1269" s="239"/>
      <c r="DM1269" s="24"/>
      <c r="DN1269" s="24"/>
      <c r="DO1269" s="24"/>
      <c r="DP1269" s="24"/>
      <c r="DQ1269" s="24"/>
      <c r="DR1269" s="24"/>
      <c r="DS1269" s="24"/>
      <c r="DT1269" s="24"/>
      <c r="DU1269" s="24"/>
      <c r="DV1269" s="24"/>
      <c r="DW1269" s="24"/>
      <c r="DX1269" s="24"/>
      <c r="DY1269" s="24"/>
      <c r="DZ1269" s="24"/>
      <c r="EA1269" s="24"/>
      <c r="EB1269" s="24"/>
      <c r="EC1269" s="24"/>
      <c r="ED1269" s="24"/>
      <c r="EE1269" s="24"/>
      <c r="EF1269" s="2"/>
      <c r="EG1269" s="2"/>
      <c r="EH1269" s="24"/>
      <c r="EI1269" s="24"/>
      <c r="EJ1269" s="24"/>
      <c r="EK1269" s="24"/>
      <c r="EL1269" s="24"/>
      <c r="EM1269" s="24"/>
      <c r="EN1269" s="24"/>
      <c r="EO1269" s="24"/>
      <c r="EP1269" s="24"/>
      <c r="EQ1269" s="24"/>
      <c r="ER1269" s="239"/>
      <c r="ES1269" s="239"/>
      <c r="ET1269" s="239"/>
      <c r="EU1269" s="24"/>
      <c r="EV1269" s="24"/>
      <c r="EW1269" s="24"/>
      <c r="EX1269" s="24"/>
      <c r="EY1269" s="24"/>
      <c r="EZ1269" s="239"/>
      <c r="FA1269" s="239"/>
      <c r="FB1269" s="24"/>
      <c r="FC1269" s="24"/>
      <c r="FD1269" s="24"/>
      <c r="FE1269" s="24"/>
      <c r="FF1269" s="24"/>
      <c r="FG1269" s="24"/>
      <c r="FH1269" s="24"/>
      <c r="FI1269" s="24"/>
      <c r="FJ1269" s="24"/>
      <c r="FK1269" s="24"/>
      <c r="FL1269" s="75"/>
      <c r="FM1269" s="75"/>
      <c r="FN1269" s="76"/>
    </row>
    <row r="1270" spans="1:170">
      <c r="A1270" s="24"/>
      <c r="B1270" s="7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39"/>
      <c r="AD1270" s="239"/>
      <c r="AE1270" s="239"/>
      <c r="AF1270" s="239"/>
      <c r="AG1270" s="239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120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39"/>
      <c r="CD1270" s="239"/>
      <c r="CE1270" s="239"/>
      <c r="CF1270" s="239"/>
      <c r="CG1270" s="239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24"/>
      <c r="CT1270" s="24"/>
      <c r="CU1270" s="24"/>
      <c r="CV1270" s="24"/>
      <c r="CW1270" s="24"/>
      <c r="CX1270" s="24"/>
      <c r="CY1270" s="24"/>
      <c r="CZ1270" s="24"/>
      <c r="DA1270" s="2"/>
      <c r="DB1270" s="2"/>
      <c r="DC1270" s="239"/>
      <c r="DD1270" s="239"/>
      <c r="DE1270" s="239"/>
      <c r="DF1270" s="239"/>
      <c r="DG1270" s="239"/>
      <c r="DH1270" s="24"/>
      <c r="DI1270" s="24"/>
      <c r="DJ1270" s="24"/>
      <c r="DK1270" s="24"/>
      <c r="DL1270" s="239"/>
      <c r="DM1270" s="24"/>
      <c r="DN1270" s="24"/>
      <c r="DO1270" s="24"/>
      <c r="DP1270" s="24"/>
      <c r="DQ1270" s="24"/>
      <c r="DR1270" s="24"/>
      <c r="DS1270" s="24"/>
      <c r="DT1270" s="24"/>
      <c r="DU1270" s="24"/>
      <c r="DV1270" s="24"/>
      <c r="DW1270" s="24"/>
      <c r="DX1270" s="24"/>
      <c r="DY1270" s="24"/>
      <c r="DZ1270" s="24"/>
      <c r="EA1270" s="24"/>
      <c r="EB1270" s="24"/>
      <c r="EC1270" s="24"/>
      <c r="ED1270" s="24"/>
      <c r="EE1270" s="24"/>
      <c r="EF1270" s="2"/>
      <c r="EG1270" s="2"/>
      <c r="EH1270" s="24"/>
      <c r="EI1270" s="24"/>
      <c r="EJ1270" s="24"/>
      <c r="EK1270" s="24"/>
      <c r="EL1270" s="24"/>
      <c r="EM1270" s="24"/>
      <c r="EN1270" s="24"/>
      <c r="EO1270" s="24"/>
      <c r="EP1270" s="24"/>
      <c r="EQ1270" s="24"/>
      <c r="ER1270" s="239"/>
      <c r="ES1270" s="239"/>
      <c r="ET1270" s="239"/>
      <c r="EU1270" s="24"/>
      <c r="EV1270" s="24"/>
      <c r="EW1270" s="24"/>
      <c r="EX1270" s="24"/>
      <c r="EY1270" s="24"/>
      <c r="EZ1270" s="239"/>
      <c r="FA1270" s="239"/>
      <c r="FB1270" s="24"/>
      <c r="FC1270" s="24"/>
      <c r="FD1270" s="24"/>
      <c r="FE1270" s="24"/>
      <c r="FF1270" s="24"/>
      <c r="FG1270" s="24"/>
      <c r="FH1270" s="24"/>
      <c r="FI1270" s="24"/>
      <c r="FJ1270" s="24"/>
      <c r="FK1270" s="24"/>
      <c r="FL1270" s="75"/>
      <c r="FM1270" s="75"/>
      <c r="FN1270" s="76"/>
    </row>
    <row r="1271" spans="1:170">
      <c r="A1271" s="24"/>
      <c r="B1271" s="7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39"/>
      <c r="AD1271" s="239"/>
      <c r="AE1271" s="239"/>
      <c r="AF1271" s="239"/>
      <c r="AG1271" s="239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120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39"/>
      <c r="CD1271" s="239"/>
      <c r="CE1271" s="239"/>
      <c r="CF1271" s="239"/>
      <c r="CG1271" s="239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24"/>
      <c r="CT1271" s="24"/>
      <c r="CU1271" s="24"/>
      <c r="CV1271" s="24"/>
      <c r="CW1271" s="24"/>
      <c r="CX1271" s="24"/>
      <c r="CY1271" s="24"/>
      <c r="CZ1271" s="24"/>
      <c r="DA1271" s="2"/>
      <c r="DB1271" s="2"/>
      <c r="DC1271" s="239"/>
      <c r="DD1271" s="239"/>
      <c r="DE1271" s="239"/>
      <c r="DF1271" s="239"/>
      <c r="DG1271" s="239"/>
      <c r="DH1271" s="24"/>
      <c r="DI1271" s="24"/>
      <c r="DJ1271" s="24"/>
      <c r="DK1271" s="24"/>
      <c r="DL1271" s="239"/>
      <c r="DM1271" s="24"/>
      <c r="DN1271" s="24"/>
      <c r="DO1271" s="24"/>
      <c r="DP1271" s="24"/>
      <c r="DQ1271" s="24"/>
      <c r="DR1271" s="24"/>
      <c r="DS1271" s="24"/>
      <c r="DT1271" s="24"/>
      <c r="DU1271" s="24"/>
      <c r="DV1271" s="24"/>
      <c r="DW1271" s="24"/>
      <c r="DX1271" s="24"/>
      <c r="DY1271" s="24"/>
      <c r="DZ1271" s="24"/>
      <c r="EA1271" s="24"/>
      <c r="EB1271" s="24"/>
      <c r="EC1271" s="24"/>
      <c r="ED1271" s="24"/>
      <c r="EE1271" s="24"/>
      <c r="EF1271" s="2"/>
      <c r="EG1271" s="2"/>
      <c r="EH1271" s="24"/>
      <c r="EI1271" s="24"/>
      <c r="EJ1271" s="24"/>
      <c r="EK1271" s="24"/>
      <c r="EL1271" s="24"/>
      <c r="EM1271" s="24"/>
      <c r="EN1271" s="24"/>
      <c r="EO1271" s="24"/>
      <c r="EP1271" s="24"/>
      <c r="EQ1271" s="24"/>
      <c r="ER1271" s="239"/>
      <c r="ES1271" s="239"/>
      <c r="ET1271" s="239"/>
      <c r="EU1271" s="24"/>
      <c r="EV1271" s="24"/>
      <c r="EW1271" s="24"/>
      <c r="EX1271" s="24"/>
      <c r="EY1271" s="24"/>
      <c r="EZ1271" s="239"/>
      <c r="FA1271" s="239"/>
      <c r="FB1271" s="24"/>
      <c r="FC1271" s="24"/>
      <c r="FD1271" s="24"/>
      <c r="FE1271" s="24"/>
      <c r="FF1271" s="24"/>
      <c r="FG1271" s="24"/>
      <c r="FH1271" s="24"/>
      <c r="FI1271" s="24"/>
      <c r="FJ1271" s="24"/>
      <c r="FK1271" s="24"/>
      <c r="FL1271" s="75"/>
      <c r="FM1271" s="75"/>
      <c r="FN1271" s="76"/>
    </row>
    <row r="1272" spans="1:170">
      <c r="A1272" s="24"/>
      <c r="B1272" s="7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39"/>
      <c r="AD1272" s="239"/>
      <c r="AE1272" s="239"/>
      <c r="AF1272" s="239"/>
      <c r="AG1272" s="239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120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39"/>
      <c r="CD1272" s="239"/>
      <c r="CE1272" s="239"/>
      <c r="CF1272" s="239"/>
      <c r="CG1272" s="239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  <c r="CY1272" s="24"/>
      <c r="CZ1272" s="24"/>
      <c r="DA1272" s="2"/>
      <c r="DB1272" s="2"/>
      <c r="DC1272" s="239"/>
      <c r="DD1272" s="239"/>
      <c r="DE1272" s="239"/>
      <c r="DF1272" s="239"/>
      <c r="DG1272" s="239"/>
      <c r="DH1272" s="24"/>
      <c r="DI1272" s="24"/>
      <c r="DJ1272" s="24"/>
      <c r="DK1272" s="24"/>
      <c r="DL1272" s="239"/>
      <c r="DM1272" s="24"/>
      <c r="DN1272" s="24"/>
      <c r="DO1272" s="24"/>
      <c r="DP1272" s="24"/>
      <c r="DQ1272" s="24"/>
      <c r="DR1272" s="24"/>
      <c r="DS1272" s="24"/>
      <c r="DT1272" s="24"/>
      <c r="DU1272" s="24"/>
      <c r="DV1272" s="24"/>
      <c r="DW1272" s="24"/>
      <c r="DX1272" s="24"/>
      <c r="DY1272" s="24"/>
      <c r="DZ1272" s="24"/>
      <c r="EA1272" s="24"/>
      <c r="EB1272" s="24"/>
      <c r="EC1272" s="24"/>
      <c r="ED1272" s="24"/>
      <c r="EE1272" s="24"/>
      <c r="EF1272" s="2"/>
      <c r="EG1272" s="2"/>
      <c r="EH1272" s="24"/>
      <c r="EI1272" s="24"/>
      <c r="EJ1272" s="24"/>
      <c r="EK1272" s="24"/>
      <c r="EL1272" s="24"/>
      <c r="EM1272" s="24"/>
      <c r="EN1272" s="24"/>
      <c r="EO1272" s="24"/>
      <c r="EP1272" s="24"/>
      <c r="EQ1272" s="24"/>
      <c r="ER1272" s="239"/>
      <c r="ES1272" s="239"/>
      <c r="ET1272" s="239"/>
      <c r="EU1272" s="24"/>
      <c r="EV1272" s="24"/>
      <c r="EW1272" s="24"/>
      <c r="EX1272" s="24"/>
      <c r="EY1272" s="24"/>
      <c r="EZ1272" s="239"/>
      <c r="FA1272" s="239"/>
      <c r="FB1272" s="24"/>
      <c r="FC1272" s="24"/>
      <c r="FD1272" s="24"/>
      <c r="FE1272" s="24"/>
      <c r="FF1272" s="24"/>
      <c r="FG1272" s="24"/>
      <c r="FH1272" s="24"/>
      <c r="FI1272" s="24"/>
      <c r="FJ1272" s="24"/>
      <c r="FK1272" s="24"/>
      <c r="FL1272" s="75"/>
      <c r="FM1272" s="75"/>
      <c r="FN1272" s="76"/>
    </row>
    <row r="1273" spans="1:170">
      <c r="A1273" s="24"/>
      <c r="B1273" s="7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39"/>
      <c r="AD1273" s="239"/>
      <c r="AE1273" s="239"/>
      <c r="AF1273" s="239"/>
      <c r="AG1273" s="239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120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39"/>
      <c r="CD1273" s="239"/>
      <c r="CE1273" s="239"/>
      <c r="CF1273" s="239"/>
      <c r="CG1273" s="239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24"/>
      <c r="CT1273" s="24"/>
      <c r="CU1273" s="24"/>
      <c r="CV1273" s="24"/>
      <c r="CW1273" s="24"/>
      <c r="CX1273" s="24"/>
      <c r="CY1273" s="24"/>
      <c r="CZ1273" s="24"/>
      <c r="DA1273" s="2"/>
      <c r="DB1273" s="2"/>
      <c r="DC1273" s="239"/>
      <c r="DD1273" s="239"/>
      <c r="DE1273" s="239"/>
      <c r="DF1273" s="239"/>
      <c r="DG1273" s="239"/>
      <c r="DH1273" s="24"/>
      <c r="DI1273" s="24"/>
      <c r="DJ1273" s="24"/>
      <c r="DK1273" s="24"/>
      <c r="DL1273" s="239"/>
      <c r="DM1273" s="24"/>
      <c r="DN1273" s="24"/>
      <c r="DO1273" s="24"/>
      <c r="DP1273" s="24"/>
      <c r="DQ1273" s="24"/>
      <c r="DR1273" s="24"/>
      <c r="DS1273" s="24"/>
      <c r="DT1273" s="24"/>
      <c r="DU1273" s="24"/>
      <c r="DV1273" s="24"/>
      <c r="DW1273" s="24"/>
      <c r="DX1273" s="24"/>
      <c r="DY1273" s="24"/>
      <c r="DZ1273" s="24"/>
      <c r="EA1273" s="24"/>
      <c r="EB1273" s="24"/>
      <c r="EC1273" s="24"/>
      <c r="ED1273" s="24"/>
      <c r="EE1273" s="24"/>
      <c r="EF1273" s="2"/>
      <c r="EG1273" s="2"/>
      <c r="EH1273" s="24"/>
      <c r="EI1273" s="24"/>
      <c r="EJ1273" s="24"/>
      <c r="EK1273" s="24"/>
      <c r="EL1273" s="24"/>
      <c r="EM1273" s="24"/>
      <c r="EN1273" s="24"/>
      <c r="EO1273" s="24"/>
      <c r="EP1273" s="24"/>
      <c r="EQ1273" s="24"/>
      <c r="ER1273" s="239"/>
      <c r="ES1273" s="239"/>
      <c r="ET1273" s="239"/>
      <c r="EU1273" s="24"/>
      <c r="EV1273" s="24"/>
      <c r="EW1273" s="24"/>
      <c r="EX1273" s="24"/>
      <c r="EY1273" s="24"/>
      <c r="EZ1273" s="239"/>
      <c r="FA1273" s="239"/>
      <c r="FB1273" s="24"/>
      <c r="FC1273" s="24"/>
      <c r="FD1273" s="24"/>
      <c r="FE1273" s="24"/>
      <c r="FF1273" s="24"/>
      <c r="FG1273" s="24"/>
      <c r="FH1273" s="24"/>
      <c r="FI1273" s="24"/>
      <c r="FJ1273" s="24"/>
      <c r="FK1273" s="24"/>
      <c r="FL1273" s="75"/>
      <c r="FM1273" s="75"/>
      <c r="FN1273" s="76"/>
    </row>
    <row r="1274" spans="1:170">
      <c r="A1274" s="24"/>
      <c r="B1274" s="7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39"/>
      <c r="AD1274" s="239"/>
      <c r="AE1274" s="239"/>
      <c r="AF1274" s="239"/>
      <c r="AG1274" s="239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120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39"/>
      <c r="CD1274" s="239"/>
      <c r="CE1274" s="239"/>
      <c r="CF1274" s="239"/>
      <c r="CG1274" s="239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24"/>
      <c r="CT1274" s="24"/>
      <c r="CU1274" s="24"/>
      <c r="CV1274" s="24"/>
      <c r="CW1274" s="24"/>
      <c r="CX1274" s="24"/>
      <c r="CY1274" s="24"/>
      <c r="CZ1274" s="24"/>
      <c r="DA1274" s="2"/>
      <c r="DB1274" s="2"/>
      <c r="DC1274" s="239"/>
      <c r="DD1274" s="239"/>
      <c r="DE1274" s="239"/>
      <c r="DF1274" s="239"/>
      <c r="DG1274" s="239"/>
      <c r="DH1274" s="24"/>
      <c r="DI1274" s="24"/>
      <c r="DJ1274" s="24"/>
      <c r="DK1274" s="24"/>
      <c r="DL1274" s="239"/>
      <c r="DM1274" s="24"/>
      <c r="DN1274" s="24"/>
      <c r="DO1274" s="24"/>
      <c r="DP1274" s="24"/>
      <c r="DQ1274" s="24"/>
      <c r="DR1274" s="24"/>
      <c r="DS1274" s="24"/>
      <c r="DT1274" s="24"/>
      <c r="DU1274" s="24"/>
      <c r="DV1274" s="24"/>
      <c r="DW1274" s="24"/>
      <c r="DX1274" s="24"/>
      <c r="DY1274" s="24"/>
      <c r="DZ1274" s="24"/>
      <c r="EA1274" s="24"/>
      <c r="EB1274" s="24"/>
      <c r="EC1274" s="24"/>
      <c r="ED1274" s="24"/>
      <c r="EE1274" s="24"/>
      <c r="EF1274" s="2"/>
      <c r="EG1274" s="2"/>
      <c r="EH1274" s="24"/>
      <c r="EI1274" s="24"/>
      <c r="EJ1274" s="24"/>
      <c r="EK1274" s="24"/>
      <c r="EL1274" s="24"/>
      <c r="EM1274" s="24"/>
      <c r="EN1274" s="24"/>
      <c r="EO1274" s="24"/>
      <c r="EP1274" s="24"/>
      <c r="EQ1274" s="24"/>
      <c r="ER1274" s="239"/>
      <c r="ES1274" s="239"/>
      <c r="ET1274" s="239"/>
      <c r="EU1274" s="24"/>
      <c r="EV1274" s="24"/>
      <c r="EW1274" s="24"/>
      <c r="EX1274" s="24"/>
      <c r="EY1274" s="24"/>
      <c r="EZ1274" s="239"/>
      <c r="FA1274" s="239"/>
      <c r="FB1274" s="24"/>
      <c r="FC1274" s="24"/>
      <c r="FD1274" s="24"/>
      <c r="FE1274" s="24"/>
      <c r="FF1274" s="24"/>
      <c r="FG1274" s="24"/>
      <c r="FH1274" s="24"/>
      <c r="FI1274" s="24"/>
      <c r="FJ1274" s="24"/>
      <c r="FK1274" s="24"/>
      <c r="FL1274" s="75"/>
      <c r="FM1274" s="75"/>
      <c r="FN1274" s="76"/>
    </row>
    <row r="1275" spans="1:170">
      <c r="A1275" s="24"/>
      <c r="B1275" s="7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39"/>
      <c r="AD1275" s="239"/>
      <c r="AE1275" s="239"/>
      <c r="AF1275" s="239"/>
      <c r="AG1275" s="239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120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39"/>
      <c r="CD1275" s="239"/>
      <c r="CE1275" s="239"/>
      <c r="CF1275" s="239"/>
      <c r="CG1275" s="239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24"/>
      <c r="CT1275" s="24"/>
      <c r="CU1275" s="24"/>
      <c r="CV1275" s="24"/>
      <c r="CW1275" s="24"/>
      <c r="CX1275" s="24"/>
      <c r="CY1275" s="24"/>
      <c r="CZ1275" s="24"/>
      <c r="DA1275" s="2"/>
      <c r="DB1275" s="2"/>
      <c r="DC1275" s="239"/>
      <c r="DD1275" s="239"/>
      <c r="DE1275" s="239"/>
      <c r="DF1275" s="239"/>
      <c r="DG1275" s="239"/>
      <c r="DH1275" s="24"/>
      <c r="DI1275" s="24"/>
      <c r="DJ1275" s="24"/>
      <c r="DK1275" s="24"/>
      <c r="DL1275" s="239"/>
      <c r="DM1275" s="24"/>
      <c r="DN1275" s="24"/>
      <c r="DO1275" s="24"/>
      <c r="DP1275" s="24"/>
      <c r="DQ1275" s="24"/>
      <c r="DR1275" s="24"/>
      <c r="DS1275" s="24"/>
      <c r="DT1275" s="24"/>
      <c r="DU1275" s="24"/>
      <c r="DV1275" s="24"/>
      <c r="DW1275" s="24"/>
      <c r="DX1275" s="24"/>
      <c r="DY1275" s="24"/>
      <c r="DZ1275" s="24"/>
      <c r="EA1275" s="24"/>
      <c r="EB1275" s="24"/>
      <c r="EC1275" s="24"/>
      <c r="ED1275" s="24"/>
      <c r="EE1275" s="24"/>
      <c r="EF1275" s="2"/>
      <c r="EG1275" s="2"/>
      <c r="EH1275" s="24"/>
      <c r="EI1275" s="24"/>
      <c r="EJ1275" s="24"/>
      <c r="EK1275" s="24"/>
      <c r="EL1275" s="24"/>
      <c r="EM1275" s="24"/>
      <c r="EN1275" s="24"/>
      <c r="EO1275" s="24"/>
      <c r="EP1275" s="24"/>
      <c r="EQ1275" s="24"/>
      <c r="ER1275" s="239"/>
      <c r="ES1275" s="239"/>
      <c r="ET1275" s="239"/>
      <c r="EU1275" s="24"/>
      <c r="EV1275" s="24"/>
      <c r="EW1275" s="24"/>
      <c r="EX1275" s="24"/>
      <c r="EY1275" s="24"/>
      <c r="EZ1275" s="239"/>
      <c r="FA1275" s="239"/>
      <c r="FB1275" s="24"/>
      <c r="FC1275" s="24"/>
      <c r="FD1275" s="24"/>
      <c r="FE1275" s="24"/>
      <c r="FF1275" s="24"/>
      <c r="FG1275" s="24"/>
      <c r="FH1275" s="24"/>
      <c r="FI1275" s="24"/>
      <c r="FJ1275" s="24"/>
      <c r="FK1275" s="24"/>
      <c r="FL1275" s="75"/>
      <c r="FM1275" s="75"/>
      <c r="FN1275" s="76"/>
    </row>
    <row r="1276" spans="1:170">
      <c r="A1276" s="24"/>
      <c r="B1276" s="7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39"/>
      <c r="AD1276" s="239"/>
      <c r="AE1276" s="239"/>
      <c r="AF1276" s="239"/>
      <c r="AG1276" s="239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120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39"/>
      <c r="CD1276" s="239"/>
      <c r="CE1276" s="239"/>
      <c r="CF1276" s="239"/>
      <c r="CG1276" s="239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24"/>
      <c r="CT1276" s="24"/>
      <c r="CU1276" s="24"/>
      <c r="CV1276" s="24"/>
      <c r="CW1276" s="24"/>
      <c r="CX1276" s="24"/>
      <c r="CY1276" s="24"/>
      <c r="CZ1276" s="24"/>
      <c r="DA1276" s="2"/>
      <c r="DB1276" s="2"/>
      <c r="DC1276" s="239"/>
      <c r="DD1276" s="239"/>
      <c r="DE1276" s="239"/>
      <c r="DF1276" s="239"/>
      <c r="DG1276" s="239"/>
      <c r="DH1276" s="24"/>
      <c r="DI1276" s="24"/>
      <c r="DJ1276" s="24"/>
      <c r="DK1276" s="24"/>
      <c r="DL1276" s="239"/>
      <c r="DM1276" s="24"/>
      <c r="DN1276" s="24"/>
      <c r="DO1276" s="24"/>
      <c r="DP1276" s="24"/>
      <c r="DQ1276" s="24"/>
      <c r="DR1276" s="24"/>
      <c r="DS1276" s="24"/>
      <c r="DT1276" s="24"/>
      <c r="DU1276" s="24"/>
      <c r="DV1276" s="24"/>
      <c r="DW1276" s="24"/>
      <c r="DX1276" s="24"/>
      <c r="DY1276" s="24"/>
      <c r="DZ1276" s="24"/>
      <c r="EA1276" s="24"/>
      <c r="EB1276" s="24"/>
      <c r="EC1276" s="24"/>
      <c r="ED1276" s="24"/>
      <c r="EE1276" s="24"/>
      <c r="EF1276" s="2"/>
      <c r="EG1276" s="2"/>
      <c r="EH1276" s="24"/>
      <c r="EI1276" s="24"/>
      <c r="EJ1276" s="24"/>
      <c r="EK1276" s="24"/>
      <c r="EL1276" s="24"/>
      <c r="EM1276" s="24"/>
      <c r="EN1276" s="24"/>
      <c r="EO1276" s="24"/>
      <c r="EP1276" s="24"/>
      <c r="EQ1276" s="24"/>
      <c r="ER1276" s="239"/>
      <c r="ES1276" s="239"/>
      <c r="ET1276" s="239"/>
      <c r="EU1276" s="24"/>
      <c r="EV1276" s="24"/>
      <c r="EW1276" s="24"/>
      <c r="EX1276" s="24"/>
      <c r="EY1276" s="24"/>
      <c r="EZ1276" s="239"/>
      <c r="FA1276" s="239"/>
      <c r="FB1276" s="24"/>
      <c r="FC1276" s="24"/>
      <c r="FD1276" s="24"/>
      <c r="FE1276" s="24"/>
      <c r="FF1276" s="24"/>
      <c r="FG1276" s="24"/>
      <c r="FH1276" s="24"/>
      <c r="FI1276" s="24"/>
      <c r="FJ1276" s="24"/>
      <c r="FK1276" s="24"/>
      <c r="FL1276" s="75"/>
      <c r="FM1276" s="75"/>
      <c r="FN1276" s="76"/>
    </row>
    <row r="1277" spans="1:170">
      <c r="A1277" s="24"/>
      <c r="B1277" s="7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39"/>
      <c r="AD1277" s="239"/>
      <c r="AE1277" s="239"/>
      <c r="AF1277" s="239"/>
      <c r="AG1277" s="239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120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39"/>
      <c r="CD1277" s="239"/>
      <c r="CE1277" s="239"/>
      <c r="CF1277" s="239"/>
      <c r="CG1277" s="239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24"/>
      <c r="CT1277" s="24"/>
      <c r="CU1277" s="24"/>
      <c r="CV1277" s="24"/>
      <c r="CW1277" s="24"/>
      <c r="CX1277" s="24"/>
      <c r="CY1277" s="24"/>
      <c r="CZ1277" s="24"/>
      <c r="DA1277" s="2"/>
      <c r="DB1277" s="2"/>
      <c r="DC1277" s="239"/>
      <c r="DD1277" s="239"/>
      <c r="DE1277" s="239"/>
      <c r="DF1277" s="239"/>
      <c r="DG1277" s="239"/>
      <c r="DH1277" s="24"/>
      <c r="DI1277" s="24"/>
      <c r="DJ1277" s="24"/>
      <c r="DK1277" s="24"/>
      <c r="DL1277" s="239"/>
      <c r="DM1277" s="24"/>
      <c r="DN1277" s="24"/>
      <c r="DO1277" s="24"/>
      <c r="DP1277" s="24"/>
      <c r="DQ1277" s="24"/>
      <c r="DR1277" s="24"/>
      <c r="DS1277" s="24"/>
      <c r="DT1277" s="24"/>
      <c r="DU1277" s="24"/>
      <c r="DV1277" s="24"/>
      <c r="DW1277" s="24"/>
      <c r="DX1277" s="24"/>
      <c r="DY1277" s="24"/>
      <c r="DZ1277" s="24"/>
      <c r="EA1277" s="24"/>
      <c r="EB1277" s="24"/>
      <c r="EC1277" s="24"/>
      <c r="ED1277" s="24"/>
      <c r="EE1277" s="24"/>
      <c r="EF1277" s="2"/>
      <c r="EG1277" s="2"/>
      <c r="EH1277" s="24"/>
      <c r="EI1277" s="24"/>
      <c r="EJ1277" s="24"/>
      <c r="EK1277" s="24"/>
      <c r="EL1277" s="24"/>
      <c r="EM1277" s="24"/>
      <c r="EN1277" s="24"/>
      <c r="EO1277" s="24"/>
      <c r="EP1277" s="24"/>
      <c r="EQ1277" s="24"/>
      <c r="ER1277" s="239"/>
      <c r="ES1277" s="239"/>
      <c r="ET1277" s="239"/>
      <c r="EU1277" s="24"/>
      <c r="EV1277" s="24"/>
      <c r="EW1277" s="24"/>
      <c r="EX1277" s="24"/>
      <c r="EY1277" s="24"/>
      <c r="EZ1277" s="239"/>
      <c r="FA1277" s="239"/>
      <c r="FB1277" s="24"/>
      <c r="FC1277" s="24"/>
      <c r="FD1277" s="24"/>
      <c r="FE1277" s="24"/>
      <c r="FF1277" s="24"/>
      <c r="FG1277" s="24"/>
      <c r="FH1277" s="24"/>
      <c r="FI1277" s="24"/>
      <c r="FJ1277" s="24"/>
      <c r="FK1277" s="24"/>
      <c r="FL1277" s="75"/>
      <c r="FM1277" s="75"/>
      <c r="FN1277" s="76"/>
    </row>
    <row r="1278" spans="1:170">
      <c r="A1278" s="24"/>
      <c r="B1278" s="7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39"/>
      <c r="AD1278" s="239"/>
      <c r="AE1278" s="239"/>
      <c r="AF1278" s="239"/>
      <c r="AG1278" s="239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120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39"/>
      <c r="CD1278" s="239"/>
      <c r="CE1278" s="239"/>
      <c r="CF1278" s="239"/>
      <c r="CG1278" s="239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24"/>
      <c r="CT1278" s="24"/>
      <c r="CU1278" s="24"/>
      <c r="CV1278" s="24"/>
      <c r="CW1278" s="24"/>
      <c r="CX1278" s="24"/>
      <c r="CY1278" s="24"/>
      <c r="CZ1278" s="24"/>
      <c r="DA1278" s="2"/>
      <c r="DB1278" s="2"/>
      <c r="DC1278" s="239"/>
      <c r="DD1278" s="239"/>
      <c r="DE1278" s="239"/>
      <c r="DF1278" s="239"/>
      <c r="DG1278" s="239"/>
      <c r="DH1278" s="24"/>
      <c r="DI1278" s="24"/>
      <c r="DJ1278" s="24"/>
      <c r="DK1278" s="24"/>
      <c r="DL1278" s="239"/>
      <c r="DM1278" s="24"/>
      <c r="DN1278" s="24"/>
      <c r="DO1278" s="24"/>
      <c r="DP1278" s="24"/>
      <c r="DQ1278" s="24"/>
      <c r="DR1278" s="24"/>
      <c r="DS1278" s="24"/>
      <c r="DT1278" s="24"/>
      <c r="DU1278" s="24"/>
      <c r="DV1278" s="24"/>
      <c r="DW1278" s="24"/>
      <c r="DX1278" s="24"/>
      <c r="DY1278" s="24"/>
      <c r="DZ1278" s="24"/>
      <c r="EA1278" s="24"/>
      <c r="EB1278" s="24"/>
      <c r="EC1278" s="24"/>
      <c r="ED1278" s="24"/>
      <c r="EE1278" s="24"/>
      <c r="EF1278" s="2"/>
      <c r="EG1278" s="2"/>
      <c r="EH1278" s="24"/>
      <c r="EI1278" s="24"/>
      <c r="EJ1278" s="24"/>
      <c r="EK1278" s="24"/>
      <c r="EL1278" s="24"/>
      <c r="EM1278" s="24"/>
      <c r="EN1278" s="24"/>
      <c r="EO1278" s="24"/>
      <c r="EP1278" s="24"/>
      <c r="EQ1278" s="24"/>
      <c r="ER1278" s="239"/>
      <c r="ES1278" s="239"/>
      <c r="ET1278" s="239"/>
      <c r="EU1278" s="24"/>
      <c r="EV1278" s="24"/>
      <c r="EW1278" s="24"/>
      <c r="EX1278" s="24"/>
      <c r="EY1278" s="24"/>
      <c r="EZ1278" s="239"/>
      <c r="FA1278" s="239"/>
      <c r="FB1278" s="24"/>
      <c r="FC1278" s="24"/>
      <c r="FD1278" s="24"/>
      <c r="FE1278" s="24"/>
      <c r="FF1278" s="24"/>
      <c r="FG1278" s="24"/>
      <c r="FH1278" s="24"/>
      <c r="FI1278" s="24"/>
      <c r="FJ1278" s="24"/>
      <c r="FK1278" s="24"/>
      <c r="FL1278" s="75"/>
      <c r="FM1278" s="75"/>
      <c r="FN1278" s="76"/>
    </row>
    <row r="1279" spans="1:170">
      <c r="A1279" s="24"/>
      <c r="B1279" s="7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39"/>
      <c r="AD1279" s="239"/>
      <c r="AE1279" s="239"/>
      <c r="AF1279" s="239"/>
      <c r="AG1279" s="239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120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39"/>
      <c r="CD1279" s="239"/>
      <c r="CE1279" s="239"/>
      <c r="CF1279" s="239"/>
      <c r="CG1279" s="239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24"/>
      <c r="CT1279" s="24"/>
      <c r="CU1279" s="24"/>
      <c r="CV1279" s="24"/>
      <c r="CW1279" s="24"/>
      <c r="CX1279" s="24"/>
      <c r="CY1279" s="24"/>
      <c r="CZ1279" s="24"/>
      <c r="DA1279" s="2"/>
      <c r="DB1279" s="2"/>
      <c r="DC1279" s="239"/>
      <c r="DD1279" s="239"/>
      <c r="DE1279" s="239"/>
      <c r="DF1279" s="239"/>
      <c r="DG1279" s="239"/>
      <c r="DH1279" s="24"/>
      <c r="DI1279" s="24"/>
      <c r="DJ1279" s="24"/>
      <c r="DK1279" s="24"/>
      <c r="DL1279" s="239"/>
      <c r="DM1279" s="24"/>
      <c r="DN1279" s="24"/>
      <c r="DO1279" s="24"/>
      <c r="DP1279" s="24"/>
      <c r="DQ1279" s="24"/>
      <c r="DR1279" s="24"/>
      <c r="DS1279" s="24"/>
      <c r="DT1279" s="24"/>
      <c r="DU1279" s="24"/>
      <c r="DV1279" s="24"/>
      <c r="DW1279" s="24"/>
      <c r="DX1279" s="24"/>
      <c r="DY1279" s="24"/>
      <c r="DZ1279" s="24"/>
      <c r="EA1279" s="24"/>
      <c r="EB1279" s="24"/>
      <c r="EC1279" s="24"/>
      <c r="ED1279" s="24"/>
      <c r="EE1279" s="24"/>
      <c r="EF1279" s="2"/>
      <c r="EG1279" s="2"/>
      <c r="EH1279" s="24"/>
      <c r="EI1279" s="24"/>
      <c r="EJ1279" s="24"/>
      <c r="EK1279" s="24"/>
      <c r="EL1279" s="24"/>
      <c r="EM1279" s="24"/>
      <c r="EN1279" s="24"/>
      <c r="EO1279" s="24"/>
      <c r="EP1279" s="24"/>
      <c r="EQ1279" s="24"/>
      <c r="ER1279" s="239"/>
      <c r="ES1279" s="239"/>
      <c r="ET1279" s="239"/>
      <c r="EU1279" s="24"/>
      <c r="EV1279" s="24"/>
      <c r="EW1279" s="24"/>
      <c r="EX1279" s="24"/>
      <c r="EY1279" s="24"/>
      <c r="EZ1279" s="239"/>
      <c r="FA1279" s="239"/>
      <c r="FB1279" s="24"/>
      <c r="FC1279" s="24"/>
      <c r="FD1279" s="24"/>
      <c r="FE1279" s="24"/>
      <c r="FF1279" s="24"/>
      <c r="FG1279" s="24"/>
      <c r="FH1279" s="24"/>
      <c r="FI1279" s="24"/>
      <c r="FJ1279" s="24"/>
      <c r="FK1279" s="24"/>
      <c r="FL1279" s="75"/>
      <c r="FM1279" s="75"/>
      <c r="FN1279" s="76"/>
    </row>
    <row r="1280" spans="1:170">
      <c r="A1280" s="24"/>
      <c r="B1280" s="7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39"/>
      <c r="AD1280" s="239"/>
      <c r="AE1280" s="239"/>
      <c r="AF1280" s="239"/>
      <c r="AG1280" s="239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120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39"/>
      <c r="CD1280" s="239"/>
      <c r="CE1280" s="239"/>
      <c r="CF1280" s="239"/>
      <c r="CG1280" s="239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  <c r="CY1280" s="24"/>
      <c r="CZ1280" s="24"/>
      <c r="DA1280" s="2"/>
      <c r="DB1280" s="2"/>
      <c r="DC1280" s="239"/>
      <c r="DD1280" s="239"/>
      <c r="DE1280" s="239"/>
      <c r="DF1280" s="239"/>
      <c r="DG1280" s="239"/>
      <c r="DH1280" s="24"/>
      <c r="DI1280" s="24"/>
      <c r="DJ1280" s="24"/>
      <c r="DK1280" s="24"/>
      <c r="DL1280" s="239"/>
      <c r="DM1280" s="24"/>
      <c r="DN1280" s="24"/>
      <c r="DO1280" s="24"/>
      <c r="DP1280" s="24"/>
      <c r="DQ1280" s="24"/>
      <c r="DR1280" s="24"/>
      <c r="DS1280" s="24"/>
      <c r="DT1280" s="24"/>
      <c r="DU1280" s="24"/>
      <c r="DV1280" s="24"/>
      <c r="DW1280" s="24"/>
      <c r="DX1280" s="24"/>
      <c r="DY1280" s="24"/>
      <c r="DZ1280" s="24"/>
      <c r="EA1280" s="24"/>
      <c r="EB1280" s="24"/>
      <c r="EC1280" s="24"/>
      <c r="ED1280" s="24"/>
      <c r="EE1280" s="24"/>
      <c r="EF1280" s="2"/>
      <c r="EG1280" s="2"/>
      <c r="EH1280" s="24"/>
      <c r="EI1280" s="24"/>
      <c r="EJ1280" s="24"/>
      <c r="EK1280" s="24"/>
      <c r="EL1280" s="24"/>
      <c r="EM1280" s="24"/>
      <c r="EN1280" s="24"/>
      <c r="EO1280" s="24"/>
      <c r="EP1280" s="24"/>
      <c r="EQ1280" s="24"/>
      <c r="ER1280" s="239"/>
      <c r="ES1280" s="239"/>
      <c r="ET1280" s="239"/>
      <c r="EU1280" s="24"/>
      <c r="EV1280" s="24"/>
      <c r="EW1280" s="24"/>
      <c r="EX1280" s="24"/>
      <c r="EY1280" s="24"/>
      <c r="EZ1280" s="239"/>
      <c r="FA1280" s="239"/>
      <c r="FB1280" s="24"/>
      <c r="FC1280" s="24"/>
      <c r="FD1280" s="24"/>
      <c r="FE1280" s="24"/>
      <c r="FF1280" s="24"/>
      <c r="FG1280" s="24"/>
      <c r="FH1280" s="24"/>
      <c r="FI1280" s="24"/>
      <c r="FJ1280" s="24"/>
      <c r="FK1280" s="24"/>
      <c r="FL1280" s="75"/>
      <c r="FM1280" s="75"/>
      <c r="FN1280" s="76"/>
    </row>
    <row r="1281" spans="1:170">
      <c r="A1281" s="24"/>
      <c r="B1281" s="7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39"/>
      <c r="AD1281" s="239"/>
      <c r="AE1281" s="239"/>
      <c r="AF1281" s="239"/>
      <c r="AG1281" s="239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120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39"/>
      <c r="CD1281" s="239"/>
      <c r="CE1281" s="239"/>
      <c r="CF1281" s="239"/>
      <c r="CG1281" s="239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  <c r="CY1281" s="24"/>
      <c r="CZ1281" s="24"/>
      <c r="DA1281" s="2"/>
      <c r="DB1281" s="2"/>
      <c r="DC1281" s="239"/>
      <c r="DD1281" s="239"/>
      <c r="DE1281" s="239"/>
      <c r="DF1281" s="239"/>
      <c r="DG1281" s="239"/>
      <c r="DH1281" s="24"/>
      <c r="DI1281" s="24"/>
      <c r="DJ1281" s="24"/>
      <c r="DK1281" s="24"/>
      <c r="DL1281" s="239"/>
      <c r="DM1281" s="24"/>
      <c r="DN1281" s="24"/>
      <c r="DO1281" s="24"/>
      <c r="DP1281" s="24"/>
      <c r="DQ1281" s="24"/>
      <c r="DR1281" s="24"/>
      <c r="DS1281" s="24"/>
      <c r="DT1281" s="24"/>
      <c r="DU1281" s="24"/>
      <c r="DV1281" s="24"/>
      <c r="DW1281" s="24"/>
      <c r="DX1281" s="24"/>
      <c r="DY1281" s="24"/>
      <c r="DZ1281" s="24"/>
      <c r="EA1281" s="24"/>
      <c r="EB1281" s="24"/>
      <c r="EC1281" s="24"/>
      <c r="ED1281" s="24"/>
      <c r="EE1281" s="24"/>
      <c r="EF1281" s="2"/>
      <c r="EG1281" s="2"/>
      <c r="EH1281" s="24"/>
      <c r="EI1281" s="24"/>
      <c r="EJ1281" s="24"/>
      <c r="EK1281" s="24"/>
      <c r="EL1281" s="24"/>
      <c r="EM1281" s="24"/>
      <c r="EN1281" s="24"/>
      <c r="EO1281" s="24"/>
      <c r="EP1281" s="24"/>
      <c r="EQ1281" s="24"/>
      <c r="ER1281" s="239"/>
      <c r="ES1281" s="239"/>
      <c r="ET1281" s="239"/>
      <c r="EU1281" s="24"/>
      <c r="EV1281" s="24"/>
      <c r="EW1281" s="24"/>
      <c r="EX1281" s="24"/>
      <c r="EY1281" s="24"/>
      <c r="EZ1281" s="239"/>
      <c r="FA1281" s="239"/>
      <c r="FB1281" s="24"/>
      <c r="FC1281" s="24"/>
      <c r="FD1281" s="24"/>
      <c r="FE1281" s="24"/>
      <c r="FF1281" s="24"/>
      <c r="FG1281" s="24"/>
      <c r="FH1281" s="24"/>
      <c r="FI1281" s="24"/>
      <c r="FJ1281" s="24"/>
      <c r="FK1281" s="24"/>
      <c r="FL1281" s="75"/>
      <c r="FM1281" s="75"/>
      <c r="FN1281" s="76"/>
    </row>
    <row r="1282" spans="1:170">
      <c r="A1282" s="24"/>
      <c r="B1282" s="7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39"/>
      <c r="AD1282" s="239"/>
      <c r="AE1282" s="239"/>
      <c r="AF1282" s="239"/>
      <c r="AG1282" s="239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120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39"/>
      <c r="CD1282" s="239"/>
      <c r="CE1282" s="239"/>
      <c r="CF1282" s="239"/>
      <c r="CG1282" s="239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  <c r="CY1282" s="24"/>
      <c r="CZ1282" s="24"/>
      <c r="DA1282" s="2"/>
      <c r="DB1282" s="2"/>
      <c r="DC1282" s="239"/>
      <c r="DD1282" s="239"/>
      <c r="DE1282" s="239"/>
      <c r="DF1282" s="239"/>
      <c r="DG1282" s="239"/>
      <c r="DH1282" s="24"/>
      <c r="DI1282" s="24"/>
      <c r="DJ1282" s="24"/>
      <c r="DK1282" s="24"/>
      <c r="DL1282" s="239"/>
      <c r="DM1282" s="24"/>
      <c r="DN1282" s="24"/>
      <c r="DO1282" s="24"/>
      <c r="DP1282" s="24"/>
      <c r="DQ1282" s="24"/>
      <c r="DR1282" s="24"/>
      <c r="DS1282" s="24"/>
      <c r="DT1282" s="24"/>
      <c r="DU1282" s="24"/>
      <c r="DV1282" s="24"/>
      <c r="DW1282" s="24"/>
      <c r="DX1282" s="24"/>
      <c r="DY1282" s="24"/>
      <c r="DZ1282" s="24"/>
      <c r="EA1282" s="24"/>
      <c r="EB1282" s="24"/>
      <c r="EC1282" s="24"/>
      <c r="ED1282" s="24"/>
      <c r="EE1282" s="24"/>
      <c r="EF1282" s="2"/>
      <c r="EG1282" s="2"/>
      <c r="EH1282" s="24"/>
      <c r="EI1282" s="24"/>
      <c r="EJ1282" s="24"/>
      <c r="EK1282" s="24"/>
      <c r="EL1282" s="24"/>
      <c r="EM1282" s="24"/>
      <c r="EN1282" s="24"/>
      <c r="EO1282" s="24"/>
      <c r="EP1282" s="24"/>
      <c r="EQ1282" s="24"/>
      <c r="ER1282" s="239"/>
      <c r="ES1282" s="239"/>
      <c r="ET1282" s="239"/>
      <c r="EU1282" s="24"/>
      <c r="EV1282" s="24"/>
      <c r="EW1282" s="24"/>
      <c r="EX1282" s="24"/>
      <c r="EY1282" s="24"/>
      <c r="EZ1282" s="239"/>
      <c r="FA1282" s="239"/>
      <c r="FB1282" s="24"/>
      <c r="FC1282" s="24"/>
      <c r="FD1282" s="24"/>
      <c r="FE1282" s="24"/>
      <c r="FF1282" s="24"/>
      <c r="FG1282" s="24"/>
      <c r="FH1282" s="24"/>
      <c r="FI1282" s="24"/>
      <c r="FJ1282" s="24"/>
      <c r="FK1282" s="24"/>
      <c r="FL1282" s="75"/>
      <c r="FM1282" s="75"/>
      <c r="FN1282" s="76"/>
    </row>
    <row r="1283" spans="1:170">
      <c r="A1283" s="24"/>
      <c r="B1283" s="7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39"/>
      <c r="AD1283" s="239"/>
      <c r="AE1283" s="239"/>
      <c r="AF1283" s="239"/>
      <c r="AG1283" s="239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120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39"/>
      <c r="CD1283" s="239"/>
      <c r="CE1283" s="239"/>
      <c r="CF1283" s="239"/>
      <c r="CG1283" s="239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  <c r="CY1283" s="24"/>
      <c r="CZ1283" s="24"/>
      <c r="DA1283" s="2"/>
      <c r="DB1283" s="2"/>
      <c r="DC1283" s="239"/>
      <c r="DD1283" s="239"/>
      <c r="DE1283" s="239"/>
      <c r="DF1283" s="239"/>
      <c r="DG1283" s="239"/>
      <c r="DH1283" s="24"/>
      <c r="DI1283" s="24"/>
      <c r="DJ1283" s="24"/>
      <c r="DK1283" s="24"/>
      <c r="DL1283" s="239"/>
      <c r="DM1283" s="24"/>
      <c r="DN1283" s="24"/>
      <c r="DO1283" s="24"/>
      <c r="DP1283" s="24"/>
      <c r="DQ1283" s="24"/>
      <c r="DR1283" s="24"/>
      <c r="DS1283" s="24"/>
      <c r="DT1283" s="24"/>
      <c r="DU1283" s="24"/>
      <c r="DV1283" s="24"/>
      <c r="DW1283" s="24"/>
      <c r="DX1283" s="24"/>
      <c r="DY1283" s="24"/>
      <c r="DZ1283" s="24"/>
      <c r="EA1283" s="24"/>
      <c r="EB1283" s="24"/>
      <c r="EC1283" s="24"/>
      <c r="ED1283" s="24"/>
      <c r="EE1283" s="24"/>
      <c r="EF1283" s="2"/>
      <c r="EG1283" s="2"/>
      <c r="EH1283" s="24"/>
      <c r="EI1283" s="24"/>
      <c r="EJ1283" s="24"/>
      <c r="EK1283" s="24"/>
      <c r="EL1283" s="24"/>
      <c r="EM1283" s="24"/>
      <c r="EN1283" s="24"/>
      <c r="EO1283" s="24"/>
      <c r="EP1283" s="24"/>
      <c r="EQ1283" s="24"/>
      <c r="ER1283" s="239"/>
      <c r="ES1283" s="239"/>
      <c r="ET1283" s="239"/>
      <c r="EU1283" s="24"/>
      <c r="EV1283" s="24"/>
      <c r="EW1283" s="24"/>
      <c r="EX1283" s="24"/>
      <c r="EY1283" s="24"/>
      <c r="EZ1283" s="239"/>
      <c r="FA1283" s="239"/>
      <c r="FB1283" s="24"/>
      <c r="FC1283" s="24"/>
      <c r="FD1283" s="24"/>
      <c r="FE1283" s="24"/>
      <c r="FF1283" s="24"/>
      <c r="FG1283" s="24"/>
      <c r="FH1283" s="24"/>
      <c r="FI1283" s="24"/>
      <c r="FJ1283" s="24"/>
      <c r="FK1283" s="24"/>
      <c r="FL1283" s="75"/>
      <c r="FM1283" s="75"/>
      <c r="FN1283" s="76"/>
    </row>
    <row r="1284" spans="1:170">
      <c r="A1284" s="24"/>
      <c r="B1284" s="7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39"/>
      <c r="AD1284" s="239"/>
      <c r="AE1284" s="239"/>
      <c r="AF1284" s="239"/>
      <c r="AG1284" s="239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120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39"/>
      <c r="CD1284" s="239"/>
      <c r="CE1284" s="239"/>
      <c r="CF1284" s="239"/>
      <c r="CG1284" s="239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24"/>
      <c r="CT1284" s="24"/>
      <c r="CU1284" s="24"/>
      <c r="CV1284" s="24"/>
      <c r="CW1284" s="24"/>
      <c r="CX1284" s="24"/>
      <c r="CY1284" s="24"/>
      <c r="CZ1284" s="24"/>
      <c r="DA1284" s="2"/>
      <c r="DB1284" s="2"/>
      <c r="DC1284" s="239"/>
      <c r="DD1284" s="239"/>
      <c r="DE1284" s="239"/>
      <c r="DF1284" s="239"/>
      <c r="DG1284" s="239"/>
      <c r="DH1284" s="24"/>
      <c r="DI1284" s="24"/>
      <c r="DJ1284" s="24"/>
      <c r="DK1284" s="24"/>
      <c r="DL1284" s="239"/>
      <c r="DM1284" s="24"/>
      <c r="DN1284" s="24"/>
      <c r="DO1284" s="24"/>
      <c r="DP1284" s="24"/>
      <c r="DQ1284" s="24"/>
      <c r="DR1284" s="24"/>
      <c r="DS1284" s="24"/>
      <c r="DT1284" s="24"/>
      <c r="DU1284" s="24"/>
      <c r="DV1284" s="24"/>
      <c r="DW1284" s="24"/>
      <c r="DX1284" s="24"/>
      <c r="DY1284" s="24"/>
      <c r="DZ1284" s="24"/>
      <c r="EA1284" s="24"/>
      <c r="EB1284" s="24"/>
      <c r="EC1284" s="24"/>
      <c r="ED1284" s="24"/>
      <c r="EE1284" s="24"/>
      <c r="EF1284" s="2"/>
      <c r="EG1284" s="2"/>
      <c r="EH1284" s="24"/>
      <c r="EI1284" s="24"/>
      <c r="EJ1284" s="24"/>
      <c r="EK1284" s="24"/>
      <c r="EL1284" s="24"/>
      <c r="EM1284" s="24"/>
      <c r="EN1284" s="24"/>
      <c r="EO1284" s="24"/>
      <c r="EP1284" s="24"/>
      <c r="EQ1284" s="24"/>
      <c r="ER1284" s="239"/>
      <c r="ES1284" s="239"/>
      <c r="ET1284" s="239"/>
      <c r="EU1284" s="24"/>
      <c r="EV1284" s="24"/>
      <c r="EW1284" s="24"/>
      <c r="EX1284" s="24"/>
      <c r="EY1284" s="24"/>
      <c r="EZ1284" s="239"/>
      <c r="FA1284" s="239"/>
      <c r="FB1284" s="24"/>
      <c r="FC1284" s="24"/>
      <c r="FD1284" s="24"/>
      <c r="FE1284" s="24"/>
      <c r="FF1284" s="24"/>
      <c r="FG1284" s="24"/>
      <c r="FH1284" s="24"/>
      <c r="FI1284" s="24"/>
      <c r="FJ1284" s="24"/>
      <c r="FK1284" s="24"/>
      <c r="FL1284" s="75"/>
      <c r="FM1284" s="75"/>
      <c r="FN1284" s="76"/>
    </row>
    <row r="1285" spans="1:170">
      <c r="A1285" s="24"/>
      <c r="B1285" s="7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39"/>
      <c r="AD1285" s="239"/>
      <c r="AE1285" s="239"/>
      <c r="AF1285" s="239"/>
      <c r="AG1285" s="239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120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39"/>
      <c r="CD1285" s="239"/>
      <c r="CE1285" s="239"/>
      <c r="CF1285" s="239"/>
      <c r="CG1285" s="239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24"/>
      <c r="CT1285" s="24"/>
      <c r="CU1285" s="24"/>
      <c r="CV1285" s="24"/>
      <c r="CW1285" s="24"/>
      <c r="CX1285" s="24"/>
      <c r="CY1285" s="24"/>
      <c r="CZ1285" s="24"/>
      <c r="DA1285" s="2"/>
      <c r="DB1285" s="2"/>
      <c r="DC1285" s="239"/>
      <c r="DD1285" s="239"/>
      <c r="DE1285" s="239"/>
      <c r="DF1285" s="239"/>
      <c r="DG1285" s="239"/>
      <c r="DH1285" s="24"/>
      <c r="DI1285" s="24"/>
      <c r="DJ1285" s="24"/>
      <c r="DK1285" s="24"/>
      <c r="DL1285" s="239"/>
      <c r="DM1285" s="24"/>
      <c r="DN1285" s="24"/>
      <c r="DO1285" s="24"/>
      <c r="DP1285" s="24"/>
      <c r="DQ1285" s="24"/>
      <c r="DR1285" s="24"/>
      <c r="DS1285" s="24"/>
      <c r="DT1285" s="24"/>
      <c r="DU1285" s="24"/>
      <c r="DV1285" s="24"/>
      <c r="DW1285" s="24"/>
      <c r="DX1285" s="24"/>
      <c r="DY1285" s="24"/>
      <c r="DZ1285" s="24"/>
      <c r="EA1285" s="24"/>
      <c r="EB1285" s="24"/>
      <c r="EC1285" s="24"/>
      <c r="ED1285" s="24"/>
      <c r="EE1285" s="24"/>
      <c r="EF1285" s="2"/>
      <c r="EG1285" s="2"/>
      <c r="EH1285" s="24"/>
      <c r="EI1285" s="24"/>
      <c r="EJ1285" s="24"/>
      <c r="EK1285" s="24"/>
      <c r="EL1285" s="24"/>
      <c r="EM1285" s="24"/>
      <c r="EN1285" s="24"/>
      <c r="EO1285" s="24"/>
      <c r="EP1285" s="24"/>
      <c r="EQ1285" s="24"/>
      <c r="ER1285" s="239"/>
      <c r="ES1285" s="239"/>
      <c r="ET1285" s="239"/>
      <c r="EU1285" s="24"/>
      <c r="EV1285" s="24"/>
      <c r="EW1285" s="24"/>
      <c r="EX1285" s="24"/>
      <c r="EY1285" s="24"/>
      <c r="EZ1285" s="239"/>
      <c r="FA1285" s="239"/>
      <c r="FB1285" s="24"/>
      <c r="FC1285" s="24"/>
      <c r="FD1285" s="24"/>
      <c r="FE1285" s="24"/>
      <c r="FF1285" s="24"/>
      <c r="FG1285" s="24"/>
      <c r="FH1285" s="24"/>
      <c r="FI1285" s="24"/>
      <c r="FJ1285" s="24"/>
      <c r="FK1285" s="24"/>
      <c r="FL1285" s="75"/>
      <c r="FM1285" s="75"/>
      <c r="FN1285" s="76"/>
    </row>
    <row r="1286" spans="1:170">
      <c r="A1286" s="24"/>
      <c r="B1286" s="7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39"/>
      <c r="AD1286" s="239"/>
      <c r="AE1286" s="239"/>
      <c r="AF1286" s="239"/>
      <c r="AG1286" s="239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120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39"/>
      <c r="CD1286" s="239"/>
      <c r="CE1286" s="239"/>
      <c r="CF1286" s="239"/>
      <c r="CG1286" s="239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24"/>
      <c r="CT1286" s="24"/>
      <c r="CU1286" s="24"/>
      <c r="CV1286" s="24"/>
      <c r="CW1286" s="24"/>
      <c r="CX1286" s="24"/>
      <c r="CY1286" s="24"/>
      <c r="CZ1286" s="24"/>
      <c r="DA1286" s="2"/>
      <c r="DB1286" s="2"/>
      <c r="DC1286" s="239"/>
      <c r="DD1286" s="239"/>
      <c r="DE1286" s="239"/>
      <c r="DF1286" s="239"/>
      <c r="DG1286" s="239"/>
      <c r="DH1286" s="24"/>
      <c r="DI1286" s="24"/>
      <c r="DJ1286" s="24"/>
      <c r="DK1286" s="24"/>
      <c r="DL1286" s="239"/>
      <c r="DM1286" s="24"/>
      <c r="DN1286" s="24"/>
      <c r="DO1286" s="24"/>
      <c r="DP1286" s="24"/>
      <c r="DQ1286" s="24"/>
      <c r="DR1286" s="24"/>
      <c r="DS1286" s="24"/>
      <c r="DT1286" s="24"/>
      <c r="DU1286" s="24"/>
      <c r="DV1286" s="24"/>
      <c r="DW1286" s="24"/>
      <c r="DX1286" s="24"/>
      <c r="DY1286" s="24"/>
      <c r="DZ1286" s="24"/>
      <c r="EA1286" s="24"/>
      <c r="EB1286" s="24"/>
      <c r="EC1286" s="24"/>
      <c r="ED1286" s="24"/>
      <c r="EE1286" s="24"/>
      <c r="EF1286" s="2"/>
      <c r="EG1286" s="2"/>
      <c r="EH1286" s="24"/>
      <c r="EI1286" s="24"/>
      <c r="EJ1286" s="24"/>
      <c r="EK1286" s="24"/>
      <c r="EL1286" s="24"/>
      <c r="EM1286" s="24"/>
      <c r="EN1286" s="24"/>
      <c r="EO1286" s="24"/>
      <c r="EP1286" s="24"/>
      <c r="EQ1286" s="24"/>
      <c r="ER1286" s="239"/>
      <c r="ES1286" s="239"/>
      <c r="ET1286" s="239"/>
      <c r="EU1286" s="24"/>
      <c r="EV1286" s="24"/>
      <c r="EW1286" s="24"/>
      <c r="EX1286" s="24"/>
      <c r="EY1286" s="24"/>
      <c r="EZ1286" s="239"/>
      <c r="FA1286" s="239"/>
      <c r="FB1286" s="24"/>
      <c r="FC1286" s="24"/>
      <c r="FD1286" s="24"/>
      <c r="FE1286" s="24"/>
      <c r="FF1286" s="24"/>
      <c r="FG1286" s="24"/>
      <c r="FH1286" s="24"/>
      <c r="FI1286" s="24"/>
      <c r="FJ1286" s="24"/>
      <c r="FK1286" s="24"/>
      <c r="FL1286" s="75"/>
      <c r="FM1286" s="75"/>
      <c r="FN1286" s="76"/>
    </row>
    <row r="1287" spans="1:170">
      <c r="A1287" s="24"/>
      <c r="B1287" s="7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39"/>
      <c r="AD1287" s="239"/>
      <c r="AE1287" s="239"/>
      <c r="AF1287" s="239"/>
      <c r="AG1287" s="239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120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39"/>
      <c r="CD1287" s="239"/>
      <c r="CE1287" s="239"/>
      <c r="CF1287" s="239"/>
      <c r="CG1287" s="239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  <c r="CY1287" s="24"/>
      <c r="CZ1287" s="24"/>
      <c r="DA1287" s="2"/>
      <c r="DB1287" s="2"/>
      <c r="DC1287" s="239"/>
      <c r="DD1287" s="239"/>
      <c r="DE1287" s="239"/>
      <c r="DF1287" s="239"/>
      <c r="DG1287" s="239"/>
      <c r="DH1287" s="24"/>
      <c r="DI1287" s="24"/>
      <c r="DJ1287" s="24"/>
      <c r="DK1287" s="24"/>
      <c r="DL1287" s="239"/>
      <c r="DM1287" s="24"/>
      <c r="DN1287" s="24"/>
      <c r="DO1287" s="24"/>
      <c r="DP1287" s="24"/>
      <c r="DQ1287" s="24"/>
      <c r="DR1287" s="24"/>
      <c r="DS1287" s="24"/>
      <c r="DT1287" s="24"/>
      <c r="DU1287" s="24"/>
      <c r="DV1287" s="24"/>
      <c r="DW1287" s="24"/>
      <c r="DX1287" s="24"/>
      <c r="DY1287" s="24"/>
      <c r="DZ1287" s="24"/>
      <c r="EA1287" s="24"/>
      <c r="EB1287" s="24"/>
      <c r="EC1287" s="24"/>
      <c r="ED1287" s="24"/>
      <c r="EE1287" s="24"/>
      <c r="EF1287" s="2"/>
      <c r="EG1287" s="2"/>
      <c r="EH1287" s="24"/>
      <c r="EI1287" s="24"/>
      <c r="EJ1287" s="24"/>
      <c r="EK1287" s="24"/>
      <c r="EL1287" s="24"/>
      <c r="EM1287" s="24"/>
      <c r="EN1287" s="24"/>
      <c r="EO1287" s="24"/>
      <c r="EP1287" s="24"/>
      <c r="EQ1287" s="24"/>
      <c r="ER1287" s="239"/>
      <c r="ES1287" s="239"/>
      <c r="ET1287" s="239"/>
      <c r="EU1287" s="24"/>
      <c r="EV1287" s="24"/>
      <c r="EW1287" s="24"/>
      <c r="EX1287" s="24"/>
      <c r="EY1287" s="24"/>
      <c r="EZ1287" s="239"/>
      <c r="FA1287" s="239"/>
      <c r="FB1287" s="24"/>
      <c r="FC1287" s="24"/>
      <c r="FD1287" s="24"/>
      <c r="FE1287" s="24"/>
      <c r="FF1287" s="24"/>
      <c r="FG1287" s="24"/>
      <c r="FH1287" s="24"/>
      <c r="FI1287" s="24"/>
      <c r="FJ1287" s="24"/>
      <c r="FK1287" s="24"/>
      <c r="FL1287" s="75"/>
      <c r="FM1287" s="75"/>
      <c r="FN1287" s="76"/>
    </row>
    <row r="1288" spans="1:170">
      <c r="A1288" s="24"/>
      <c r="B1288" s="7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39"/>
      <c r="AD1288" s="239"/>
      <c r="AE1288" s="239"/>
      <c r="AF1288" s="239"/>
      <c r="AG1288" s="239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120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39"/>
      <c r="CD1288" s="239"/>
      <c r="CE1288" s="239"/>
      <c r="CF1288" s="239"/>
      <c r="CG1288" s="239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24"/>
      <c r="CT1288" s="24"/>
      <c r="CU1288" s="24"/>
      <c r="CV1288" s="24"/>
      <c r="CW1288" s="24"/>
      <c r="CX1288" s="24"/>
      <c r="CY1288" s="24"/>
      <c r="CZ1288" s="24"/>
      <c r="DA1288" s="2"/>
      <c r="DB1288" s="2"/>
      <c r="DC1288" s="239"/>
      <c r="DD1288" s="239"/>
      <c r="DE1288" s="239"/>
      <c r="DF1288" s="239"/>
      <c r="DG1288" s="239"/>
      <c r="DH1288" s="24"/>
      <c r="DI1288" s="24"/>
      <c r="DJ1288" s="24"/>
      <c r="DK1288" s="24"/>
      <c r="DL1288" s="239"/>
      <c r="DM1288" s="24"/>
      <c r="DN1288" s="24"/>
      <c r="DO1288" s="24"/>
      <c r="DP1288" s="24"/>
      <c r="DQ1288" s="24"/>
      <c r="DR1288" s="24"/>
      <c r="DS1288" s="24"/>
      <c r="DT1288" s="24"/>
      <c r="DU1288" s="24"/>
      <c r="DV1288" s="24"/>
      <c r="DW1288" s="24"/>
      <c r="DX1288" s="24"/>
      <c r="DY1288" s="24"/>
      <c r="DZ1288" s="24"/>
      <c r="EA1288" s="24"/>
      <c r="EB1288" s="24"/>
      <c r="EC1288" s="24"/>
      <c r="ED1288" s="24"/>
      <c r="EE1288" s="24"/>
      <c r="EF1288" s="2"/>
      <c r="EG1288" s="2"/>
      <c r="EH1288" s="24"/>
      <c r="EI1288" s="24"/>
      <c r="EJ1288" s="24"/>
      <c r="EK1288" s="24"/>
      <c r="EL1288" s="24"/>
      <c r="EM1288" s="24"/>
      <c r="EN1288" s="24"/>
      <c r="EO1288" s="24"/>
      <c r="EP1288" s="24"/>
      <c r="EQ1288" s="24"/>
      <c r="ER1288" s="239"/>
      <c r="ES1288" s="239"/>
      <c r="ET1288" s="239"/>
      <c r="EU1288" s="24"/>
      <c r="EV1288" s="24"/>
      <c r="EW1288" s="24"/>
      <c r="EX1288" s="24"/>
      <c r="EY1288" s="24"/>
      <c r="EZ1288" s="239"/>
      <c r="FA1288" s="239"/>
      <c r="FB1288" s="24"/>
      <c r="FC1288" s="24"/>
      <c r="FD1288" s="24"/>
      <c r="FE1288" s="24"/>
      <c r="FF1288" s="24"/>
      <c r="FG1288" s="24"/>
      <c r="FH1288" s="24"/>
      <c r="FI1288" s="24"/>
      <c r="FJ1288" s="24"/>
      <c r="FK1288" s="24"/>
      <c r="FL1288" s="75"/>
      <c r="FM1288" s="75"/>
      <c r="FN1288" s="76"/>
    </row>
    <row r="1289" spans="1:170">
      <c r="A1289" s="24"/>
      <c r="B1289" s="7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39"/>
      <c r="AD1289" s="239"/>
      <c r="AE1289" s="239"/>
      <c r="AF1289" s="239"/>
      <c r="AG1289" s="239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120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39"/>
      <c r="CD1289" s="239"/>
      <c r="CE1289" s="239"/>
      <c r="CF1289" s="239"/>
      <c r="CG1289" s="239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"/>
      <c r="DB1289" s="2"/>
      <c r="DC1289" s="239"/>
      <c r="DD1289" s="239"/>
      <c r="DE1289" s="239"/>
      <c r="DF1289" s="239"/>
      <c r="DG1289" s="239"/>
      <c r="DH1289" s="24"/>
      <c r="DI1289" s="24"/>
      <c r="DJ1289" s="24"/>
      <c r="DK1289" s="24"/>
      <c r="DL1289" s="239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"/>
      <c r="EG1289" s="2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39"/>
      <c r="ES1289" s="239"/>
      <c r="ET1289" s="239"/>
      <c r="EU1289" s="24"/>
      <c r="EV1289" s="24"/>
      <c r="EW1289" s="24"/>
      <c r="EX1289" s="24"/>
      <c r="EY1289" s="24"/>
      <c r="EZ1289" s="239"/>
      <c r="FA1289" s="239"/>
      <c r="FB1289" s="24"/>
      <c r="FC1289" s="24"/>
      <c r="FD1289" s="24"/>
      <c r="FE1289" s="24"/>
      <c r="FF1289" s="24"/>
      <c r="FG1289" s="24"/>
      <c r="FH1289" s="24"/>
      <c r="FI1289" s="24"/>
      <c r="FJ1289" s="24"/>
      <c r="FK1289" s="24"/>
      <c r="FL1289" s="75"/>
      <c r="FM1289" s="75"/>
      <c r="FN1289" s="76"/>
    </row>
    <row r="1290" spans="1:170">
      <c r="A1290" s="24"/>
      <c r="B1290" s="7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39"/>
      <c r="AD1290" s="239"/>
      <c r="AE1290" s="239"/>
      <c r="AF1290" s="239"/>
      <c r="AG1290" s="239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120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39"/>
      <c r="CD1290" s="239"/>
      <c r="CE1290" s="239"/>
      <c r="CF1290" s="239"/>
      <c r="CG1290" s="239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"/>
      <c r="DB1290" s="2"/>
      <c r="DC1290" s="239"/>
      <c r="DD1290" s="239"/>
      <c r="DE1290" s="239"/>
      <c r="DF1290" s="239"/>
      <c r="DG1290" s="239"/>
      <c r="DH1290" s="24"/>
      <c r="DI1290" s="24"/>
      <c r="DJ1290" s="24"/>
      <c r="DK1290" s="24"/>
      <c r="DL1290" s="239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"/>
      <c r="EG1290" s="2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39"/>
      <c r="ES1290" s="239"/>
      <c r="ET1290" s="239"/>
      <c r="EU1290" s="24"/>
      <c r="EV1290" s="24"/>
      <c r="EW1290" s="24"/>
      <c r="EX1290" s="24"/>
      <c r="EY1290" s="24"/>
      <c r="EZ1290" s="239"/>
      <c r="FA1290" s="239"/>
      <c r="FB1290" s="24"/>
      <c r="FC1290" s="24"/>
      <c r="FD1290" s="24"/>
      <c r="FE1290" s="24"/>
      <c r="FF1290" s="24"/>
      <c r="FG1290" s="24"/>
      <c r="FH1290" s="24"/>
      <c r="FI1290" s="24"/>
      <c r="FJ1290" s="24"/>
      <c r="FK1290" s="24"/>
      <c r="FL1290" s="75"/>
      <c r="FM1290" s="75"/>
      <c r="FN1290" s="76"/>
    </row>
    <row r="1291" spans="1:170">
      <c r="A1291" s="24"/>
      <c r="B1291" s="7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39"/>
      <c r="AD1291" s="239"/>
      <c r="AE1291" s="239"/>
      <c r="AF1291" s="239"/>
      <c r="AG1291" s="239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120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39"/>
      <c r="CD1291" s="239"/>
      <c r="CE1291" s="239"/>
      <c r="CF1291" s="239"/>
      <c r="CG1291" s="239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"/>
      <c r="DB1291" s="2"/>
      <c r="DC1291" s="239"/>
      <c r="DD1291" s="239"/>
      <c r="DE1291" s="239"/>
      <c r="DF1291" s="239"/>
      <c r="DG1291" s="239"/>
      <c r="DH1291" s="24"/>
      <c r="DI1291" s="24"/>
      <c r="DJ1291" s="24"/>
      <c r="DK1291" s="24"/>
      <c r="DL1291" s="239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"/>
      <c r="EG1291" s="2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39"/>
      <c r="ES1291" s="239"/>
      <c r="ET1291" s="239"/>
      <c r="EU1291" s="24"/>
      <c r="EV1291" s="24"/>
      <c r="EW1291" s="24"/>
      <c r="EX1291" s="24"/>
      <c r="EY1291" s="24"/>
      <c r="EZ1291" s="239"/>
      <c r="FA1291" s="239"/>
      <c r="FB1291" s="24"/>
      <c r="FC1291" s="24"/>
      <c r="FD1291" s="24"/>
      <c r="FE1291" s="24"/>
      <c r="FF1291" s="24"/>
      <c r="FG1291" s="24"/>
      <c r="FH1291" s="24"/>
      <c r="FI1291" s="24"/>
      <c r="FJ1291" s="24"/>
      <c r="FK1291" s="24"/>
      <c r="FL1291" s="75"/>
      <c r="FM1291" s="75"/>
      <c r="FN1291" s="76"/>
    </row>
    <row r="1292" spans="1:170">
      <c r="A1292" s="24"/>
      <c r="B1292" s="7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39"/>
      <c r="AD1292" s="239"/>
      <c r="AE1292" s="239"/>
      <c r="AF1292" s="239"/>
      <c r="AG1292" s="239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120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39"/>
      <c r="CD1292" s="239"/>
      <c r="CE1292" s="239"/>
      <c r="CF1292" s="239"/>
      <c r="CG1292" s="239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"/>
      <c r="DB1292" s="2"/>
      <c r="DC1292" s="239"/>
      <c r="DD1292" s="239"/>
      <c r="DE1292" s="239"/>
      <c r="DF1292" s="239"/>
      <c r="DG1292" s="239"/>
      <c r="DH1292" s="24"/>
      <c r="DI1292" s="24"/>
      <c r="DJ1292" s="24"/>
      <c r="DK1292" s="24"/>
      <c r="DL1292" s="239"/>
      <c r="DM1292" s="24"/>
      <c r="DN1292" s="24"/>
      <c r="DO1292" s="24"/>
      <c r="DP1292" s="24"/>
      <c r="DQ1292" s="24"/>
      <c r="DR1292" s="24"/>
      <c r="DS1292" s="24"/>
      <c r="DT1292" s="24"/>
      <c r="DU1292" s="24"/>
      <c r="DV1292" s="24"/>
      <c r="DW1292" s="24"/>
      <c r="DX1292" s="24"/>
      <c r="DY1292" s="24"/>
      <c r="DZ1292" s="24"/>
      <c r="EA1292" s="24"/>
      <c r="EB1292" s="24"/>
      <c r="EC1292" s="24"/>
      <c r="ED1292" s="24"/>
      <c r="EE1292" s="24"/>
      <c r="EF1292" s="2"/>
      <c r="EG1292" s="2"/>
      <c r="EH1292" s="24"/>
      <c r="EI1292" s="24"/>
      <c r="EJ1292" s="24"/>
      <c r="EK1292" s="24"/>
      <c r="EL1292" s="24"/>
      <c r="EM1292" s="24"/>
      <c r="EN1292" s="24"/>
      <c r="EO1292" s="24"/>
      <c r="EP1292" s="24"/>
      <c r="EQ1292" s="24"/>
      <c r="ER1292" s="239"/>
      <c r="ES1292" s="239"/>
      <c r="ET1292" s="239"/>
      <c r="EU1292" s="24"/>
      <c r="EV1292" s="24"/>
      <c r="EW1292" s="24"/>
      <c r="EX1292" s="24"/>
      <c r="EY1292" s="24"/>
      <c r="EZ1292" s="239"/>
      <c r="FA1292" s="239"/>
      <c r="FB1292" s="24"/>
      <c r="FC1292" s="24"/>
      <c r="FD1292" s="24"/>
      <c r="FE1292" s="24"/>
      <c r="FF1292" s="24"/>
      <c r="FG1292" s="24"/>
      <c r="FH1292" s="24"/>
      <c r="FI1292" s="24"/>
      <c r="FJ1292" s="24"/>
      <c r="FK1292" s="24"/>
      <c r="FL1292" s="75"/>
      <c r="FM1292" s="75"/>
      <c r="FN1292" s="76"/>
    </row>
    <row r="1293" spans="1:170">
      <c r="A1293" s="24"/>
      <c r="B1293" s="7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39"/>
      <c r="AD1293" s="239"/>
      <c r="AE1293" s="239"/>
      <c r="AF1293" s="239"/>
      <c r="AG1293" s="239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120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39"/>
      <c r="CD1293" s="239"/>
      <c r="CE1293" s="239"/>
      <c r="CF1293" s="239"/>
      <c r="CG1293" s="239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"/>
      <c r="DB1293" s="2"/>
      <c r="DC1293" s="239"/>
      <c r="DD1293" s="239"/>
      <c r="DE1293" s="239"/>
      <c r="DF1293" s="239"/>
      <c r="DG1293" s="239"/>
      <c r="DH1293" s="24"/>
      <c r="DI1293" s="24"/>
      <c r="DJ1293" s="24"/>
      <c r="DK1293" s="24"/>
      <c r="DL1293" s="239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"/>
      <c r="EG1293" s="2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39"/>
      <c r="ES1293" s="239"/>
      <c r="ET1293" s="239"/>
      <c r="EU1293" s="24"/>
      <c r="EV1293" s="24"/>
      <c r="EW1293" s="24"/>
      <c r="EX1293" s="24"/>
      <c r="EY1293" s="24"/>
      <c r="EZ1293" s="239"/>
      <c r="FA1293" s="239"/>
      <c r="FB1293" s="24"/>
      <c r="FC1293" s="24"/>
      <c r="FD1293" s="24"/>
      <c r="FE1293" s="24"/>
      <c r="FF1293" s="24"/>
      <c r="FG1293" s="24"/>
      <c r="FH1293" s="24"/>
      <c r="FI1293" s="24"/>
      <c r="FJ1293" s="24"/>
      <c r="FK1293" s="24"/>
      <c r="FL1293" s="75"/>
      <c r="FM1293" s="75"/>
      <c r="FN1293" s="76"/>
    </row>
    <row r="1294" spans="1:170">
      <c r="A1294" s="24"/>
      <c r="B1294" s="7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39"/>
      <c r="AD1294" s="239"/>
      <c r="AE1294" s="239"/>
      <c r="AF1294" s="239"/>
      <c r="AG1294" s="239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120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39"/>
      <c r="CD1294" s="239"/>
      <c r="CE1294" s="239"/>
      <c r="CF1294" s="239"/>
      <c r="CG1294" s="239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  <c r="CY1294" s="24"/>
      <c r="CZ1294" s="24"/>
      <c r="DA1294" s="2"/>
      <c r="DB1294" s="2"/>
      <c r="DC1294" s="239"/>
      <c r="DD1294" s="239"/>
      <c r="DE1294" s="239"/>
      <c r="DF1294" s="239"/>
      <c r="DG1294" s="239"/>
      <c r="DH1294" s="24"/>
      <c r="DI1294" s="24"/>
      <c r="DJ1294" s="24"/>
      <c r="DK1294" s="24"/>
      <c r="DL1294" s="239"/>
      <c r="DM1294" s="24"/>
      <c r="DN1294" s="24"/>
      <c r="DO1294" s="24"/>
      <c r="DP1294" s="24"/>
      <c r="DQ1294" s="24"/>
      <c r="DR1294" s="24"/>
      <c r="DS1294" s="24"/>
      <c r="DT1294" s="24"/>
      <c r="DU1294" s="24"/>
      <c r="DV1294" s="24"/>
      <c r="DW1294" s="24"/>
      <c r="DX1294" s="24"/>
      <c r="DY1294" s="24"/>
      <c r="DZ1294" s="24"/>
      <c r="EA1294" s="24"/>
      <c r="EB1294" s="24"/>
      <c r="EC1294" s="24"/>
      <c r="ED1294" s="24"/>
      <c r="EE1294" s="24"/>
      <c r="EF1294" s="2"/>
      <c r="EG1294" s="2"/>
      <c r="EH1294" s="24"/>
      <c r="EI1294" s="24"/>
      <c r="EJ1294" s="24"/>
      <c r="EK1294" s="24"/>
      <c r="EL1294" s="24"/>
      <c r="EM1294" s="24"/>
      <c r="EN1294" s="24"/>
      <c r="EO1294" s="24"/>
      <c r="EP1294" s="24"/>
      <c r="EQ1294" s="24"/>
      <c r="ER1294" s="239"/>
      <c r="ES1294" s="239"/>
      <c r="ET1294" s="239"/>
      <c r="EU1294" s="24"/>
      <c r="EV1294" s="24"/>
      <c r="EW1294" s="24"/>
      <c r="EX1294" s="24"/>
      <c r="EY1294" s="24"/>
      <c r="EZ1294" s="239"/>
      <c r="FA1294" s="239"/>
      <c r="FB1294" s="24"/>
      <c r="FC1294" s="24"/>
      <c r="FD1294" s="24"/>
      <c r="FE1294" s="24"/>
      <c r="FF1294" s="24"/>
      <c r="FG1294" s="24"/>
      <c r="FH1294" s="24"/>
      <c r="FI1294" s="24"/>
      <c r="FJ1294" s="24"/>
      <c r="FK1294" s="24"/>
      <c r="FL1294" s="75"/>
      <c r="FM1294" s="75"/>
      <c r="FN1294" s="76"/>
    </row>
    <row r="1295" spans="1:170">
      <c r="A1295" s="24"/>
      <c r="B1295" s="7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39"/>
      <c r="AD1295" s="239"/>
      <c r="AE1295" s="239"/>
      <c r="AF1295" s="239"/>
      <c r="AG1295" s="239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120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39"/>
      <c r="CD1295" s="239"/>
      <c r="CE1295" s="239"/>
      <c r="CF1295" s="239"/>
      <c r="CG1295" s="239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  <c r="CY1295" s="24"/>
      <c r="CZ1295" s="24"/>
      <c r="DA1295" s="2"/>
      <c r="DB1295" s="2"/>
      <c r="DC1295" s="239"/>
      <c r="DD1295" s="239"/>
      <c r="DE1295" s="239"/>
      <c r="DF1295" s="239"/>
      <c r="DG1295" s="239"/>
      <c r="DH1295" s="24"/>
      <c r="DI1295" s="24"/>
      <c r="DJ1295" s="24"/>
      <c r="DK1295" s="24"/>
      <c r="DL1295" s="239"/>
      <c r="DM1295" s="24"/>
      <c r="DN1295" s="24"/>
      <c r="DO1295" s="24"/>
      <c r="DP1295" s="24"/>
      <c r="DQ1295" s="24"/>
      <c r="DR1295" s="24"/>
      <c r="DS1295" s="24"/>
      <c r="DT1295" s="24"/>
      <c r="DU1295" s="24"/>
      <c r="DV1295" s="24"/>
      <c r="DW1295" s="24"/>
      <c r="DX1295" s="24"/>
      <c r="DY1295" s="24"/>
      <c r="DZ1295" s="24"/>
      <c r="EA1295" s="24"/>
      <c r="EB1295" s="24"/>
      <c r="EC1295" s="24"/>
      <c r="ED1295" s="24"/>
      <c r="EE1295" s="24"/>
      <c r="EF1295" s="2"/>
      <c r="EG1295" s="2"/>
      <c r="EH1295" s="24"/>
      <c r="EI1295" s="24"/>
      <c r="EJ1295" s="24"/>
      <c r="EK1295" s="24"/>
      <c r="EL1295" s="24"/>
      <c r="EM1295" s="24"/>
      <c r="EN1295" s="24"/>
      <c r="EO1295" s="24"/>
      <c r="EP1295" s="24"/>
      <c r="EQ1295" s="24"/>
      <c r="ER1295" s="239"/>
      <c r="ES1295" s="239"/>
      <c r="ET1295" s="239"/>
      <c r="EU1295" s="24"/>
      <c r="EV1295" s="24"/>
      <c r="EW1295" s="24"/>
      <c r="EX1295" s="24"/>
      <c r="EY1295" s="24"/>
      <c r="EZ1295" s="239"/>
      <c r="FA1295" s="239"/>
      <c r="FB1295" s="24"/>
      <c r="FC1295" s="24"/>
      <c r="FD1295" s="24"/>
      <c r="FE1295" s="24"/>
      <c r="FF1295" s="24"/>
      <c r="FG1295" s="24"/>
      <c r="FH1295" s="24"/>
      <c r="FI1295" s="24"/>
      <c r="FJ1295" s="24"/>
      <c r="FK1295" s="24"/>
      <c r="FL1295" s="75"/>
      <c r="FM1295" s="75"/>
      <c r="FN1295" s="76"/>
    </row>
    <row r="1296" spans="1:170">
      <c r="A1296" s="24"/>
      <c r="B1296" s="7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39"/>
      <c r="AD1296" s="239"/>
      <c r="AE1296" s="239"/>
      <c r="AF1296" s="239"/>
      <c r="AG1296" s="239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120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39"/>
      <c r="CD1296" s="239"/>
      <c r="CE1296" s="239"/>
      <c r="CF1296" s="239"/>
      <c r="CG1296" s="239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24"/>
      <c r="CT1296" s="24"/>
      <c r="CU1296" s="24"/>
      <c r="CV1296" s="24"/>
      <c r="CW1296" s="24"/>
      <c r="CX1296" s="24"/>
      <c r="CY1296" s="24"/>
      <c r="CZ1296" s="24"/>
      <c r="DA1296" s="2"/>
      <c r="DB1296" s="2"/>
      <c r="DC1296" s="239"/>
      <c r="DD1296" s="239"/>
      <c r="DE1296" s="239"/>
      <c r="DF1296" s="239"/>
      <c r="DG1296" s="239"/>
      <c r="DH1296" s="24"/>
      <c r="DI1296" s="24"/>
      <c r="DJ1296" s="24"/>
      <c r="DK1296" s="24"/>
      <c r="DL1296" s="239"/>
      <c r="DM1296" s="24"/>
      <c r="DN1296" s="24"/>
      <c r="DO1296" s="24"/>
      <c r="DP1296" s="24"/>
      <c r="DQ1296" s="24"/>
      <c r="DR1296" s="24"/>
      <c r="DS1296" s="24"/>
      <c r="DT1296" s="24"/>
      <c r="DU1296" s="24"/>
      <c r="DV1296" s="24"/>
      <c r="DW1296" s="24"/>
      <c r="DX1296" s="24"/>
      <c r="DY1296" s="24"/>
      <c r="DZ1296" s="24"/>
      <c r="EA1296" s="24"/>
      <c r="EB1296" s="24"/>
      <c r="EC1296" s="24"/>
      <c r="ED1296" s="24"/>
      <c r="EE1296" s="24"/>
      <c r="EF1296" s="2"/>
      <c r="EG1296" s="2"/>
      <c r="EH1296" s="24"/>
      <c r="EI1296" s="24"/>
      <c r="EJ1296" s="24"/>
      <c r="EK1296" s="24"/>
      <c r="EL1296" s="24"/>
      <c r="EM1296" s="24"/>
      <c r="EN1296" s="24"/>
      <c r="EO1296" s="24"/>
      <c r="EP1296" s="24"/>
      <c r="EQ1296" s="24"/>
      <c r="ER1296" s="239"/>
      <c r="ES1296" s="239"/>
      <c r="ET1296" s="239"/>
      <c r="EU1296" s="24"/>
      <c r="EV1296" s="24"/>
      <c r="EW1296" s="24"/>
      <c r="EX1296" s="24"/>
      <c r="EY1296" s="24"/>
      <c r="EZ1296" s="239"/>
      <c r="FA1296" s="239"/>
      <c r="FB1296" s="24"/>
      <c r="FC1296" s="24"/>
      <c r="FD1296" s="24"/>
      <c r="FE1296" s="24"/>
      <c r="FF1296" s="24"/>
      <c r="FG1296" s="24"/>
      <c r="FH1296" s="24"/>
      <c r="FI1296" s="24"/>
      <c r="FJ1296" s="24"/>
      <c r="FK1296" s="24"/>
      <c r="FL1296" s="75"/>
      <c r="FM1296" s="75"/>
      <c r="FN1296" s="76"/>
    </row>
    <row r="1297" spans="1:170">
      <c r="A1297" s="24"/>
      <c r="B1297" s="7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39"/>
      <c r="AD1297" s="239"/>
      <c r="AE1297" s="239"/>
      <c r="AF1297" s="239"/>
      <c r="AG1297" s="239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120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39"/>
      <c r="CD1297" s="239"/>
      <c r="CE1297" s="239"/>
      <c r="CF1297" s="239"/>
      <c r="CG1297" s="239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24"/>
      <c r="CT1297" s="24"/>
      <c r="CU1297" s="24"/>
      <c r="CV1297" s="24"/>
      <c r="CW1297" s="24"/>
      <c r="CX1297" s="24"/>
      <c r="CY1297" s="24"/>
      <c r="CZ1297" s="24"/>
      <c r="DA1297" s="2"/>
      <c r="DB1297" s="2"/>
      <c r="DC1297" s="239"/>
      <c r="DD1297" s="239"/>
      <c r="DE1297" s="239"/>
      <c r="DF1297" s="239"/>
      <c r="DG1297" s="239"/>
      <c r="DH1297" s="24"/>
      <c r="DI1297" s="24"/>
      <c r="DJ1297" s="24"/>
      <c r="DK1297" s="24"/>
      <c r="DL1297" s="239"/>
      <c r="DM1297" s="24"/>
      <c r="DN1297" s="24"/>
      <c r="DO1297" s="24"/>
      <c r="DP1297" s="24"/>
      <c r="DQ1297" s="24"/>
      <c r="DR1297" s="24"/>
      <c r="DS1297" s="24"/>
      <c r="DT1297" s="24"/>
      <c r="DU1297" s="24"/>
      <c r="DV1297" s="24"/>
      <c r="DW1297" s="24"/>
      <c r="DX1297" s="24"/>
      <c r="DY1297" s="24"/>
      <c r="DZ1297" s="24"/>
      <c r="EA1297" s="24"/>
      <c r="EB1297" s="24"/>
      <c r="EC1297" s="24"/>
      <c r="ED1297" s="24"/>
      <c r="EE1297" s="24"/>
      <c r="EF1297" s="2"/>
      <c r="EG1297" s="2"/>
      <c r="EH1297" s="24"/>
      <c r="EI1297" s="24"/>
      <c r="EJ1297" s="24"/>
      <c r="EK1297" s="24"/>
      <c r="EL1297" s="24"/>
      <c r="EM1297" s="24"/>
      <c r="EN1297" s="24"/>
      <c r="EO1297" s="24"/>
      <c r="EP1297" s="24"/>
      <c r="EQ1297" s="24"/>
      <c r="ER1297" s="239"/>
      <c r="ES1297" s="239"/>
      <c r="ET1297" s="239"/>
      <c r="EU1297" s="24"/>
      <c r="EV1297" s="24"/>
      <c r="EW1297" s="24"/>
      <c r="EX1297" s="24"/>
      <c r="EY1297" s="24"/>
      <c r="EZ1297" s="239"/>
      <c r="FA1297" s="239"/>
      <c r="FB1297" s="24"/>
      <c r="FC1297" s="24"/>
      <c r="FD1297" s="24"/>
      <c r="FE1297" s="24"/>
      <c r="FF1297" s="24"/>
      <c r="FG1297" s="24"/>
      <c r="FH1297" s="24"/>
      <c r="FI1297" s="24"/>
      <c r="FJ1297" s="24"/>
      <c r="FK1297" s="24"/>
      <c r="FL1297" s="75"/>
      <c r="FM1297" s="75"/>
      <c r="FN1297" s="76"/>
    </row>
    <row r="1298" spans="1:170">
      <c r="A1298" s="24"/>
      <c r="B1298" s="7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39"/>
      <c r="AD1298" s="239"/>
      <c r="AE1298" s="239"/>
      <c r="AF1298" s="239"/>
      <c r="AG1298" s="239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120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39"/>
      <c r="CD1298" s="239"/>
      <c r="CE1298" s="239"/>
      <c r="CF1298" s="239"/>
      <c r="CG1298" s="239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24"/>
      <c r="CT1298" s="24"/>
      <c r="CU1298" s="24"/>
      <c r="CV1298" s="24"/>
      <c r="CW1298" s="24"/>
      <c r="CX1298" s="24"/>
      <c r="CY1298" s="24"/>
      <c r="CZ1298" s="24"/>
      <c r="DA1298" s="2"/>
      <c r="DB1298" s="2"/>
      <c r="DC1298" s="239"/>
      <c r="DD1298" s="239"/>
      <c r="DE1298" s="239"/>
      <c r="DF1298" s="239"/>
      <c r="DG1298" s="239"/>
      <c r="DH1298" s="24"/>
      <c r="DI1298" s="24"/>
      <c r="DJ1298" s="24"/>
      <c r="DK1298" s="24"/>
      <c r="DL1298" s="239"/>
      <c r="DM1298" s="24"/>
      <c r="DN1298" s="24"/>
      <c r="DO1298" s="24"/>
      <c r="DP1298" s="24"/>
      <c r="DQ1298" s="24"/>
      <c r="DR1298" s="24"/>
      <c r="DS1298" s="24"/>
      <c r="DT1298" s="24"/>
      <c r="DU1298" s="24"/>
      <c r="DV1298" s="24"/>
      <c r="DW1298" s="24"/>
      <c r="DX1298" s="24"/>
      <c r="DY1298" s="24"/>
      <c r="DZ1298" s="24"/>
      <c r="EA1298" s="24"/>
      <c r="EB1298" s="24"/>
      <c r="EC1298" s="24"/>
      <c r="ED1298" s="24"/>
      <c r="EE1298" s="24"/>
      <c r="EF1298" s="2"/>
      <c r="EG1298" s="2"/>
      <c r="EH1298" s="24"/>
      <c r="EI1298" s="24"/>
      <c r="EJ1298" s="24"/>
      <c r="EK1298" s="24"/>
      <c r="EL1298" s="24"/>
      <c r="EM1298" s="24"/>
      <c r="EN1298" s="24"/>
      <c r="EO1298" s="24"/>
      <c r="EP1298" s="24"/>
      <c r="EQ1298" s="24"/>
      <c r="ER1298" s="239"/>
      <c r="ES1298" s="239"/>
      <c r="ET1298" s="239"/>
      <c r="EU1298" s="24"/>
      <c r="EV1298" s="24"/>
      <c r="EW1298" s="24"/>
      <c r="EX1298" s="24"/>
      <c r="EY1298" s="24"/>
      <c r="EZ1298" s="239"/>
      <c r="FA1298" s="239"/>
      <c r="FB1298" s="24"/>
      <c r="FC1298" s="24"/>
      <c r="FD1298" s="24"/>
      <c r="FE1298" s="24"/>
      <c r="FF1298" s="24"/>
      <c r="FG1298" s="24"/>
      <c r="FH1298" s="24"/>
      <c r="FI1298" s="24"/>
      <c r="FJ1298" s="24"/>
      <c r="FK1298" s="24"/>
      <c r="FL1298" s="75"/>
      <c r="FM1298" s="75"/>
      <c r="FN1298" s="76"/>
    </row>
    <row r="1299" spans="1:170">
      <c r="A1299" s="24"/>
      <c r="B1299" s="7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39"/>
      <c r="AD1299" s="239"/>
      <c r="AE1299" s="239"/>
      <c r="AF1299" s="239"/>
      <c r="AG1299" s="239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120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39"/>
      <c r="CD1299" s="239"/>
      <c r="CE1299" s="239"/>
      <c r="CF1299" s="239"/>
      <c r="CG1299" s="239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"/>
      <c r="DB1299" s="2"/>
      <c r="DC1299" s="239"/>
      <c r="DD1299" s="239"/>
      <c r="DE1299" s="239"/>
      <c r="DF1299" s="239"/>
      <c r="DG1299" s="239"/>
      <c r="DH1299" s="24"/>
      <c r="DI1299" s="24"/>
      <c r="DJ1299" s="24"/>
      <c r="DK1299" s="24"/>
      <c r="DL1299" s="239"/>
      <c r="DM1299" s="24"/>
      <c r="DN1299" s="24"/>
      <c r="DO1299" s="24"/>
      <c r="DP1299" s="24"/>
      <c r="DQ1299" s="24"/>
      <c r="DR1299" s="24"/>
      <c r="DS1299" s="24"/>
      <c r="DT1299" s="24"/>
      <c r="DU1299" s="24"/>
      <c r="DV1299" s="24"/>
      <c r="DW1299" s="24"/>
      <c r="DX1299" s="24"/>
      <c r="DY1299" s="24"/>
      <c r="DZ1299" s="24"/>
      <c r="EA1299" s="24"/>
      <c r="EB1299" s="24"/>
      <c r="EC1299" s="24"/>
      <c r="ED1299" s="24"/>
      <c r="EE1299" s="24"/>
      <c r="EF1299" s="2"/>
      <c r="EG1299" s="2"/>
      <c r="EH1299" s="24"/>
      <c r="EI1299" s="24"/>
      <c r="EJ1299" s="24"/>
      <c r="EK1299" s="24"/>
      <c r="EL1299" s="24"/>
      <c r="EM1299" s="24"/>
      <c r="EN1299" s="24"/>
      <c r="EO1299" s="24"/>
      <c r="EP1299" s="24"/>
      <c r="EQ1299" s="24"/>
      <c r="ER1299" s="239"/>
      <c r="ES1299" s="239"/>
      <c r="ET1299" s="239"/>
      <c r="EU1299" s="24"/>
      <c r="EV1299" s="24"/>
      <c r="EW1299" s="24"/>
      <c r="EX1299" s="24"/>
      <c r="EY1299" s="24"/>
      <c r="EZ1299" s="239"/>
      <c r="FA1299" s="239"/>
      <c r="FB1299" s="24"/>
      <c r="FC1299" s="24"/>
      <c r="FD1299" s="24"/>
      <c r="FE1299" s="24"/>
      <c r="FF1299" s="24"/>
      <c r="FG1299" s="24"/>
      <c r="FH1299" s="24"/>
      <c r="FI1299" s="24"/>
      <c r="FJ1299" s="24"/>
      <c r="FK1299" s="24"/>
      <c r="FL1299" s="75"/>
      <c r="FM1299" s="75"/>
      <c r="FN1299" s="76"/>
    </row>
    <row r="1300" spans="1:170">
      <c r="A1300" s="24"/>
      <c r="B1300" s="7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39"/>
      <c r="AD1300" s="239"/>
      <c r="AE1300" s="239"/>
      <c r="AF1300" s="239"/>
      <c r="AG1300" s="239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120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39"/>
      <c r="CD1300" s="239"/>
      <c r="CE1300" s="239"/>
      <c r="CF1300" s="239"/>
      <c r="CG1300" s="239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24"/>
      <c r="CT1300" s="24"/>
      <c r="CU1300" s="24"/>
      <c r="CV1300" s="24"/>
      <c r="CW1300" s="24"/>
      <c r="CX1300" s="24"/>
      <c r="CY1300" s="24"/>
      <c r="CZ1300" s="24"/>
      <c r="DA1300" s="2"/>
      <c r="DB1300" s="2"/>
      <c r="DC1300" s="239"/>
      <c r="DD1300" s="239"/>
      <c r="DE1300" s="239"/>
      <c r="DF1300" s="239"/>
      <c r="DG1300" s="239"/>
      <c r="DH1300" s="24"/>
      <c r="DI1300" s="24"/>
      <c r="DJ1300" s="24"/>
      <c r="DK1300" s="24"/>
      <c r="DL1300" s="239"/>
      <c r="DM1300" s="24"/>
      <c r="DN1300" s="24"/>
      <c r="DO1300" s="24"/>
      <c r="DP1300" s="24"/>
      <c r="DQ1300" s="24"/>
      <c r="DR1300" s="24"/>
      <c r="DS1300" s="24"/>
      <c r="DT1300" s="24"/>
      <c r="DU1300" s="24"/>
      <c r="DV1300" s="24"/>
      <c r="DW1300" s="24"/>
      <c r="DX1300" s="24"/>
      <c r="DY1300" s="24"/>
      <c r="DZ1300" s="24"/>
      <c r="EA1300" s="24"/>
      <c r="EB1300" s="24"/>
      <c r="EC1300" s="24"/>
      <c r="ED1300" s="24"/>
      <c r="EE1300" s="24"/>
      <c r="EF1300" s="2"/>
      <c r="EG1300" s="2"/>
      <c r="EH1300" s="24"/>
      <c r="EI1300" s="24"/>
      <c r="EJ1300" s="24"/>
      <c r="EK1300" s="24"/>
      <c r="EL1300" s="24"/>
      <c r="EM1300" s="24"/>
      <c r="EN1300" s="24"/>
      <c r="EO1300" s="24"/>
      <c r="EP1300" s="24"/>
      <c r="EQ1300" s="24"/>
      <c r="ER1300" s="239"/>
      <c r="ES1300" s="239"/>
      <c r="ET1300" s="239"/>
      <c r="EU1300" s="24"/>
      <c r="EV1300" s="24"/>
      <c r="EW1300" s="24"/>
      <c r="EX1300" s="24"/>
      <c r="EY1300" s="24"/>
      <c r="EZ1300" s="239"/>
      <c r="FA1300" s="239"/>
      <c r="FB1300" s="24"/>
      <c r="FC1300" s="24"/>
      <c r="FD1300" s="24"/>
      <c r="FE1300" s="24"/>
      <c r="FF1300" s="24"/>
      <c r="FG1300" s="24"/>
      <c r="FH1300" s="24"/>
      <c r="FI1300" s="24"/>
      <c r="FJ1300" s="24"/>
      <c r="FK1300" s="24"/>
      <c r="FL1300" s="75"/>
      <c r="FM1300" s="75"/>
      <c r="FN1300" s="76"/>
    </row>
    <row r="1301" spans="1:170">
      <c r="A1301" s="24"/>
      <c r="B1301" s="7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39"/>
      <c r="AD1301" s="239"/>
      <c r="AE1301" s="239"/>
      <c r="AF1301" s="239"/>
      <c r="AG1301" s="239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120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39"/>
      <c r="CD1301" s="239"/>
      <c r="CE1301" s="239"/>
      <c r="CF1301" s="239"/>
      <c r="CG1301" s="239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24"/>
      <c r="CT1301" s="24"/>
      <c r="CU1301" s="24"/>
      <c r="CV1301" s="24"/>
      <c r="CW1301" s="24"/>
      <c r="CX1301" s="24"/>
      <c r="CY1301" s="24"/>
      <c r="CZ1301" s="24"/>
      <c r="DA1301" s="2"/>
      <c r="DB1301" s="2"/>
      <c r="DC1301" s="239"/>
      <c r="DD1301" s="239"/>
      <c r="DE1301" s="239"/>
      <c r="DF1301" s="239"/>
      <c r="DG1301" s="239"/>
      <c r="DH1301" s="24"/>
      <c r="DI1301" s="24"/>
      <c r="DJ1301" s="24"/>
      <c r="DK1301" s="24"/>
      <c r="DL1301" s="239"/>
      <c r="DM1301" s="24"/>
      <c r="DN1301" s="24"/>
      <c r="DO1301" s="24"/>
      <c r="DP1301" s="24"/>
      <c r="DQ1301" s="24"/>
      <c r="DR1301" s="24"/>
      <c r="DS1301" s="24"/>
      <c r="DT1301" s="24"/>
      <c r="DU1301" s="24"/>
      <c r="DV1301" s="24"/>
      <c r="DW1301" s="24"/>
      <c r="DX1301" s="24"/>
      <c r="DY1301" s="24"/>
      <c r="DZ1301" s="24"/>
      <c r="EA1301" s="24"/>
      <c r="EB1301" s="24"/>
      <c r="EC1301" s="24"/>
      <c r="ED1301" s="24"/>
      <c r="EE1301" s="24"/>
      <c r="EF1301" s="2"/>
      <c r="EG1301" s="2"/>
      <c r="EH1301" s="24"/>
      <c r="EI1301" s="24"/>
      <c r="EJ1301" s="24"/>
      <c r="EK1301" s="24"/>
      <c r="EL1301" s="24"/>
      <c r="EM1301" s="24"/>
      <c r="EN1301" s="24"/>
      <c r="EO1301" s="24"/>
      <c r="EP1301" s="24"/>
      <c r="EQ1301" s="24"/>
      <c r="ER1301" s="239"/>
      <c r="ES1301" s="239"/>
      <c r="ET1301" s="239"/>
      <c r="EU1301" s="24"/>
      <c r="EV1301" s="24"/>
      <c r="EW1301" s="24"/>
      <c r="EX1301" s="24"/>
      <c r="EY1301" s="24"/>
      <c r="EZ1301" s="239"/>
      <c r="FA1301" s="239"/>
      <c r="FB1301" s="24"/>
      <c r="FC1301" s="24"/>
      <c r="FD1301" s="24"/>
      <c r="FE1301" s="24"/>
      <c r="FF1301" s="24"/>
      <c r="FG1301" s="24"/>
      <c r="FH1301" s="24"/>
      <c r="FI1301" s="24"/>
      <c r="FJ1301" s="24"/>
      <c r="FK1301" s="24"/>
      <c r="FL1301" s="75"/>
      <c r="FM1301" s="75"/>
      <c r="FN1301" s="76"/>
    </row>
    <row r="1302" spans="1:170">
      <c r="A1302" s="24"/>
      <c r="B1302" s="7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39"/>
      <c r="AD1302" s="239"/>
      <c r="AE1302" s="239"/>
      <c r="AF1302" s="239"/>
      <c r="AG1302" s="239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120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39"/>
      <c r="CD1302" s="239"/>
      <c r="CE1302" s="239"/>
      <c r="CF1302" s="239"/>
      <c r="CG1302" s="239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24"/>
      <c r="CT1302" s="24"/>
      <c r="CU1302" s="24"/>
      <c r="CV1302" s="24"/>
      <c r="CW1302" s="24"/>
      <c r="CX1302" s="24"/>
      <c r="CY1302" s="24"/>
      <c r="CZ1302" s="24"/>
      <c r="DA1302" s="2"/>
      <c r="DB1302" s="2"/>
      <c r="DC1302" s="239"/>
      <c r="DD1302" s="239"/>
      <c r="DE1302" s="239"/>
      <c r="DF1302" s="239"/>
      <c r="DG1302" s="239"/>
      <c r="DH1302" s="24"/>
      <c r="DI1302" s="24"/>
      <c r="DJ1302" s="24"/>
      <c r="DK1302" s="24"/>
      <c r="DL1302" s="239"/>
      <c r="DM1302" s="24"/>
      <c r="DN1302" s="24"/>
      <c r="DO1302" s="24"/>
      <c r="DP1302" s="24"/>
      <c r="DQ1302" s="24"/>
      <c r="DR1302" s="24"/>
      <c r="DS1302" s="24"/>
      <c r="DT1302" s="24"/>
      <c r="DU1302" s="24"/>
      <c r="DV1302" s="24"/>
      <c r="DW1302" s="24"/>
      <c r="DX1302" s="24"/>
      <c r="DY1302" s="24"/>
      <c r="DZ1302" s="24"/>
      <c r="EA1302" s="24"/>
      <c r="EB1302" s="24"/>
      <c r="EC1302" s="24"/>
      <c r="ED1302" s="24"/>
      <c r="EE1302" s="24"/>
      <c r="EF1302" s="2"/>
      <c r="EG1302" s="2"/>
      <c r="EH1302" s="24"/>
      <c r="EI1302" s="24"/>
      <c r="EJ1302" s="24"/>
      <c r="EK1302" s="24"/>
      <c r="EL1302" s="24"/>
      <c r="EM1302" s="24"/>
      <c r="EN1302" s="24"/>
      <c r="EO1302" s="24"/>
      <c r="EP1302" s="24"/>
      <c r="EQ1302" s="24"/>
      <c r="ER1302" s="239"/>
      <c r="ES1302" s="239"/>
      <c r="ET1302" s="239"/>
      <c r="EU1302" s="24"/>
      <c r="EV1302" s="24"/>
      <c r="EW1302" s="24"/>
      <c r="EX1302" s="24"/>
      <c r="EY1302" s="24"/>
      <c r="EZ1302" s="239"/>
      <c r="FA1302" s="239"/>
      <c r="FB1302" s="24"/>
      <c r="FC1302" s="24"/>
      <c r="FD1302" s="24"/>
      <c r="FE1302" s="24"/>
      <c r="FF1302" s="24"/>
      <c r="FG1302" s="24"/>
      <c r="FH1302" s="24"/>
      <c r="FI1302" s="24"/>
      <c r="FJ1302" s="24"/>
      <c r="FK1302" s="24"/>
      <c r="FL1302" s="75"/>
      <c r="FM1302" s="75"/>
      <c r="FN1302" s="76"/>
    </row>
    <row r="1303" spans="1:170">
      <c r="A1303" s="24"/>
      <c r="B1303" s="7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39"/>
      <c r="AD1303" s="239"/>
      <c r="AE1303" s="239"/>
      <c r="AF1303" s="239"/>
      <c r="AG1303" s="239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120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39"/>
      <c r="CD1303" s="239"/>
      <c r="CE1303" s="239"/>
      <c r="CF1303" s="239"/>
      <c r="CG1303" s="239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24"/>
      <c r="CT1303" s="24"/>
      <c r="CU1303" s="24"/>
      <c r="CV1303" s="24"/>
      <c r="CW1303" s="24"/>
      <c r="CX1303" s="24"/>
      <c r="CY1303" s="24"/>
      <c r="CZ1303" s="24"/>
      <c r="DA1303" s="2"/>
      <c r="DB1303" s="2"/>
      <c r="DC1303" s="239"/>
      <c r="DD1303" s="239"/>
      <c r="DE1303" s="239"/>
      <c r="DF1303" s="239"/>
      <c r="DG1303" s="239"/>
      <c r="DH1303" s="24"/>
      <c r="DI1303" s="24"/>
      <c r="DJ1303" s="24"/>
      <c r="DK1303" s="24"/>
      <c r="DL1303" s="239"/>
      <c r="DM1303" s="24"/>
      <c r="DN1303" s="24"/>
      <c r="DO1303" s="24"/>
      <c r="DP1303" s="24"/>
      <c r="DQ1303" s="24"/>
      <c r="DR1303" s="24"/>
      <c r="DS1303" s="24"/>
      <c r="DT1303" s="24"/>
      <c r="DU1303" s="24"/>
      <c r="DV1303" s="24"/>
      <c r="DW1303" s="24"/>
      <c r="DX1303" s="24"/>
      <c r="DY1303" s="24"/>
      <c r="DZ1303" s="24"/>
      <c r="EA1303" s="24"/>
      <c r="EB1303" s="24"/>
      <c r="EC1303" s="24"/>
      <c r="ED1303" s="24"/>
      <c r="EE1303" s="24"/>
      <c r="EF1303" s="2"/>
      <c r="EG1303" s="2"/>
      <c r="EH1303" s="24"/>
      <c r="EI1303" s="24"/>
      <c r="EJ1303" s="24"/>
      <c r="EK1303" s="24"/>
      <c r="EL1303" s="24"/>
      <c r="EM1303" s="24"/>
      <c r="EN1303" s="24"/>
      <c r="EO1303" s="24"/>
      <c r="EP1303" s="24"/>
      <c r="EQ1303" s="24"/>
      <c r="ER1303" s="239"/>
      <c r="ES1303" s="239"/>
      <c r="ET1303" s="239"/>
      <c r="EU1303" s="24"/>
      <c r="EV1303" s="24"/>
      <c r="EW1303" s="24"/>
      <c r="EX1303" s="24"/>
      <c r="EY1303" s="24"/>
      <c r="EZ1303" s="239"/>
      <c r="FA1303" s="239"/>
      <c r="FB1303" s="24"/>
      <c r="FC1303" s="24"/>
      <c r="FD1303" s="24"/>
      <c r="FE1303" s="24"/>
      <c r="FF1303" s="24"/>
      <c r="FG1303" s="24"/>
      <c r="FH1303" s="24"/>
      <c r="FI1303" s="24"/>
      <c r="FJ1303" s="24"/>
      <c r="FK1303" s="24"/>
      <c r="FL1303" s="75"/>
      <c r="FM1303" s="75"/>
      <c r="FN1303" s="76"/>
    </row>
    <row r="1304" spans="1:170">
      <c r="A1304" s="24"/>
      <c r="B1304" s="7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39"/>
      <c r="AD1304" s="239"/>
      <c r="AE1304" s="239"/>
      <c r="AF1304" s="239"/>
      <c r="AG1304" s="239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120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39"/>
      <c r="CD1304" s="239"/>
      <c r="CE1304" s="239"/>
      <c r="CF1304" s="239"/>
      <c r="CG1304" s="239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24"/>
      <c r="CT1304" s="24"/>
      <c r="CU1304" s="24"/>
      <c r="CV1304" s="24"/>
      <c r="CW1304" s="24"/>
      <c r="CX1304" s="24"/>
      <c r="CY1304" s="24"/>
      <c r="CZ1304" s="24"/>
      <c r="DA1304" s="2"/>
      <c r="DB1304" s="2"/>
      <c r="DC1304" s="239"/>
      <c r="DD1304" s="239"/>
      <c r="DE1304" s="239"/>
      <c r="DF1304" s="239"/>
      <c r="DG1304" s="239"/>
      <c r="DH1304" s="24"/>
      <c r="DI1304" s="24"/>
      <c r="DJ1304" s="24"/>
      <c r="DK1304" s="24"/>
      <c r="DL1304" s="239"/>
      <c r="DM1304" s="24"/>
      <c r="DN1304" s="24"/>
      <c r="DO1304" s="24"/>
      <c r="DP1304" s="24"/>
      <c r="DQ1304" s="24"/>
      <c r="DR1304" s="24"/>
      <c r="DS1304" s="24"/>
      <c r="DT1304" s="24"/>
      <c r="DU1304" s="24"/>
      <c r="DV1304" s="24"/>
      <c r="DW1304" s="24"/>
      <c r="DX1304" s="24"/>
      <c r="DY1304" s="24"/>
      <c r="DZ1304" s="24"/>
      <c r="EA1304" s="24"/>
      <c r="EB1304" s="24"/>
      <c r="EC1304" s="24"/>
      <c r="ED1304" s="24"/>
      <c r="EE1304" s="24"/>
      <c r="EF1304" s="2"/>
      <c r="EG1304" s="2"/>
      <c r="EH1304" s="24"/>
      <c r="EI1304" s="24"/>
      <c r="EJ1304" s="24"/>
      <c r="EK1304" s="24"/>
      <c r="EL1304" s="24"/>
      <c r="EM1304" s="24"/>
      <c r="EN1304" s="24"/>
      <c r="EO1304" s="24"/>
      <c r="EP1304" s="24"/>
      <c r="EQ1304" s="24"/>
      <c r="ER1304" s="239"/>
      <c r="ES1304" s="239"/>
      <c r="ET1304" s="239"/>
      <c r="EU1304" s="24"/>
      <c r="EV1304" s="24"/>
      <c r="EW1304" s="24"/>
      <c r="EX1304" s="24"/>
      <c r="EY1304" s="24"/>
      <c r="EZ1304" s="239"/>
      <c r="FA1304" s="239"/>
      <c r="FB1304" s="24"/>
      <c r="FC1304" s="24"/>
      <c r="FD1304" s="24"/>
      <c r="FE1304" s="24"/>
      <c r="FF1304" s="24"/>
      <c r="FG1304" s="24"/>
      <c r="FH1304" s="24"/>
      <c r="FI1304" s="24"/>
      <c r="FJ1304" s="24"/>
      <c r="FK1304" s="24"/>
      <c r="FL1304" s="75"/>
      <c r="FM1304" s="75"/>
      <c r="FN1304" s="76"/>
    </row>
    <row r="1305" spans="1:170">
      <c r="A1305" s="24"/>
      <c r="B1305" s="7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39"/>
      <c r="AD1305" s="239"/>
      <c r="AE1305" s="239"/>
      <c r="AF1305" s="239"/>
      <c r="AG1305" s="239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120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39"/>
      <c r="CD1305" s="239"/>
      <c r="CE1305" s="239"/>
      <c r="CF1305" s="239"/>
      <c r="CG1305" s="239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  <c r="CY1305" s="24"/>
      <c r="CZ1305" s="24"/>
      <c r="DA1305" s="2"/>
      <c r="DB1305" s="2"/>
      <c r="DC1305" s="239"/>
      <c r="DD1305" s="239"/>
      <c r="DE1305" s="239"/>
      <c r="DF1305" s="239"/>
      <c r="DG1305" s="239"/>
      <c r="DH1305" s="24"/>
      <c r="DI1305" s="24"/>
      <c r="DJ1305" s="24"/>
      <c r="DK1305" s="24"/>
      <c r="DL1305" s="239"/>
      <c r="DM1305" s="24"/>
      <c r="DN1305" s="24"/>
      <c r="DO1305" s="24"/>
      <c r="DP1305" s="24"/>
      <c r="DQ1305" s="24"/>
      <c r="DR1305" s="24"/>
      <c r="DS1305" s="24"/>
      <c r="DT1305" s="24"/>
      <c r="DU1305" s="24"/>
      <c r="DV1305" s="24"/>
      <c r="DW1305" s="24"/>
      <c r="DX1305" s="24"/>
      <c r="DY1305" s="24"/>
      <c r="DZ1305" s="24"/>
      <c r="EA1305" s="24"/>
      <c r="EB1305" s="24"/>
      <c r="EC1305" s="24"/>
      <c r="ED1305" s="24"/>
      <c r="EE1305" s="24"/>
      <c r="EF1305" s="2"/>
      <c r="EG1305" s="2"/>
      <c r="EH1305" s="24"/>
      <c r="EI1305" s="24"/>
      <c r="EJ1305" s="24"/>
      <c r="EK1305" s="24"/>
      <c r="EL1305" s="24"/>
      <c r="EM1305" s="24"/>
      <c r="EN1305" s="24"/>
      <c r="EO1305" s="24"/>
      <c r="EP1305" s="24"/>
      <c r="EQ1305" s="24"/>
      <c r="ER1305" s="239"/>
      <c r="ES1305" s="239"/>
      <c r="ET1305" s="239"/>
      <c r="EU1305" s="24"/>
      <c r="EV1305" s="24"/>
      <c r="EW1305" s="24"/>
      <c r="EX1305" s="24"/>
      <c r="EY1305" s="24"/>
      <c r="EZ1305" s="239"/>
      <c r="FA1305" s="239"/>
      <c r="FB1305" s="24"/>
      <c r="FC1305" s="24"/>
      <c r="FD1305" s="24"/>
      <c r="FE1305" s="24"/>
      <c r="FF1305" s="24"/>
      <c r="FG1305" s="24"/>
      <c r="FH1305" s="24"/>
      <c r="FI1305" s="24"/>
      <c r="FJ1305" s="24"/>
      <c r="FK1305" s="24"/>
      <c r="FL1305" s="75"/>
      <c r="FM1305" s="75"/>
      <c r="FN1305" s="76"/>
    </row>
    <row r="1306" spans="1:170">
      <c r="A1306" s="24"/>
      <c r="B1306" s="7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39"/>
      <c r="AD1306" s="239"/>
      <c r="AE1306" s="239"/>
      <c r="AF1306" s="239"/>
      <c r="AG1306" s="239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120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39"/>
      <c r="CD1306" s="239"/>
      <c r="CE1306" s="239"/>
      <c r="CF1306" s="239"/>
      <c r="CG1306" s="239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  <c r="CY1306" s="24"/>
      <c r="CZ1306" s="24"/>
      <c r="DA1306" s="2"/>
      <c r="DB1306" s="2"/>
      <c r="DC1306" s="239"/>
      <c r="DD1306" s="239"/>
      <c r="DE1306" s="239"/>
      <c r="DF1306" s="239"/>
      <c r="DG1306" s="239"/>
      <c r="DH1306" s="24"/>
      <c r="DI1306" s="24"/>
      <c r="DJ1306" s="24"/>
      <c r="DK1306" s="24"/>
      <c r="DL1306" s="239"/>
      <c r="DM1306" s="24"/>
      <c r="DN1306" s="24"/>
      <c r="DO1306" s="24"/>
      <c r="DP1306" s="24"/>
      <c r="DQ1306" s="24"/>
      <c r="DR1306" s="24"/>
      <c r="DS1306" s="24"/>
      <c r="DT1306" s="24"/>
      <c r="DU1306" s="24"/>
      <c r="DV1306" s="24"/>
      <c r="DW1306" s="24"/>
      <c r="DX1306" s="24"/>
      <c r="DY1306" s="24"/>
      <c r="DZ1306" s="24"/>
      <c r="EA1306" s="24"/>
      <c r="EB1306" s="24"/>
      <c r="EC1306" s="24"/>
      <c r="ED1306" s="24"/>
      <c r="EE1306" s="24"/>
      <c r="EF1306" s="2"/>
      <c r="EG1306" s="2"/>
      <c r="EH1306" s="24"/>
      <c r="EI1306" s="24"/>
      <c r="EJ1306" s="24"/>
      <c r="EK1306" s="24"/>
      <c r="EL1306" s="24"/>
      <c r="EM1306" s="24"/>
      <c r="EN1306" s="24"/>
      <c r="EO1306" s="24"/>
      <c r="EP1306" s="24"/>
      <c r="EQ1306" s="24"/>
      <c r="ER1306" s="239"/>
      <c r="ES1306" s="239"/>
      <c r="ET1306" s="239"/>
      <c r="EU1306" s="24"/>
      <c r="EV1306" s="24"/>
      <c r="EW1306" s="24"/>
      <c r="EX1306" s="24"/>
      <c r="EY1306" s="24"/>
      <c r="EZ1306" s="239"/>
      <c r="FA1306" s="239"/>
      <c r="FB1306" s="24"/>
      <c r="FC1306" s="24"/>
      <c r="FD1306" s="24"/>
      <c r="FE1306" s="24"/>
      <c r="FF1306" s="24"/>
      <c r="FG1306" s="24"/>
      <c r="FH1306" s="24"/>
      <c r="FI1306" s="24"/>
      <c r="FJ1306" s="24"/>
      <c r="FK1306" s="24"/>
      <c r="FL1306" s="75"/>
      <c r="FM1306" s="75"/>
      <c r="FN1306" s="76"/>
    </row>
    <row r="1307" spans="1:170">
      <c r="A1307" s="24"/>
      <c r="B1307" s="7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39"/>
      <c r="AD1307" s="239"/>
      <c r="AE1307" s="239"/>
      <c r="AF1307" s="239"/>
      <c r="AG1307" s="239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120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39"/>
      <c r="CD1307" s="239"/>
      <c r="CE1307" s="239"/>
      <c r="CF1307" s="239"/>
      <c r="CG1307" s="239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24"/>
      <c r="CT1307" s="24"/>
      <c r="CU1307" s="24"/>
      <c r="CV1307" s="24"/>
      <c r="CW1307" s="24"/>
      <c r="CX1307" s="24"/>
      <c r="CY1307" s="24"/>
      <c r="CZ1307" s="24"/>
      <c r="DA1307" s="2"/>
      <c r="DB1307" s="2"/>
      <c r="DC1307" s="239"/>
      <c r="DD1307" s="239"/>
      <c r="DE1307" s="239"/>
      <c r="DF1307" s="239"/>
      <c r="DG1307" s="239"/>
      <c r="DH1307" s="24"/>
      <c r="DI1307" s="24"/>
      <c r="DJ1307" s="24"/>
      <c r="DK1307" s="24"/>
      <c r="DL1307" s="239"/>
      <c r="DM1307" s="24"/>
      <c r="DN1307" s="24"/>
      <c r="DO1307" s="24"/>
      <c r="DP1307" s="24"/>
      <c r="DQ1307" s="24"/>
      <c r="DR1307" s="24"/>
      <c r="DS1307" s="24"/>
      <c r="DT1307" s="24"/>
      <c r="DU1307" s="24"/>
      <c r="DV1307" s="24"/>
      <c r="DW1307" s="24"/>
      <c r="DX1307" s="24"/>
      <c r="DY1307" s="24"/>
      <c r="DZ1307" s="24"/>
      <c r="EA1307" s="24"/>
      <c r="EB1307" s="24"/>
      <c r="EC1307" s="24"/>
      <c r="ED1307" s="24"/>
      <c r="EE1307" s="24"/>
      <c r="EF1307" s="2"/>
      <c r="EG1307" s="2"/>
      <c r="EH1307" s="24"/>
      <c r="EI1307" s="24"/>
      <c r="EJ1307" s="24"/>
      <c r="EK1307" s="24"/>
      <c r="EL1307" s="24"/>
      <c r="EM1307" s="24"/>
      <c r="EN1307" s="24"/>
      <c r="EO1307" s="24"/>
      <c r="EP1307" s="24"/>
      <c r="EQ1307" s="24"/>
      <c r="ER1307" s="239"/>
      <c r="ES1307" s="239"/>
      <c r="ET1307" s="239"/>
      <c r="EU1307" s="24"/>
      <c r="EV1307" s="24"/>
      <c r="EW1307" s="24"/>
      <c r="EX1307" s="24"/>
      <c r="EY1307" s="24"/>
      <c r="EZ1307" s="239"/>
      <c r="FA1307" s="239"/>
      <c r="FB1307" s="24"/>
      <c r="FC1307" s="24"/>
      <c r="FD1307" s="24"/>
      <c r="FE1307" s="24"/>
      <c r="FF1307" s="24"/>
      <c r="FG1307" s="24"/>
      <c r="FH1307" s="24"/>
      <c r="FI1307" s="24"/>
      <c r="FJ1307" s="24"/>
      <c r="FK1307" s="24"/>
      <c r="FL1307" s="75"/>
      <c r="FM1307" s="75"/>
      <c r="FN1307" s="76"/>
    </row>
    <row r="1308" spans="1:170">
      <c r="A1308" s="24"/>
      <c r="B1308" s="7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39"/>
      <c r="AD1308" s="239"/>
      <c r="AE1308" s="239"/>
      <c r="AF1308" s="239"/>
      <c r="AG1308" s="239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120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39"/>
      <c r="CD1308" s="239"/>
      <c r="CE1308" s="239"/>
      <c r="CF1308" s="239"/>
      <c r="CG1308" s="239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24"/>
      <c r="CT1308" s="24"/>
      <c r="CU1308" s="24"/>
      <c r="CV1308" s="24"/>
      <c r="CW1308" s="24"/>
      <c r="CX1308" s="24"/>
      <c r="CY1308" s="24"/>
      <c r="CZ1308" s="24"/>
      <c r="DA1308" s="2"/>
      <c r="DB1308" s="2"/>
      <c r="DC1308" s="239"/>
      <c r="DD1308" s="239"/>
      <c r="DE1308" s="239"/>
      <c r="DF1308" s="239"/>
      <c r="DG1308" s="239"/>
      <c r="DH1308" s="24"/>
      <c r="DI1308" s="24"/>
      <c r="DJ1308" s="24"/>
      <c r="DK1308" s="24"/>
      <c r="DL1308" s="239"/>
      <c r="DM1308" s="24"/>
      <c r="DN1308" s="24"/>
      <c r="DO1308" s="24"/>
      <c r="DP1308" s="24"/>
      <c r="DQ1308" s="24"/>
      <c r="DR1308" s="24"/>
      <c r="DS1308" s="24"/>
      <c r="DT1308" s="24"/>
      <c r="DU1308" s="24"/>
      <c r="DV1308" s="24"/>
      <c r="DW1308" s="24"/>
      <c r="DX1308" s="24"/>
      <c r="DY1308" s="24"/>
      <c r="DZ1308" s="24"/>
      <c r="EA1308" s="24"/>
      <c r="EB1308" s="24"/>
      <c r="EC1308" s="24"/>
      <c r="ED1308" s="24"/>
      <c r="EE1308" s="24"/>
      <c r="EF1308" s="2"/>
      <c r="EG1308" s="2"/>
      <c r="EH1308" s="24"/>
      <c r="EI1308" s="24"/>
      <c r="EJ1308" s="24"/>
      <c r="EK1308" s="24"/>
      <c r="EL1308" s="24"/>
      <c r="EM1308" s="24"/>
      <c r="EN1308" s="24"/>
      <c r="EO1308" s="24"/>
      <c r="EP1308" s="24"/>
      <c r="EQ1308" s="24"/>
      <c r="ER1308" s="239"/>
      <c r="ES1308" s="239"/>
      <c r="ET1308" s="239"/>
      <c r="EU1308" s="24"/>
      <c r="EV1308" s="24"/>
      <c r="EW1308" s="24"/>
      <c r="EX1308" s="24"/>
      <c r="EY1308" s="24"/>
      <c r="EZ1308" s="239"/>
      <c r="FA1308" s="239"/>
      <c r="FB1308" s="24"/>
      <c r="FC1308" s="24"/>
      <c r="FD1308" s="24"/>
      <c r="FE1308" s="24"/>
      <c r="FF1308" s="24"/>
      <c r="FG1308" s="24"/>
      <c r="FH1308" s="24"/>
      <c r="FI1308" s="24"/>
      <c r="FJ1308" s="24"/>
      <c r="FK1308" s="24"/>
      <c r="FL1308" s="75"/>
      <c r="FM1308" s="75"/>
      <c r="FN1308" s="76"/>
    </row>
    <row r="1309" spans="1:170">
      <c r="A1309" s="24"/>
      <c r="B1309" s="7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39"/>
      <c r="AD1309" s="239"/>
      <c r="AE1309" s="239"/>
      <c r="AF1309" s="239"/>
      <c r="AG1309" s="239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120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39"/>
      <c r="CD1309" s="239"/>
      <c r="CE1309" s="239"/>
      <c r="CF1309" s="239"/>
      <c r="CG1309" s="239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"/>
      <c r="DB1309" s="2"/>
      <c r="DC1309" s="239"/>
      <c r="DD1309" s="239"/>
      <c r="DE1309" s="239"/>
      <c r="DF1309" s="239"/>
      <c r="DG1309" s="239"/>
      <c r="DH1309" s="24"/>
      <c r="DI1309" s="24"/>
      <c r="DJ1309" s="24"/>
      <c r="DK1309" s="24"/>
      <c r="DL1309" s="239"/>
      <c r="DM1309" s="24"/>
      <c r="DN1309" s="24"/>
      <c r="DO1309" s="24"/>
      <c r="DP1309" s="24"/>
      <c r="DQ1309" s="24"/>
      <c r="DR1309" s="24"/>
      <c r="DS1309" s="24"/>
      <c r="DT1309" s="24"/>
      <c r="DU1309" s="24"/>
      <c r="DV1309" s="24"/>
      <c r="DW1309" s="24"/>
      <c r="DX1309" s="24"/>
      <c r="DY1309" s="24"/>
      <c r="DZ1309" s="24"/>
      <c r="EA1309" s="24"/>
      <c r="EB1309" s="24"/>
      <c r="EC1309" s="24"/>
      <c r="ED1309" s="24"/>
      <c r="EE1309" s="24"/>
      <c r="EF1309" s="2"/>
      <c r="EG1309" s="2"/>
      <c r="EH1309" s="24"/>
      <c r="EI1309" s="24"/>
      <c r="EJ1309" s="24"/>
      <c r="EK1309" s="24"/>
      <c r="EL1309" s="24"/>
      <c r="EM1309" s="24"/>
      <c r="EN1309" s="24"/>
      <c r="EO1309" s="24"/>
      <c r="EP1309" s="24"/>
      <c r="EQ1309" s="24"/>
      <c r="ER1309" s="239"/>
      <c r="ES1309" s="239"/>
      <c r="ET1309" s="239"/>
      <c r="EU1309" s="24"/>
      <c r="EV1309" s="24"/>
      <c r="EW1309" s="24"/>
      <c r="EX1309" s="24"/>
      <c r="EY1309" s="24"/>
      <c r="EZ1309" s="239"/>
      <c r="FA1309" s="239"/>
      <c r="FB1309" s="24"/>
      <c r="FC1309" s="24"/>
      <c r="FD1309" s="24"/>
      <c r="FE1309" s="24"/>
      <c r="FF1309" s="24"/>
      <c r="FG1309" s="24"/>
      <c r="FH1309" s="24"/>
      <c r="FI1309" s="24"/>
      <c r="FJ1309" s="24"/>
      <c r="FK1309" s="24"/>
      <c r="FL1309" s="75"/>
      <c r="FM1309" s="75"/>
      <c r="FN1309" s="76"/>
    </row>
    <row r="1310" spans="1:170">
      <c r="A1310" s="24"/>
      <c r="B1310" s="7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39"/>
      <c r="AD1310" s="239"/>
      <c r="AE1310" s="239"/>
      <c r="AF1310" s="239"/>
      <c r="AG1310" s="239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120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39"/>
      <c r="CD1310" s="239"/>
      <c r="CE1310" s="239"/>
      <c r="CF1310" s="239"/>
      <c r="CG1310" s="239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  <c r="CY1310" s="24"/>
      <c r="CZ1310" s="24"/>
      <c r="DA1310" s="2"/>
      <c r="DB1310" s="2"/>
      <c r="DC1310" s="239"/>
      <c r="DD1310" s="239"/>
      <c r="DE1310" s="239"/>
      <c r="DF1310" s="239"/>
      <c r="DG1310" s="239"/>
      <c r="DH1310" s="24"/>
      <c r="DI1310" s="24"/>
      <c r="DJ1310" s="24"/>
      <c r="DK1310" s="24"/>
      <c r="DL1310" s="239"/>
      <c r="DM1310" s="24"/>
      <c r="DN1310" s="24"/>
      <c r="DO1310" s="24"/>
      <c r="DP1310" s="24"/>
      <c r="DQ1310" s="24"/>
      <c r="DR1310" s="24"/>
      <c r="DS1310" s="24"/>
      <c r="DT1310" s="24"/>
      <c r="DU1310" s="24"/>
      <c r="DV1310" s="24"/>
      <c r="DW1310" s="24"/>
      <c r="DX1310" s="24"/>
      <c r="DY1310" s="24"/>
      <c r="DZ1310" s="24"/>
      <c r="EA1310" s="24"/>
      <c r="EB1310" s="24"/>
      <c r="EC1310" s="24"/>
      <c r="ED1310" s="24"/>
      <c r="EE1310" s="24"/>
      <c r="EF1310" s="2"/>
      <c r="EG1310" s="2"/>
      <c r="EH1310" s="24"/>
      <c r="EI1310" s="24"/>
      <c r="EJ1310" s="24"/>
      <c r="EK1310" s="24"/>
      <c r="EL1310" s="24"/>
      <c r="EM1310" s="24"/>
      <c r="EN1310" s="24"/>
      <c r="EO1310" s="24"/>
      <c r="EP1310" s="24"/>
      <c r="EQ1310" s="24"/>
      <c r="ER1310" s="239"/>
      <c r="ES1310" s="239"/>
      <c r="ET1310" s="239"/>
      <c r="EU1310" s="24"/>
      <c r="EV1310" s="24"/>
      <c r="EW1310" s="24"/>
      <c r="EX1310" s="24"/>
      <c r="EY1310" s="24"/>
      <c r="EZ1310" s="239"/>
      <c r="FA1310" s="239"/>
      <c r="FB1310" s="24"/>
      <c r="FC1310" s="24"/>
      <c r="FD1310" s="24"/>
      <c r="FE1310" s="24"/>
      <c r="FF1310" s="24"/>
      <c r="FG1310" s="24"/>
      <c r="FH1310" s="24"/>
      <c r="FI1310" s="24"/>
      <c r="FJ1310" s="24"/>
      <c r="FK1310" s="24"/>
      <c r="FL1310" s="75"/>
      <c r="FM1310" s="75"/>
      <c r="FN1310" s="76"/>
    </row>
    <row r="1311" spans="1:170">
      <c r="A1311" s="24"/>
      <c r="B1311" s="7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39"/>
      <c r="AD1311" s="239"/>
      <c r="AE1311" s="239"/>
      <c r="AF1311" s="239"/>
      <c r="AG1311" s="239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120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39"/>
      <c r="CD1311" s="239"/>
      <c r="CE1311" s="239"/>
      <c r="CF1311" s="239"/>
      <c r="CG1311" s="239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  <c r="CY1311" s="24"/>
      <c r="CZ1311" s="24"/>
      <c r="DA1311" s="2"/>
      <c r="DB1311" s="2"/>
      <c r="DC1311" s="239"/>
      <c r="DD1311" s="239"/>
      <c r="DE1311" s="239"/>
      <c r="DF1311" s="239"/>
      <c r="DG1311" s="239"/>
      <c r="DH1311" s="24"/>
      <c r="DI1311" s="24"/>
      <c r="DJ1311" s="24"/>
      <c r="DK1311" s="24"/>
      <c r="DL1311" s="239"/>
      <c r="DM1311" s="24"/>
      <c r="DN1311" s="24"/>
      <c r="DO1311" s="24"/>
      <c r="DP1311" s="24"/>
      <c r="DQ1311" s="24"/>
      <c r="DR1311" s="24"/>
      <c r="DS1311" s="24"/>
      <c r="DT1311" s="24"/>
      <c r="DU1311" s="24"/>
      <c r="DV1311" s="24"/>
      <c r="DW1311" s="24"/>
      <c r="DX1311" s="24"/>
      <c r="DY1311" s="24"/>
      <c r="DZ1311" s="24"/>
      <c r="EA1311" s="24"/>
      <c r="EB1311" s="24"/>
      <c r="EC1311" s="24"/>
      <c r="ED1311" s="24"/>
      <c r="EE1311" s="24"/>
      <c r="EF1311" s="2"/>
      <c r="EG1311" s="2"/>
      <c r="EH1311" s="24"/>
      <c r="EI1311" s="24"/>
      <c r="EJ1311" s="24"/>
      <c r="EK1311" s="24"/>
      <c r="EL1311" s="24"/>
      <c r="EM1311" s="24"/>
      <c r="EN1311" s="24"/>
      <c r="EO1311" s="24"/>
      <c r="EP1311" s="24"/>
      <c r="EQ1311" s="24"/>
      <c r="ER1311" s="239"/>
      <c r="ES1311" s="239"/>
      <c r="ET1311" s="239"/>
      <c r="EU1311" s="24"/>
      <c r="EV1311" s="24"/>
      <c r="EW1311" s="24"/>
      <c r="EX1311" s="24"/>
      <c r="EY1311" s="24"/>
      <c r="EZ1311" s="239"/>
      <c r="FA1311" s="239"/>
      <c r="FB1311" s="24"/>
      <c r="FC1311" s="24"/>
      <c r="FD1311" s="24"/>
      <c r="FE1311" s="24"/>
      <c r="FF1311" s="24"/>
      <c r="FG1311" s="24"/>
      <c r="FH1311" s="24"/>
      <c r="FI1311" s="24"/>
      <c r="FJ1311" s="24"/>
      <c r="FK1311" s="24"/>
      <c r="FL1311" s="75"/>
      <c r="FM1311" s="75"/>
      <c r="FN1311" s="76"/>
    </row>
    <row r="1312" spans="1:170">
      <c r="A1312" s="24"/>
      <c r="B1312" s="7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39"/>
      <c r="AD1312" s="239"/>
      <c r="AE1312" s="239"/>
      <c r="AF1312" s="239"/>
      <c r="AG1312" s="239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120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39"/>
      <c r="CD1312" s="239"/>
      <c r="CE1312" s="239"/>
      <c r="CF1312" s="239"/>
      <c r="CG1312" s="239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  <c r="CY1312" s="24"/>
      <c r="CZ1312" s="24"/>
      <c r="DA1312" s="2"/>
      <c r="DB1312" s="2"/>
      <c r="DC1312" s="239"/>
      <c r="DD1312" s="239"/>
      <c r="DE1312" s="239"/>
      <c r="DF1312" s="239"/>
      <c r="DG1312" s="239"/>
      <c r="DH1312" s="24"/>
      <c r="DI1312" s="24"/>
      <c r="DJ1312" s="24"/>
      <c r="DK1312" s="24"/>
      <c r="DL1312" s="239"/>
      <c r="DM1312" s="24"/>
      <c r="DN1312" s="24"/>
      <c r="DO1312" s="24"/>
      <c r="DP1312" s="24"/>
      <c r="DQ1312" s="24"/>
      <c r="DR1312" s="24"/>
      <c r="DS1312" s="24"/>
      <c r="DT1312" s="24"/>
      <c r="DU1312" s="24"/>
      <c r="DV1312" s="24"/>
      <c r="DW1312" s="24"/>
      <c r="DX1312" s="24"/>
      <c r="DY1312" s="24"/>
      <c r="DZ1312" s="24"/>
      <c r="EA1312" s="24"/>
      <c r="EB1312" s="24"/>
      <c r="EC1312" s="24"/>
      <c r="ED1312" s="24"/>
      <c r="EE1312" s="24"/>
      <c r="EF1312" s="2"/>
      <c r="EG1312" s="2"/>
      <c r="EH1312" s="24"/>
      <c r="EI1312" s="24"/>
      <c r="EJ1312" s="24"/>
      <c r="EK1312" s="24"/>
      <c r="EL1312" s="24"/>
      <c r="EM1312" s="24"/>
      <c r="EN1312" s="24"/>
      <c r="EO1312" s="24"/>
      <c r="EP1312" s="24"/>
      <c r="EQ1312" s="24"/>
      <c r="ER1312" s="239"/>
      <c r="ES1312" s="239"/>
      <c r="ET1312" s="239"/>
      <c r="EU1312" s="24"/>
      <c r="EV1312" s="24"/>
      <c r="EW1312" s="24"/>
      <c r="EX1312" s="24"/>
      <c r="EY1312" s="24"/>
      <c r="EZ1312" s="239"/>
      <c r="FA1312" s="239"/>
      <c r="FB1312" s="24"/>
      <c r="FC1312" s="24"/>
      <c r="FD1312" s="24"/>
      <c r="FE1312" s="24"/>
      <c r="FF1312" s="24"/>
      <c r="FG1312" s="24"/>
      <c r="FH1312" s="24"/>
      <c r="FI1312" s="24"/>
      <c r="FJ1312" s="24"/>
      <c r="FK1312" s="24"/>
      <c r="FL1312" s="75"/>
      <c r="FM1312" s="75"/>
      <c r="FN1312" s="76"/>
    </row>
    <row r="1313" spans="1:170">
      <c r="A1313" s="24"/>
      <c r="B1313" s="7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39"/>
      <c r="AD1313" s="239"/>
      <c r="AE1313" s="239"/>
      <c r="AF1313" s="239"/>
      <c r="AG1313" s="239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120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39"/>
      <c r="CD1313" s="239"/>
      <c r="CE1313" s="239"/>
      <c r="CF1313" s="239"/>
      <c r="CG1313" s="239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24"/>
      <c r="CT1313" s="24"/>
      <c r="CU1313" s="24"/>
      <c r="CV1313" s="24"/>
      <c r="CW1313" s="24"/>
      <c r="CX1313" s="24"/>
      <c r="CY1313" s="24"/>
      <c r="CZ1313" s="24"/>
      <c r="DA1313" s="2"/>
      <c r="DB1313" s="2"/>
      <c r="DC1313" s="239"/>
      <c r="DD1313" s="239"/>
      <c r="DE1313" s="239"/>
      <c r="DF1313" s="239"/>
      <c r="DG1313" s="239"/>
      <c r="DH1313" s="24"/>
      <c r="DI1313" s="24"/>
      <c r="DJ1313" s="24"/>
      <c r="DK1313" s="24"/>
      <c r="DL1313" s="239"/>
      <c r="DM1313" s="24"/>
      <c r="DN1313" s="24"/>
      <c r="DO1313" s="24"/>
      <c r="DP1313" s="24"/>
      <c r="DQ1313" s="24"/>
      <c r="DR1313" s="24"/>
      <c r="DS1313" s="24"/>
      <c r="DT1313" s="24"/>
      <c r="DU1313" s="24"/>
      <c r="DV1313" s="24"/>
      <c r="DW1313" s="24"/>
      <c r="DX1313" s="24"/>
      <c r="DY1313" s="24"/>
      <c r="DZ1313" s="24"/>
      <c r="EA1313" s="24"/>
      <c r="EB1313" s="24"/>
      <c r="EC1313" s="24"/>
      <c r="ED1313" s="24"/>
      <c r="EE1313" s="24"/>
      <c r="EF1313" s="2"/>
      <c r="EG1313" s="2"/>
      <c r="EH1313" s="24"/>
      <c r="EI1313" s="24"/>
      <c r="EJ1313" s="24"/>
      <c r="EK1313" s="24"/>
      <c r="EL1313" s="24"/>
      <c r="EM1313" s="24"/>
      <c r="EN1313" s="24"/>
      <c r="EO1313" s="24"/>
      <c r="EP1313" s="24"/>
      <c r="EQ1313" s="24"/>
      <c r="ER1313" s="239"/>
      <c r="ES1313" s="239"/>
      <c r="ET1313" s="239"/>
      <c r="EU1313" s="24"/>
      <c r="EV1313" s="24"/>
      <c r="EW1313" s="24"/>
      <c r="EX1313" s="24"/>
      <c r="EY1313" s="24"/>
      <c r="EZ1313" s="239"/>
      <c r="FA1313" s="239"/>
      <c r="FB1313" s="24"/>
      <c r="FC1313" s="24"/>
      <c r="FD1313" s="24"/>
      <c r="FE1313" s="24"/>
      <c r="FF1313" s="24"/>
      <c r="FG1313" s="24"/>
      <c r="FH1313" s="24"/>
      <c r="FI1313" s="24"/>
      <c r="FJ1313" s="24"/>
      <c r="FK1313" s="24"/>
      <c r="FL1313" s="75"/>
      <c r="FM1313" s="75"/>
      <c r="FN1313" s="76"/>
    </row>
    <row r="1314" spans="1:170">
      <c r="A1314" s="24"/>
      <c r="B1314" s="7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39"/>
      <c r="AD1314" s="239"/>
      <c r="AE1314" s="239"/>
      <c r="AF1314" s="239"/>
      <c r="AG1314" s="239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120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39"/>
      <c r="CD1314" s="239"/>
      <c r="CE1314" s="239"/>
      <c r="CF1314" s="239"/>
      <c r="CG1314" s="239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24"/>
      <c r="CT1314" s="24"/>
      <c r="CU1314" s="24"/>
      <c r="CV1314" s="24"/>
      <c r="CW1314" s="24"/>
      <c r="CX1314" s="24"/>
      <c r="CY1314" s="24"/>
      <c r="CZ1314" s="24"/>
      <c r="DA1314" s="2"/>
      <c r="DB1314" s="2"/>
      <c r="DC1314" s="239"/>
      <c r="DD1314" s="239"/>
      <c r="DE1314" s="239"/>
      <c r="DF1314" s="239"/>
      <c r="DG1314" s="239"/>
      <c r="DH1314" s="24"/>
      <c r="DI1314" s="24"/>
      <c r="DJ1314" s="24"/>
      <c r="DK1314" s="24"/>
      <c r="DL1314" s="239"/>
      <c r="DM1314" s="24"/>
      <c r="DN1314" s="24"/>
      <c r="DO1314" s="24"/>
      <c r="DP1314" s="24"/>
      <c r="DQ1314" s="24"/>
      <c r="DR1314" s="24"/>
      <c r="DS1314" s="24"/>
      <c r="DT1314" s="24"/>
      <c r="DU1314" s="24"/>
      <c r="DV1314" s="24"/>
      <c r="DW1314" s="24"/>
      <c r="DX1314" s="24"/>
      <c r="DY1314" s="24"/>
      <c r="DZ1314" s="24"/>
      <c r="EA1314" s="24"/>
      <c r="EB1314" s="24"/>
      <c r="EC1314" s="24"/>
      <c r="ED1314" s="24"/>
      <c r="EE1314" s="24"/>
      <c r="EF1314" s="2"/>
      <c r="EG1314" s="2"/>
      <c r="EH1314" s="24"/>
      <c r="EI1314" s="24"/>
      <c r="EJ1314" s="24"/>
      <c r="EK1314" s="24"/>
      <c r="EL1314" s="24"/>
      <c r="EM1314" s="24"/>
      <c r="EN1314" s="24"/>
      <c r="EO1314" s="24"/>
      <c r="EP1314" s="24"/>
      <c r="EQ1314" s="24"/>
      <c r="ER1314" s="239"/>
      <c r="ES1314" s="239"/>
      <c r="ET1314" s="239"/>
      <c r="EU1314" s="24"/>
      <c r="EV1314" s="24"/>
      <c r="EW1314" s="24"/>
      <c r="EX1314" s="24"/>
      <c r="EY1314" s="24"/>
      <c r="EZ1314" s="239"/>
      <c r="FA1314" s="239"/>
      <c r="FB1314" s="24"/>
      <c r="FC1314" s="24"/>
      <c r="FD1314" s="24"/>
      <c r="FE1314" s="24"/>
      <c r="FF1314" s="24"/>
      <c r="FG1314" s="24"/>
      <c r="FH1314" s="24"/>
      <c r="FI1314" s="24"/>
      <c r="FJ1314" s="24"/>
      <c r="FK1314" s="24"/>
      <c r="FL1314" s="75"/>
      <c r="FM1314" s="75"/>
      <c r="FN1314" s="76"/>
    </row>
    <row r="1315" spans="1:170">
      <c r="A1315" s="24"/>
      <c r="B1315" s="7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39"/>
      <c r="AD1315" s="239"/>
      <c r="AE1315" s="239"/>
      <c r="AF1315" s="239"/>
      <c r="AG1315" s="239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120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39"/>
      <c r="CD1315" s="239"/>
      <c r="CE1315" s="239"/>
      <c r="CF1315" s="239"/>
      <c r="CG1315" s="239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24"/>
      <c r="CT1315" s="24"/>
      <c r="CU1315" s="24"/>
      <c r="CV1315" s="24"/>
      <c r="CW1315" s="24"/>
      <c r="CX1315" s="24"/>
      <c r="CY1315" s="24"/>
      <c r="CZ1315" s="24"/>
      <c r="DA1315" s="2"/>
      <c r="DB1315" s="2"/>
      <c r="DC1315" s="239"/>
      <c r="DD1315" s="239"/>
      <c r="DE1315" s="239"/>
      <c r="DF1315" s="239"/>
      <c r="DG1315" s="239"/>
      <c r="DH1315" s="24"/>
      <c r="DI1315" s="24"/>
      <c r="DJ1315" s="24"/>
      <c r="DK1315" s="24"/>
      <c r="DL1315" s="239"/>
      <c r="DM1315" s="24"/>
      <c r="DN1315" s="24"/>
      <c r="DO1315" s="24"/>
      <c r="DP1315" s="24"/>
      <c r="DQ1315" s="24"/>
      <c r="DR1315" s="24"/>
      <c r="DS1315" s="24"/>
      <c r="DT1315" s="24"/>
      <c r="DU1315" s="24"/>
      <c r="DV1315" s="24"/>
      <c r="DW1315" s="24"/>
      <c r="DX1315" s="24"/>
      <c r="DY1315" s="24"/>
      <c r="DZ1315" s="24"/>
      <c r="EA1315" s="24"/>
      <c r="EB1315" s="24"/>
      <c r="EC1315" s="24"/>
      <c r="ED1315" s="24"/>
      <c r="EE1315" s="24"/>
      <c r="EF1315" s="2"/>
      <c r="EG1315" s="2"/>
      <c r="EH1315" s="24"/>
      <c r="EI1315" s="24"/>
      <c r="EJ1315" s="24"/>
      <c r="EK1315" s="24"/>
      <c r="EL1315" s="24"/>
      <c r="EM1315" s="24"/>
      <c r="EN1315" s="24"/>
      <c r="EO1315" s="24"/>
      <c r="EP1315" s="24"/>
      <c r="EQ1315" s="24"/>
      <c r="ER1315" s="239"/>
      <c r="ES1315" s="239"/>
      <c r="ET1315" s="239"/>
      <c r="EU1315" s="24"/>
      <c r="EV1315" s="24"/>
      <c r="EW1315" s="24"/>
      <c r="EX1315" s="24"/>
      <c r="EY1315" s="24"/>
      <c r="EZ1315" s="239"/>
      <c r="FA1315" s="239"/>
      <c r="FB1315" s="24"/>
      <c r="FC1315" s="24"/>
      <c r="FD1315" s="24"/>
      <c r="FE1315" s="24"/>
      <c r="FF1315" s="24"/>
      <c r="FG1315" s="24"/>
      <c r="FH1315" s="24"/>
      <c r="FI1315" s="24"/>
      <c r="FJ1315" s="24"/>
      <c r="FK1315" s="24"/>
      <c r="FL1315" s="75"/>
      <c r="FM1315" s="75"/>
      <c r="FN1315" s="76"/>
    </row>
    <row r="1316" spans="1:170">
      <c r="A1316" s="24"/>
      <c r="B1316" s="7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39"/>
      <c r="AD1316" s="239"/>
      <c r="AE1316" s="239"/>
      <c r="AF1316" s="239"/>
      <c r="AG1316" s="239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120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39"/>
      <c r="CD1316" s="239"/>
      <c r="CE1316" s="239"/>
      <c r="CF1316" s="239"/>
      <c r="CG1316" s="239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24"/>
      <c r="CT1316" s="24"/>
      <c r="CU1316" s="24"/>
      <c r="CV1316" s="24"/>
      <c r="CW1316" s="24"/>
      <c r="CX1316" s="24"/>
      <c r="CY1316" s="24"/>
      <c r="CZ1316" s="24"/>
      <c r="DA1316" s="2"/>
      <c r="DB1316" s="2"/>
      <c r="DC1316" s="239"/>
      <c r="DD1316" s="239"/>
      <c r="DE1316" s="239"/>
      <c r="DF1316" s="239"/>
      <c r="DG1316" s="239"/>
      <c r="DH1316" s="24"/>
      <c r="DI1316" s="24"/>
      <c r="DJ1316" s="24"/>
      <c r="DK1316" s="24"/>
      <c r="DL1316" s="239"/>
      <c r="DM1316" s="24"/>
      <c r="DN1316" s="24"/>
      <c r="DO1316" s="24"/>
      <c r="DP1316" s="24"/>
      <c r="DQ1316" s="24"/>
      <c r="DR1316" s="24"/>
      <c r="DS1316" s="24"/>
      <c r="DT1316" s="24"/>
      <c r="DU1316" s="24"/>
      <c r="DV1316" s="24"/>
      <c r="DW1316" s="24"/>
      <c r="DX1316" s="24"/>
      <c r="DY1316" s="24"/>
      <c r="DZ1316" s="24"/>
      <c r="EA1316" s="24"/>
      <c r="EB1316" s="24"/>
      <c r="EC1316" s="24"/>
      <c r="ED1316" s="24"/>
      <c r="EE1316" s="24"/>
      <c r="EF1316" s="2"/>
      <c r="EG1316" s="2"/>
      <c r="EH1316" s="24"/>
      <c r="EI1316" s="24"/>
      <c r="EJ1316" s="24"/>
      <c r="EK1316" s="24"/>
      <c r="EL1316" s="24"/>
      <c r="EM1316" s="24"/>
      <c r="EN1316" s="24"/>
      <c r="EO1316" s="24"/>
      <c r="EP1316" s="24"/>
      <c r="EQ1316" s="24"/>
      <c r="ER1316" s="239"/>
      <c r="ES1316" s="239"/>
      <c r="ET1316" s="239"/>
      <c r="EU1316" s="24"/>
      <c r="EV1316" s="24"/>
      <c r="EW1316" s="24"/>
      <c r="EX1316" s="24"/>
      <c r="EY1316" s="24"/>
      <c r="EZ1316" s="239"/>
      <c r="FA1316" s="239"/>
      <c r="FB1316" s="24"/>
      <c r="FC1316" s="24"/>
      <c r="FD1316" s="24"/>
      <c r="FE1316" s="24"/>
      <c r="FF1316" s="24"/>
      <c r="FG1316" s="24"/>
      <c r="FH1316" s="24"/>
      <c r="FI1316" s="24"/>
      <c r="FJ1316" s="24"/>
      <c r="FK1316" s="24"/>
      <c r="FL1316" s="75"/>
      <c r="FM1316" s="75"/>
      <c r="FN1316" s="76"/>
    </row>
    <row r="1317" spans="1:170">
      <c r="A1317" s="24"/>
      <c r="B1317" s="7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39"/>
      <c r="AD1317" s="239"/>
      <c r="AE1317" s="239"/>
      <c r="AF1317" s="239"/>
      <c r="AG1317" s="239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120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39"/>
      <c r="CD1317" s="239"/>
      <c r="CE1317" s="239"/>
      <c r="CF1317" s="239"/>
      <c r="CG1317" s="239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  <c r="CY1317" s="24"/>
      <c r="CZ1317" s="24"/>
      <c r="DA1317" s="2"/>
      <c r="DB1317" s="2"/>
      <c r="DC1317" s="239"/>
      <c r="DD1317" s="239"/>
      <c r="DE1317" s="239"/>
      <c r="DF1317" s="239"/>
      <c r="DG1317" s="239"/>
      <c r="DH1317" s="24"/>
      <c r="DI1317" s="24"/>
      <c r="DJ1317" s="24"/>
      <c r="DK1317" s="24"/>
      <c r="DL1317" s="239"/>
      <c r="DM1317" s="24"/>
      <c r="DN1317" s="24"/>
      <c r="DO1317" s="24"/>
      <c r="DP1317" s="24"/>
      <c r="DQ1317" s="24"/>
      <c r="DR1317" s="24"/>
      <c r="DS1317" s="24"/>
      <c r="DT1317" s="24"/>
      <c r="DU1317" s="24"/>
      <c r="DV1317" s="24"/>
      <c r="DW1317" s="24"/>
      <c r="DX1317" s="24"/>
      <c r="DY1317" s="24"/>
      <c r="DZ1317" s="24"/>
      <c r="EA1317" s="24"/>
      <c r="EB1317" s="24"/>
      <c r="EC1317" s="24"/>
      <c r="ED1317" s="24"/>
      <c r="EE1317" s="24"/>
      <c r="EF1317" s="2"/>
      <c r="EG1317" s="2"/>
      <c r="EH1317" s="24"/>
      <c r="EI1317" s="24"/>
      <c r="EJ1317" s="24"/>
      <c r="EK1317" s="24"/>
      <c r="EL1317" s="24"/>
      <c r="EM1317" s="24"/>
      <c r="EN1317" s="24"/>
      <c r="EO1317" s="24"/>
      <c r="EP1317" s="24"/>
      <c r="EQ1317" s="24"/>
      <c r="ER1317" s="239"/>
      <c r="ES1317" s="239"/>
      <c r="ET1317" s="239"/>
      <c r="EU1317" s="24"/>
      <c r="EV1317" s="24"/>
      <c r="EW1317" s="24"/>
      <c r="EX1317" s="24"/>
      <c r="EY1317" s="24"/>
      <c r="EZ1317" s="239"/>
      <c r="FA1317" s="239"/>
      <c r="FB1317" s="24"/>
      <c r="FC1317" s="24"/>
      <c r="FD1317" s="24"/>
      <c r="FE1317" s="24"/>
      <c r="FF1317" s="24"/>
      <c r="FG1317" s="24"/>
      <c r="FH1317" s="24"/>
      <c r="FI1317" s="24"/>
      <c r="FJ1317" s="24"/>
      <c r="FK1317" s="24"/>
      <c r="FL1317" s="75"/>
      <c r="FM1317" s="75"/>
      <c r="FN1317" s="76"/>
    </row>
    <row r="1318" spans="1:170">
      <c r="A1318" s="24"/>
      <c r="B1318" s="7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39"/>
      <c r="AD1318" s="239"/>
      <c r="AE1318" s="239"/>
      <c r="AF1318" s="239"/>
      <c r="AG1318" s="239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120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39"/>
      <c r="CD1318" s="239"/>
      <c r="CE1318" s="239"/>
      <c r="CF1318" s="239"/>
      <c r="CG1318" s="239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"/>
      <c r="DB1318" s="2"/>
      <c r="DC1318" s="239"/>
      <c r="DD1318" s="239"/>
      <c r="DE1318" s="239"/>
      <c r="DF1318" s="239"/>
      <c r="DG1318" s="239"/>
      <c r="DH1318" s="24"/>
      <c r="DI1318" s="24"/>
      <c r="DJ1318" s="24"/>
      <c r="DK1318" s="24"/>
      <c r="DL1318" s="239"/>
      <c r="DM1318" s="24"/>
      <c r="DN1318" s="24"/>
      <c r="DO1318" s="24"/>
      <c r="DP1318" s="24"/>
      <c r="DQ1318" s="24"/>
      <c r="DR1318" s="24"/>
      <c r="DS1318" s="24"/>
      <c r="DT1318" s="24"/>
      <c r="DU1318" s="24"/>
      <c r="DV1318" s="24"/>
      <c r="DW1318" s="24"/>
      <c r="DX1318" s="24"/>
      <c r="DY1318" s="24"/>
      <c r="DZ1318" s="24"/>
      <c r="EA1318" s="24"/>
      <c r="EB1318" s="24"/>
      <c r="EC1318" s="24"/>
      <c r="ED1318" s="24"/>
      <c r="EE1318" s="24"/>
      <c r="EF1318" s="2"/>
      <c r="EG1318" s="2"/>
      <c r="EH1318" s="24"/>
      <c r="EI1318" s="24"/>
      <c r="EJ1318" s="24"/>
      <c r="EK1318" s="24"/>
      <c r="EL1318" s="24"/>
      <c r="EM1318" s="24"/>
      <c r="EN1318" s="24"/>
      <c r="EO1318" s="24"/>
      <c r="EP1318" s="24"/>
      <c r="EQ1318" s="24"/>
      <c r="ER1318" s="239"/>
      <c r="ES1318" s="239"/>
      <c r="ET1318" s="239"/>
      <c r="EU1318" s="24"/>
      <c r="EV1318" s="24"/>
      <c r="EW1318" s="24"/>
      <c r="EX1318" s="24"/>
      <c r="EY1318" s="24"/>
      <c r="EZ1318" s="239"/>
      <c r="FA1318" s="239"/>
      <c r="FB1318" s="24"/>
      <c r="FC1318" s="24"/>
      <c r="FD1318" s="24"/>
      <c r="FE1318" s="24"/>
      <c r="FF1318" s="24"/>
      <c r="FG1318" s="24"/>
      <c r="FH1318" s="24"/>
      <c r="FI1318" s="24"/>
      <c r="FJ1318" s="24"/>
      <c r="FK1318" s="24"/>
      <c r="FL1318" s="75"/>
      <c r="FM1318" s="75"/>
      <c r="FN1318" s="76"/>
    </row>
    <row r="1319" spans="1:170">
      <c r="A1319" s="24"/>
      <c r="B1319" s="7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39"/>
      <c r="AD1319" s="239"/>
      <c r="AE1319" s="239"/>
      <c r="AF1319" s="239"/>
      <c r="AG1319" s="239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120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39"/>
      <c r="CD1319" s="239"/>
      <c r="CE1319" s="239"/>
      <c r="CF1319" s="239"/>
      <c r="CG1319" s="239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24"/>
      <c r="CT1319" s="24"/>
      <c r="CU1319" s="24"/>
      <c r="CV1319" s="24"/>
      <c r="CW1319" s="24"/>
      <c r="CX1319" s="24"/>
      <c r="CY1319" s="24"/>
      <c r="CZ1319" s="24"/>
      <c r="DA1319" s="2"/>
      <c r="DB1319" s="2"/>
      <c r="DC1319" s="239"/>
      <c r="DD1319" s="239"/>
      <c r="DE1319" s="239"/>
      <c r="DF1319" s="239"/>
      <c r="DG1319" s="239"/>
      <c r="DH1319" s="24"/>
      <c r="DI1319" s="24"/>
      <c r="DJ1319" s="24"/>
      <c r="DK1319" s="24"/>
      <c r="DL1319" s="239"/>
      <c r="DM1319" s="24"/>
      <c r="DN1319" s="24"/>
      <c r="DO1319" s="24"/>
      <c r="DP1319" s="24"/>
      <c r="DQ1319" s="24"/>
      <c r="DR1319" s="24"/>
      <c r="DS1319" s="24"/>
      <c r="DT1319" s="24"/>
      <c r="DU1319" s="24"/>
      <c r="DV1319" s="24"/>
      <c r="DW1319" s="24"/>
      <c r="DX1319" s="24"/>
      <c r="DY1319" s="24"/>
      <c r="DZ1319" s="24"/>
      <c r="EA1319" s="24"/>
      <c r="EB1319" s="24"/>
      <c r="EC1319" s="24"/>
      <c r="ED1319" s="24"/>
      <c r="EE1319" s="24"/>
      <c r="EF1319" s="2"/>
      <c r="EG1319" s="2"/>
      <c r="EH1319" s="24"/>
      <c r="EI1319" s="24"/>
      <c r="EJ1319" s="24"/>
      <c r="EK1319" s="24"/>
      <c r="EL1319" s="24"/>
      <c r="EM1319" s="24"/>
      <c r="EN1319" s="24"/>
      <c r="EO1319" s="24"/>
      <c r="EP1319" s="24"/>
      <c r="EQ1319" s="24"/>
      <c r="ER1319" s="239"/>
      <c r="ES1319" s="239"/>
      <c r="ET1319" s="239"/>
      <c r="EU1319" s="24"/>
      <c r="EV1319" s="24"/>
      <c r="EW1319" s="24"/>
      <c r="EX1319" s="24"/>
      <c r="EY1319" s="24"/>
      <c r="EZ1319" s="239"/>
      <c r="FA1319" s="239"/>
      <c r="FB1319" s="24"/>
      <c r="FC1319" s="24"/>
      <c r="FD1319" s="24"/>
      <c r="FE1319" s="24"/>
      <c r="FF1319" s="24"/>
      <c r="FG1319" s="24"/>
      <c r="FH1319" s="24"/>
      <c r="FI1319" s="24"/>
      <c r="FJ1319" s="24"/>
      <c r="FK1319" s="24"/>
      <c r="FL1319" s="75"/>
      <c r="FM1319" s="75"/>
      <c r="FN1319" s="76"/>
    </row>
    <row r="1320" spans="1:170">
      <c r="A1320" s="24"/>
      <c r="B1320" s="7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39"/>
      <c r="AD1320" s="239"/>
      <c r="AE1320" s="239"/>
      <c r="AF1320" s="239"/>
      <c r="AG1320" s="239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120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39"/>
      <c r="CD1320" s="239"/>
      <c r="CE1320" s="239"/>
      <c r="CF1320" s="239"/>
      <c r="CG1320" s="239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  <c r="CY1320" s="24"/>
      <c r="CZ1320" s="24"/>
      <c r="DA1320" s="2"/>
      <c r="DB1320" s="2"/>
      <c r="DC1320" s="239"/>
      <c r="DD1320" s="239"/>
      <c r="DE1320" s="239"/>
      <c r="DF1320" s="239"/>
      <c r="DG1320" s="239"/>
      <c r="DH1320" s="24"/>
      <c r="DI1320" s="24"/>
      <c r="DJ1320" s="24"/>
      <c r="DK1320" s="24"/>
      <c r="DL1320" s="239"/>
      <c r="DM1320" s="24"/>
      <c r="DN1320" s="24"/>
      <c r="DO1320" s="24"/>
      <c r="DP1320" s="24"/>
      <c r="DQ1320" s="24"/>
      <c r="DR1320" s="24"/>
      <c r="DS1320" s="24"/>
      <c r="DT1320" s="24"/>
      <c r="DU1320" s="24"/>
      <c r="DV1320" s="24"/>
      <c r="DW1320" s="24"/>
      <c r="DX1320" s="24"/>
      <c r="DY1320" s="24"/>
      <c r="DZ1320" s="24"/>
      <c r="EA1320" s="24"/>
      <c r="EB1320" s="24"/>
      <c r="EC1320" s="24"/>
      <c r="ED1320" s="24"/>
      <c r="EE1320" s="24"/>
      <c r="EF1320" s="2"/>
      <c r="EG1320" s="2"/>
      <c r="EH1320" s="24"/>
      <c r="EI1320" s="24"/>
      <c r="EJ1320" s="24"/>
      <c r="EK1320" s="24"/>
      <c r="EL1320" s="24"/>
      <c r="EM1320" s="24"/>
      <c r="EN1320" s="24"/>
      <c r="EO1320" s="24"/>
      <c r="EP1320" s="24"/>
      <c r="EQ1320" s="24"/>
      <c r="ER1320" s="239"/>
      <c r="ES1320" s="239"/>
      <c r="ET1320" s="239"/>
      <c r="EU1320" s="24"/>
      <c r="EV1320" s="24"/>
      <c r="EW1320" s="24"/>
      <c r="EX1320" s="24"/>
      <c r="EY1320" s="24"/>
      <c r="EZ1320" s="239"/>
      <c r="FA1320" s="239"/>
      <c r="FB1320" s="24"/>
      <c r="FC1320" s="24"/>
      <c r="FD1320" s="24"/>
      <c r="FE1320" s="24"/>
      <c r="FF1320" s="24"/>
      <c r="FG1320" s="24"/>
      <c r="FH1320" s="24"/>
      <c r="FI1320" s="24"/>
      <c r="FJ1320" s="24"/>
      <c r="FK1320" s="24"/>
      <c r="FL1320" s="75"/>
      <c r="FM1320" s="75"/>
      <c r="FN1320" s="76"/>
    </row>
    <row r="1321" spans="1:170">
      <c r="A1321" s="24"/>
      <c r="B1321" s="7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39"/>
      <c r="AD1321" s="239"/>
      <c r="AE1321" s="239"/>
      <c r="AF1321" s="239"/>
      <c r="AG1321" s="239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120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39"/>
      <c r="CD1321" s="239"/>
      <c r="CE1321" s="239"/>
      <c r="CF1321" s="239"/>
      <c r="CG1321" s="239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  <c r="CY1321" s="24"/>
      <c r="CZ1321" s="24"/>
      <c r="DA1321" s="2"/>
      <c r="DB1321" s="2"/>
      <c r="DC1321" s="239"/>
      <c r="DD1321" s="239"/>
      <c r="DE1321" s="239"/>
      <c r="DF1321" s="239"/>
      <c r="DG1321" s="239"/>
      <c r="DH1321" s="24"/>
      <c r="DI1321" s="24"/>
      <c r="DJ1321" s="24"/>
      <c r="DK1321" s="24"/>
      <c r="DL1321" s="239"/>
      <c r="DM1321" s="24"/>
      <c r="DN1321" s="24"/>
      <c r="DO1321" s="24"/>
      <c r="DP1321" s="24"/>
      <c r="DQ1321" s="24"/>
      <c r="DR1321" s="24"/>
      <c r="DS1321" s="24"/>
      <c r="DT1321" s="24"/>
      <c r="DU1321" s="24"/>
      <c r="DV1321" s="24"/>
      <c r="DW1321" s="24"/>
      <c r="DX1321" s="24"/>
      <c r="DY1321" s="24"/>
      <c r="DZ1321" s="24"/>
      <c r="EA1321" s="24"/>
      <c r="EB1321" s="24"/>
      <c r="EC1321" s="24"/>
      <c r="ED1321" s="24"/>
      <c r="EE1321" s="24"/>
      <c r="EF1321" s="2"/>
      <c r="EG1321" s="2"/>
      <c r="EH1321" s="24"/>
      <c r="EI1321" s="24"/>
      <c r="EJ1321" s="24"/>
      <c r="EK1321" s="24"/>
      <c r="EL1321" s="24"/>
      <c r="EM1321" s="24"/>
      <c r="EN1321" s="24"/>
      <c r="EO1321" s="24"/>
      <c r="EP1321" s="24"/>
      <c r="EQ1321" s="24"/>
      <c r="ER1321" s="239"/>
      <c r="ES1321" s="239"/>
      <c r="ET1321" s="239"/>
      <c r="EU1321" s="24"/>
      <c r="EV1321" s="24"/>
      <c r="EW1321" s="24"/>
      <c r="EX1321" s="24"/>
      <c r="EY1321" s="24"/>
      <c r="EZ1321" s="239"/>
      <c r="FA1321" s="239"/>
      <c r="FB1321" s="24"/>
      <c r="FC1321" s="24"/>
      <c r="FD1321" s="24"/>
      <c r="FE1321" s="24"/>
      <c r="FF1321" s="24"/>
      <c r="FG1321" s="24"/>
      <c r="FH1321" s="24"/>
      <c r="FI1321" s="24"/>
      <c r="FJ1321" s="24"/>
      <c r="FK1321" s="24"/>
      <c r="FL1321" s="75"/>
      <c r="FM1321" s="75"/>
      <c r="FN1321" s="76"/>
    </row>
    <row r="1322" spans="1:170">
      <c r="A1322" s="24"/>
      <c r="B1322" s="7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39"/>
      <c r="AD1322" s="239"/>
      <c r="AE1322" s="239"/>
      <c r="AF1322" s="239"/>
      <c r="AG1322" s="239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120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39"/>
      <c r="CD1322" s="239"/>
      <c r="CE1322" s="239"/>
      <c r="CF1322" s="239"/>
      <c r="CG1322" s="239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24"/>
      <c r="CT1322" s="24"/>
      <c r="CU1322" s="24"/>
      <c r="CV1322" s="24"/>
      <c r="CW1322" s="24"/>
      <c r="CX1322" s="24"/>
      <c r="CY1322" s="24"/>
      <c r="CZ1322" s="24"/>
      <c r="DA1322" s="2"/>
      <c r="DB1322" s="2"/>
      <c r="DC1322" s="239"/>
      <c r="DD1322" s="239"/>
      <c r="DE1322" s="239"/>
      <c r="DF1322" s="239"/>
      <c r="DG1322" s="239"/>
      <c r="DH1322" s="24"/>
      <c r="DI1322" s="24"/>
      <c r="DJ1322" s="24"/>
      <c r="DK1322" s="24"/>
      <c r="DL1322" s="239"/>
      <c r="DM1322" s="24"/>
      <c r="DN1322" s="24"/>
      <c r="DO1322" s="24"/>
      <c r="DP1322" s="24"/>
      <c r="DQ1322" s="24"/>
      <c r="DR1322" s="24"/>
      <c r="DS1322" s="24"/>
      <c r="DT1322" s="24"/>
      <c r="DU1322" s="24"/>
      <c r="DV1322" s="24"/>
      <c r="DW1322" s="24"/>
      <c r="DX1322" s="24"/>
      <c r="DY1322" s="24"/>
      <c r="DZ1322" s="24"/>
      <c r="EA1322" s="24"/>
      <c r="EB1322" s="24"/>
      <c r="EC1322" s="24"/>
      <c r="ED1322" s="24"/>
      <c r="EE1322" s="24"/>
      <c r="EF1322" s="2"/>
      <c r="EG1322" s="2"/>
      <c r="EH1322" s="24"/>
      <c r="EI1322" s="24"/>
      <c r="EJ1322" s="24"/>
      <c r="EK1322" s="24"/>
      <c r="EL1322" s="24"/>
      <c r="EM1322" s="24"/>
      <c r="EN1322" s="24"/>
      <c r="EO1322" s="24"/>
      <c r="EP1322" s="24"/>
      <c r="EQ1322" s="24"/>
      <c r="ER1322" s="239"/>
      <c r="ES1322" s="239"/>
      <c r="ET1322" s="239"/>
      <c r="EU1322" s="24"/>
      <c r="EV1322" s="24"/>
      <c r="EW1322" s="24"/>
      <c r="EX1322" s="24"/>
      <c r="EY1322" s="24"/>
      <c r="EZ1322" s="239"/>
      <c r="FA1322" s="239"/>
      <c r="FB1322" s="24"/>
      <c r="FC1322" s="24"/>
      <c r="FD1322" s="24"/>
      <c r="FE1322" s="24"/>
      <c r="FF1322" s="24"/>
      <c r="FG1322" s="24"/>
      <c r="FH1322" s="24"/>
      <c r="FI1322" s="24"/>
      <c r="FJ1322" s="24"/>
      <c r="FK1322" s="24"/>
      <c r="FL1322" s="75"/>
      <c r="FM1322" s="75"/>
      <c r="FN1322" s="76"/>
    </row>
    <row r="1323" spans="1:170">
      <c r="A1323" s="24"/>
      <c r="B1323" s="7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39"/>
      <c r="AD1323" s="239"/>
      <c r="AE1323" s="239"/>
      <c r="AF1323" s="239"/>
      <c r="AG1323" s="239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120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39"/>
      <c r="CD1323" s="239"/>
      <c r="CE1323" s="239"/>
      <c r="CF1323" s="239"/>
      <c r="CG1323" s="239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"/>
      <c r="DB1323" s="2"/>
      <c r="DC1323" s="239"/>
      <c r="DD1323" s="239"/>
      <c r="DE1323" s="239"/>
      <c r="DF1323" s="239"/>
      <c r="DG1323" s="239"/>
      <c r="DH1323" s="24"/>
      <c r="DI1323" s="24"/>
      <c r="DJ1323" s="24"/>
      <c r="DK1323" s="24"/>
      <c r="DL1323" s="239"/>
      <c r="DM1323" s="24"/>
      <c r="DN1323" s="24"/>
      <c r="DO1323" s="24"/>
      <c r="DP1323" s="24"/>
      <c r="DQ1323" s="24"/>
      <c r="DR1323" s="24"/>
      <c r="DS1323" s="24"/>
      <c r="DT1323" s="24"/>
      <c r="DU1323" s="24"/>
      <c r="DV1323" s="24"/>
      <c r="DW1323" s="24"/>
      <c r="DX1323" s="24"/>
      <c r="DY1323" s="24"/>
      <c r="DZ1323" s="24"/>
      <c r="EA1323" s="24"/>
      <c r="EB1323" s="24"/>
      <c r="EC1323" s="24"/>
      <c r="ED1323" s="24"/>
      <c r="EE1323" s="24"/>
      <c r="EF1323" s="2"/>
      <c r="EG1323" s="2"/>
      <c r="EH1323" s="24"/>
      <c r="EI1323" s="24"/>
      <c r="EJ1323" s="24"/>
      <c r="EK1323" s="24"/>
      <c r="EL1323" s="24"/>
      <c r="EM1323" s="24"/>
      <c r="EN1323" s="24"/>
      <c r="EO1323" s="24"/>
      <c r="EP1323" s="24"/>
      <c r="EQ1323" s="24"/>
      <c r="ER1323" s="239"/>
      <c r="ES1323" s="239"/>
      <c r="ET1323" s="239"/>
      <c r="EU1323" s="24"/>
      <c r="EV1323" s="24"/>
      <c r="EW1323" s="24"/>
      <c r="EX1323" s="24"/>
      <c r="EY1323" s="24"/>
      <c r="EZ1323" s="239"/>
      <c r="FA1323" s="239"/>
      <c r="FB1323" s="24"/>
      <c r="FC1323" s="24"/>
      <c r="FD1323" s="24"/>
      <c r="FE1323" s="24"/>
      <c r="FF1323" s="24"/>
      <c r="FG1323" s="24"/>
      <c r="FH1323" s="24"/>
      <c r="FI1323" s="24"/>
      <c r="FJ1323" s="24"/>
      <c r="FK1323" s="24"/>
      <c r="FL1323" s="75"/>
      <c r="FM1323" s="75"/>
      <c r="FN1323" s="76"/>
    </row>
    <row r="1324" spans="1:170">
      <c r="A1324" s="24"/>
      <c r="B1324" s="7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39"/>
      <c r="AD1324" s="239"/>
      <c r="AE1324" s="239"/>
      <c r="AF1324" s="239"/>
      <c r="AG1324" s="239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120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39"/>
      <c r="CD1324" s="239"/>
      <c r="CE1324" s="239"/>
      <c r="CF1324" s="239"/>
      <c r="CG1324" s="239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  <c r="CY1324" s="24"/>
      <c r="CZ1324" s="24"/>
      <c r="DA1324" s="2"/>
      <c r="DB1324" s="2"/>
      <c r="DC1324" s="239"/>
      <c r="DD1324" s="239"/>
      <c r="DE1324" s="239"/>
      <c r="DF1324" s="239"/>
      <c r="DG1324" s="239"/>
      <c r="DH1324" s="24"/>
      <c r="DI1324" s="24"/>
      <c r="DJ1324" s="24"/>
      <c r="DK1324" s="24"/>
      <c r="DL1324" s="239"/>
      <c r="DM1324" s="24"/>
      <c r="DN1324" s="24"/>
      <c r="DO1324" s="24"/>
      <c r="DP1324" s="24"/>
      <c r="DQ1324" s="24"/>
      <c r="DR1324" s="24"/>
      <c r="DS1324" s="24"/>
      <c r="DT1324" s="24"/>
      <c r="DU1324" s="24"/>
      <c r="DV1324" s="24"/>
      <c r="DW1324" s="24"/>
      <c r="DX1324" s="24"/>
      <c r="DY1324" s="24"/>
      <c r="DZ1324" s="24"/>
      <c r="EA1324" s="24"/>
      <c r="EB1324" s="24"/>
      <c r="EC1324" s="24"/>
      <c r="ED1324" s="24"/>
      <c r="EE1324" s="24"/>
      <c r="EF1324" s="2"/>
      <c r="EG1324" s="2"/>
      <c r="EH1324" s="24"/>
      <c r="EI1324" s="24"/>
      <c r="EJ1324" s="24"/>
      <c r="EK1324" s="24"/>
      <c r="EL1324" s="24"/>
      <c r="EM1324" s="24"/>
      <c r="EN1324" s="24"/>
      <c r="EO1324" s="24"/>
      <c r="EP1324" s="24"/>
      <c r="EQ1324" s="24"/>
      <c r="ER1324" s="239"/>
      <c r="ES1324" s="239"/>
      <c r="ET1324" s="239"/>
      <c r="EU1324" s="24"/>
      <c r="EV1324" s="24"/>
      <c r="EW1324" s="24"/>
      <c r="EX1324" s="24"/>
      <c r="EY1324" s="24"/>
      <c r="EZ1324" s="239"/>
      <c r="FA1324" s="239"/>
      <c r="FB1324" s="24"/>
      <c r="FC1324" s="24"/>
      <c r="FD1324" s="24"/>
      <c r="FE1324" s="24"/>
      <c r="FF1324" s="24"/>
      <c r="FG1324" s="24"/>
      <c r="FH1324" s="24"/>
      <c r="FI1324" s="24"/>
      <c r="FJ1324" s="24"/>
      <c r="FK1324" s="24"/>
      <c r="FL1324" s="75"/>
      <c r="FM1324" s="75"/>
      <c r="FN1324" s="76"/>
    </row>
    <row r="1325" spans="1:170">
      <c r="A1325" s="24"/>
      <c r="B1325" s="7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39"/>
      <c r="AD1325" s="239"/>
      <c r="AE1325" s="239"/>
      <c r="AF1325" s="239"/>
      <c r="AG1325" s="239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120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39"/>
      <c r="CD1325" s="239"/>
      <c r="CE1325" s="239"/>
      <c r="CF1325" s="239"/>
      <c r="CG1325" s="239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24"/>
      <c r="CT1325" s="24"/>
      <c r="CU1325" s="24"/>
      <c r="CV1325" s="24"/>
      <c r="CW1325" s="24"/>
      <c r="CX1325" s="24"/>
      <c r="CY1325" s="24"/>
      <c r="CZ1325" s="24"/>
      <c r="DA1325" s="2"/>
      <c r="DB1325" s="2"/>
      <c r="DC1325" s="239"/>
      <c r="DD1325" s="239"/>
      <c r="DE1325" s="239"/>
      <c r="DF1325" s="239"/>
      <c r="DG1325" s="239"/>
      <c r="DH1325" s="24"/>
      <c r="DI1325" s="24"/>
      <c r="DJ1325" s="24"/>
      <c r="DK1325" s="24"/>
      <c r="DL1325" s="239"/>
      <c r="DM1325" s="24"/>
      <c r="DN1325" s="24"/>
      <c r="DO1325" s="24"/>
      <c r="DP1325" s="24"/>
      <c r="DQ1325" s="24"/>
      <c r="DR1325" s="24"/>
      <c r="DS1325" s="24"/>
      <c r="DT1325" s="24"/>
      <c r="DU1325" s="24"/>
      <c r="DV1325" s="24"/>
      <c r="DW1325" s="24"/>
      <c r="DX1325" s="24"/>
      <c r="DY1325" s="24"/>
      <c r="DZ1325" s="24"/>
      <c r="EA1325" s="24"/>
      <c r="EB1325" s="24"/>
      <c r="EC1325" s="24"/>
      <c r="ED1325" s="24"/>
      <c r="EE1325" s="24"/>
      <c r="EF1325" s="2"/>
      <c r="EG1325" s="2"/>
      <c r="EH1325" s="24"/>
      <c r="EI1325" s="24"/>
      <c r="EJ1325" s="24"/>
      <c r="EK1325" s="24"/>
      <c r="EL1325" s="24"/>
      <c r="EM1325" s="24"/>
      <c r="EN1325" s="24"/>
      <c r="EO1325" s="24"/>
      <c r="EP1325" s="24"/>
      <c r="EQ1325" s="24"/>
      <c r="ER1325" s="239"/>
      <c r="ES1325" s="239"/>
      <c r="ET1325" s="239"/>
      <c r="EU1325" s="24"/>
      <c r="EV1325" s="24"/>
      <c r="EW1325" s="24"/>
      <c r="EX1325" s="24"/>
      <c r="EY1325" s="24"/>
      <c r="EZ1325" s="239"/>
      <c r="FA1325" s="239"/>
      <c r="FB1325" s="24"/>
      <c r="FC1325" s="24"/>
      <c r="FD1325" s="24"/>
      <c r="FE1325" s="24"/>
      <c r="FF1325" s="24"/>
      <c r="FG1325" s="24"/>
      <c r="FH1325" s="24"/>
      <c r="FI1325" s="24"/>
      <c r="FJ1325" s="24"/>
      <c r="FK1325" s="24"/>
      <c r="FL1325" s="75"/>
      <c r="FM1325" s="75"/>
      <c r="FN1325" s="76"/>
    </row>
    <row r="1326" spans="1:170">
      <c r="A1326" s="24"/>
      <c r="B1326" s="7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39"/>
      <c r="AD1326" s="239"/>
      <c r="AE1326" s="239"/>
      <c r="AF1326" s="239"/>
      <c r="AG1326" s="239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120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39"/>
      <c r="CD1326" s="239"/>
      <c r="CE1326" s="239"/>
      <c r="CF1326" s="239"/>
      <c r="CG1326" s="239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24"/>
      <c r="CT1326" s="24"/>
      <c r="CU1326" s="24"/>
      <c r="CV1326" s="24"/>
      <c r="CW1326" s="24"/>
      <c r="CX1326" s="24"/>
      <c r="CY1326" s="24"/>
      <c r="CZ1326" s="24"/>
      <c r="DA1326" s="2"/>
      <c r="DB1326" s="2"/>
      <c r="DC1326" s="239"/>
      <c r="DD1326" s="239"/>
      <c r="DE1326" s="239"/>
      <c r="DF1326" s="239"/>
      <c r="DG1326" s="239"/>
      <c r="DH1326" s="24"/>
      <c r="DI1326" s="24"/>
      <c r="DJ1326" s="24"/>
      <c r="DK1326" s="24"/>
      <c r="DL1326" s="239"/>
      <c r="DM1326" s="24"/>
      <c r="DN1326" s="24"/>
      <c r="DO1326" s="24"/>
      <c r="DP1326" s="24"/>
      <c r="DQ1326" s="24"/>
      <c r="DR1326" s="24"/>
      <c r="DS1326" s="24"/>
      <c r="DT1326" s="24"/>
      <c r="DU1326" s="24"/>
      <c r="DV1326" s="24"/>
      <c r="DW1326" s="24"/>
      <c r="DX1326" s="24"/>
      <c r="DY1326" s="24"/>
      <c r="DZ1326" s="24"/>
      <c r="EA1326" s="24"/>
      <c r="EB1326" s="24"/>
      <c r="EC1326" s="24"/>
      <c r="ED1326" s="24"/>
      <c r="EE1326" s="24"/>
      <c r="EF1326" s="2"/>
      <c r="EG1326" s="2"/>
      <c r="EH1326" s="24"/>
      <c r="EI1326" s="24"/>
      <c r="EJ1326" s="24"/>
      <c r="EK1326" s="24"/>
      <c r="EL1326" s="24"/>
      <c r="EM1326" s="24"/>
      <c r="EN1326" s="24"/>
      <c r="EO1326" s="24"/>
      <c r="EP1326" s="24"/>
      <c r="EQ1326" s="24"/>
      <c r="ER1326" s="239"/>
      <c r="ES1326" s="239"/>
      <c r="ET1326" s="239"/>
      <c r="EU1326" s="24"/>
      <c r="EV1326" s="24"/>
      <c r="EW1326" s="24"/>
      <c r="EX1326" s="24"/>
      <c r="EY1326" s="24"/>
      <c r="EZ1326" s="239"/>
      <c r="FA1326" s="239"/>
      <c r="FB1326" s="24"/>
      <c r="FC1326" s="24"/>
      <c r="FD1326" s="24"/>
      <c r="FE1326" s="24"/>
      <c r="FF1326" s="24"/>
      <c r="FG1326" s="24"/>
      <c r="FH1326" s="24"/>
      <c r="FI1326" s="24"/>
      <c r="FJ1326" s="24"/>
      <c r="FK1326" s="24"/>
      <c r="FL1326" s="75"/>
      <c r="FM1326" s="75"/>
      <c r="FN1326" s="76"/>
    </row>
    <row r="1327" spans="1:170">
      <c r="A1327" s="24"/>
      <c r="B1327" s="7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39"/>
      <c r="AD1327" s="239"/>
      <c r="AE1327" s="239"/>
      <c r="AF1327" s="239"/>
      <c r="AG1327" s="239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120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39"/>
      <c r="CD1327" s="239"/>
      <c r="CE1327" s="239"/>
      <c r="CF1327" s="239"/>
      <c r="CG1327" s="239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24"/>
      <c r="CT1327" s="24"/>
      <c r="CU1327" s="24"/>
      <c r="CV1327" s="24"/>
      <c r="CW1327" s="24"/>
      <c r="CX1327" s="24"/>
      <c r="CY1327" s="24"/>
      <c r="CZ1327" s="24"/>
      <c r="DA1327" s="2"/>
      <c r="DB1327" s="2"/>
      <c r="DC1327" s="239"/>
      <c r="DD1327" s="239"/>
      <c r="DE1327" s="239"/>
      <c r="DF1327" s="239"/>
      <c r="DG1327" s="239"/>
      <c r="DH1327" s="24"/>
      <c r="DI1327" s="24"/>
      <c r="DJ1327" s="24"/>
      <c r="DK1327" s="24"/>
      <c r="DL1327" s="239"/>
      <c r="DM1327" s="24"/>
      <c r="DN1327" s="24"/>
      <c r="DO1327" s="24"/>
      <c r="DP1327" s="24"/>
      <c r="DQ1327" s="24"/>
      <c r="DR1327" s="24"/>
      <c r="DS1327" s="24"/>
      <c r="DT1327" s="24"/>
      <c r="DU1327" s="24"/>
      <c r="DV1327" s="24"/>
      <c r="DW1327" s="24"/>
      <c r="DX1327" s="24"/>
      <c r="DY1327" s="24"/>
      <c r="DZ1327" s="24"/>
      <c r="EA1327" s="24"/>
      <c r="EB1327" s="24"/>
      <c r="EC1327" s="24"/>
      <c r="ED1327" s="24"/>
      <c r="EE1327" s="24"/>
      <c r="EF1327" s="2"/>
      <c r="EG1327" s="2"/>
      <c r="EH1327" s="24"/>
      <c r="EI1327" s="24"/>
      <c r="EJ1327" s="24"/>
      <c r="EK1327" s="24"/>
      <c r="EL1327" s="24"/>
      <c r="EM1327" s="24"/>
      <c r="EN1327" s="24"/>
      <c r="EO1327" s="24"/>
      <c r="EP1327" s="24"/>
      <c r="EQ1327" s="24"/>
      <c r="ER1327" s="239"/>
      <c r="ES1327" s="239"/>
      <c r="ET1327" s="239"/>
      <c r="EU1327" s="24"/>
      <c r="EV1327" s="24"/>
      <c r="EW1327" s="24"/>
      <c r="EX1327" s="24"/>
      <c r="EY1327" s="24"/>
      <c r="EZ1327" s="239"/>
      <c r="FA1327" s="239"/>
      <c r="FB1327" s="24"/>
      <c r="FC1327" s="24"/>
      <c r="FD1327" s="24"/>
      <c r="FE1327" s="24"/>
      <c r="FF1327" s="24"/>
      <c r="FG1327" s="24"/>
      <c r="FH1327" s="24"/>
      <c r="FI1327" s="24"/>
      <c r="FJ1327" s="24"/>
      <c r="FK1327" s="24"/>
      <c r="FL1327" s="75"/>
      <c r="FM1327" s="75"/>
      <c r="FN1327" s="76"/>
    </row>
    <row r="1328" spans="1:170">
      <c r="A1328" s="24"/>
      <c r="B1328" s="7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39"/>
      <c r="AD1328" s="239"/>
      <c r="AE1328" s="239"/>
      <c r="AF1328" s="239"/>
      <c r="AG1328" s="239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120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39"/>
      <c r="CD1328" s="239"/>
      <c r="CE1328" s="239"/>
      <c r="CF1328" s="239"/>
      <c r="CG1328" s="239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24"/>
      <c r="CT1328" s="24"/>
      <c r="CU1328" s="24"/>
      <c r="CV1328" s="24"/>
      <c r="CW1328" s="24"/>
      <c r="CX1328" s="24"/>
      <c r="CY1328" s="24"/>
      <c r="CZ1328" s="24"/>
      <c r="DA1328" s="2"/>
      <c r="DB1328" s="2"/>
      <c r="DC1328" s="239"/>
      <c r="DD1328" s="239"/>
      <c r="DE1328" s="239"/>
      <c r="DF1328" s="239"/>
      <c r="DG1328" s="239"/>
      <c r="DH1328" s="24"/>
      <c r="DI1328" s="24"/>
      <c r="DJ1328" s="24"/>
      <c r="DK1328" s="24"/>
      <c r="DL1328" s="239"/>
      <c r="DM1328" s="24"/>
      <c r="DN1328" s="24"/>
      <c r="DO1328" s="24"/>
      <c r="DP1328" s="24"/>
      <c r="DQ1328" s="24"/>
      <c r="DR1328" s="24"/>
      <c r="DS1328" s="24"/>
      <c r="DT1328" s="24"/>
      <c r="DU1328" s="24"/>
      <c r="DV1328" s="24"/>
      <c r="DW1328" s="24"/>
      <c r="DX1328" s="24"/>
      <c r="DY1328" s="24"/>
      <c r="DZ1328" s="24"/>
      <c r="EA1328" s="24"/>
      <c r="EB1328" s="24"/>
      <c r="EC1328" s="24"/>
      <c r="ED1328" s="24"/>
      <c r="EE1328" s="24"/>
      <c r="EF1328" s="2"/>
      <c r="EG1328" s="2"/>
      <c r="EH1328" s="24"/>
      <c r="EI1328" s="24"/>
      <c r="EJ1328" s="24"/>
      <c r="EK1328" s="24"/>
      <c r="EL1328" s="24"/>
      <c r="EM1328" s="24"/>
      <c r="EN1328" s="24"/>
      <c r="EO1328" s="24"/>
      <c r="EP1328" s="24"/>
      <c r="EQ1328" s="24"/>
      <c r="ER1328" s="239"/>
      <c r="ES1328" s="239"/>
      <c r="ET1328" s="239"/>
      <c r="EU1328" s="24"/>
      <c r="EV1328" s="24"/>
      <c r="EW1328" s="24"/>
      <c r="EX1328" s="24"/>
      <c r="EY1328" s="24"/>
      <c r="EZ1328" s="239"/>
      <c r="FA1328" s="239"/>
      <c r="FB1328" s="24"/>
      <c r="FC1328" s="24"/>
      <c r="FD1328" s="24"/>
      <c r="FE1328" s="24"/>
      <c r="FF1328" s="24"/>
      <c r="FG1328" s="24"/>
      <c r="FH1328" s="24"/>
      <c r="FI1328" s="24"/>
      <c r="FJ1328" s="24"/>
      <c r="FK1328" s="24"/>
      <c r="FL1328" s="75"/>
      <c r="FM1328" s="75"/>
      <c r="FN1328" s="76"/>
    </row>
    <row r="1329" spans="1:170">
      <c r="A1329" s="24"/>
      <c r="B1329" s="7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39"/>
      <c r="AD1329" s="239"/>
      <c r="AE1329" s="239"/>
      <c r="AF1329" s="239"/>
      <c r="AG1329" s="239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120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39"/>
      <c r="CD1329" s="239"/>
      <c r="CE1329" s="239"/>
      <c r="CF1329" s="239"/>
      <c r="CG1329" s="239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24"/>
      <c r="CT1329" s="24"/>
      <c r="CU1329" s="24"/>
      <c r="CV1329" s="24"/>
      <c r="CW1329" s="24"/>
      <c r="CX1329" s="24"/>
      <c r="CY1329" s="24"/>
      <c r="CZ1329" s="24"/>
      <c r="DA1329" s="2"/>
      <c r="DB1329" s="2"/>
      <c r="DC1329" s="239"/>
      <c r="DD1329" s="239"/>
      <c r="DE1329" s="239"/>
      <c r="DF1329" s="239"/>
      <c r="DG1329" s="239"/>
      <c r="DH1329" s="24"/>
      <c r="DI1329" s="24"/>
      <c r="DJ1329" s="24"/>
      <c r="DK1329" s="24"/>
      <c r="DL1329" s="239"/>
      <c r="DM1329" s="24"/>
      <c r="DN1329" s="24"/>
      <c r="DO1329" s="24"/>
      <c r="DP1329" s="24"/>
      <c r="DQ1329" s="24"/>
      <c r="DR1329" s="24"/>
      <c r="DS1329" s="24"/>
      <c r="DT1329" s="24"/>
      <c r="DU1329" s="24"/>
      <c r="DV1329" s="24"/>
      <c r="DW1329" s="24"/>
      <c r="DX1329" s="24"/>
      <c r="DY1329" s="24"/>
      <c r="DZ1329" s="24"/>
      <c r="EA1329" s="24"/>
      <c r="EB1329" s="24"/>
      <c r="EC1329" s="24"/>
      <c r="ED1329" s="24"/>
      <c r="EE1329" s="24"/>
      <c r="EF1329" s="2"/>
      <c r="EG1329" s="2"/>
      <c r="EH1329" s="24"/>
      <c r="EI1329" s="24"/>
      <c r="EJ1329" s="24"/>
      <c r="EK1329" s="24"/>
      <c r="EL1329" s="24"/>
      <c r="EM1329" s="24"/>
      <c r="EN1329" s="24"/>
      <c r="EO1329" s="24"/>
      <c r="EP1329" s="24"/>
      <c r="EQ1329" s="24"/>
      <c r="ER1329" s="239"/>
      <c r="ES1329" s="239"/>
      <c r="ET1329" s="239"/>
      <c r="EU1329" s="24"/>
      <c r="EV1329" s="24"/>
      <c r="EW1329" s="24"/>
      <c r="EX1329" s="24"/>
      <c r="EY1329" s="24"/>
      <c r="EZ1329" s="239"/>
      <c r="FA1329" s="239"/>
      <c r="FB1329" s="24"/>
      <c r="FC1329" s="24"/>
      <c r="FD1329" s="24"/>
      <c r="FE1329" s="24"/>
      <c r="FF1329" s="24"/>
      <c r="FG1329" s="24"/>
      <c r="FH1329" s="24"/>
      <c r="FI1329" s="24"/>
      <c r="FJ1329" s="24"/>
      <c r="FK1329" s="24"/>
      <c r="FL1329" s="75"/>
      <c r="FM1329" s="75"/>
      <c r="FN1329" s="76"/>
    </row>
    <row r="1330" spans="1:170">
      <c r="A1330" s="24"/>
      <c r="B1330" s="7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39"/>
      <c r="AD1330" s="239"/>
      <c r="AE1330" s="239"/>
      <c r="AF1330" s="239"/>
      <c r="AG1330" s="239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120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39"/>
      <c r="CD1330" s="239"/>
      <c r="CE1330" s="239"/>
      <c r="CF1330" s="239"/>
      <c r="CG1330" s="239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24"/>
      <c r="CT1330" s="24"/>
      <c r="CU1330" s="24"/>
      <c r="CV1330" s="24"/>
      <c r="CW1330" s="24"/>
      <c r="CX1330" s="24"/>
      <c r="CY1330" s="24"/>
      <c r="CZ1330" s="24"/>
      <c r="DA1330" s="2"/>
      <c r="DB1330" s="2"/>
      <c r="DC1330" s="239"/>
      <c r="DD1330" s="239"/>
      <c r="DE1330" s="239"/>
      <c r="DF1330" s="239"/>
      <c r="DG1330" s="239"/>
      <c r="DH1330" s="24"/>
      <c r="DI1330" s="24"/>
      <c r="DJ1330" s="24"/>
      <c r="DK1330" s="24"/>
      <c r="DL1330" s="239"/>
      <c r="DM1330" s="24"/>
      <c r="DN1330" s="24"/>
      <c r="DO1330" s="24"/>
      <c r="DP1330" s="24"/>
      <c r="DQ1330" s="24"/>
      <c r="DR1330" s="24"/>
      <c r="DS1330" s="24"/>
      <c r="DT1330" s="24"/>
      <c r="DU1330" s="24"/>
      <c r="DV1330" s="24"/>
      <c r="DW1330" s="24"/>
      <c r="DX1330" s="24"/>
      <c r="DY1330" s="24"/>
      <c r="DZ1330" s="24"/>
      <c r="EA1330" s="24"/>
      <c r="EB1330" s="24"/>
      <c r="EC1330" s="24"/>
      <c r="ED1330" s="24"/>
      <c r="EE1330" s="24"/>
      <c r="EF1330" s="2"/>
      <c r="EG1330" s="2"/>
      <c r="EH1330" s="24"/>
      <c r="EI1330" s="24"/>
      <c r="EJ1330" s="24"/>
      <c r="EK1330" s="24"/>
      <c r="EL1330" s="24"/>
      <c r="EM1330" s="24"/>
      <c r="EN1330" s="24"/>
      <c r="EO1330" s="24"/>
      <c r="EP1330" s="24"/>
      <c r="EQ1330" s="24"/>
      <c r="ER1330" s="239"/>
      <c r="ES1330" s="239"/>
      <c r="ET1330" s="239"/>
      <c r="EU1330" s="24"/>
      <c r="EV1330" s="24"/>
      <c r="EW1330" s="24"/>
      <c r="EX1330" s="24"/>
      <c r="EY1330" s="24"/>
      <c r="EZ1330" s="239"/>
      <c r="FA1330" s="239"/>
      <c r="FB1330" s="24"/>
      <c r="FC1330" s="24"/>
      <c r="FD1330" s="24"/>
      <c r="FE1330" s="24"/>
      <c r="FF1330" s="24"/>
      <c r="FG1330" s="24"/>
      <c r="FH1330" s="24"/>
      <c r="FI1330" s="24"/>
      <c r="FJ1330" s="24"/>
      <c r="FK1330" s="24"/>
      <c r="FL1330" s="75"/>
      <c r="FM1330" s="75"/>
      <c r="FN1330" s="76"/>
    </row>
    <row r="1331" spans="1:170">
      <c r="A1331" s="24"/>
      <c r="B1331" s="7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39"/>
      <c r="AD1331" s="239"/>
      <c r="AE1331" s="239"/>
      <c r="AF1331" s="239"/>
      <c r="AG1331" s="239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120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39"/>
      <c r="CD1331" s="239"/>
      <c r="CE1331" s="239"/>
      <c r="CF1331" s="239"/>
      <c r="CG1331" s="239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  <c r="CY1331" s="24"/>
      <c r="CZ1331" s="24"/>
      <c r="DA1331" s="2"/>
      <c r="DB1331" s="2"/>
      <c r="DC1331" s="239"/>
      <c r="DD1331" s="239"/>
      <c r="DE1331" s="239"/>
      <c r="DF1331" s="239"/>
      <c r="DG1331" s="239"/>
      <c r="DH1331" s="24"/>
      <c r="DI1331" s="24"/>
      <c r="DJ1331" s="24"/>
      <c r="DK1331" s="24"/>
      <c r="DL1331" s="239"/>
      <c r="DM1331" s="24"/>
      <c r="DN1331" s="24"/>
      <c r="DO1331" s="24"/>
      <c r="DP1331" s="24"/>
      <c r="DQ1331" s="24"/>
      <c r="DR1331" s="24"/>
      <c r="DS1331" s="24"/>
      <c r="DT1331" s="24"/>
      <c r="DU1331" s="24"/>
      <c r="DV1331" s="24"/>
      <c r="DW1331" s="24"/>
      <c r="DX1331" s="24"/>
      <c r="DY1331" s="24"/>
      <c r="DZ1331" s="24"/>
      <c r="EA1331" s="24"/>
      <c r="EB1331" s="24"/>
      <c r="EC1331" s="24"/>
      <c r="ED1331" s="24"/>
      <c r="EE1331" s="24"/>
      <c r="EF1331" s="2"/>
      <c r="EG1331" s="2"/>
      <c r="EH1331" s="24"/>
      <c r="EI1331" s="24"/>
      <c r="EJ1331" s="24"/>
      <c r="EK1331" s="24"/>
      <c r="EL1331" s="24"/>
      <c r="EM1331" s="24"/>
      <c r="EN1331" s="24"/>
      <c r="EO1331" s="24"/>
      <c r="EP1331" s="24"/>
      <c r="EQ1331" s="24"/>
      <c r="ER1331" s="239"/>
      <c r="ES1331" s="239"/>
      <c r="ET1331" s="239"/>
      <c r="EU1331" s="24"/>
      <c r="EV1331" s="24"/>
      <c r="EW1331" s="24"/>
      <c r="EX1331" s="24"/>
      <c r="EY1331" s="24"/>
      <c r="EZ1331" s="239"/>
      <c r="FA1331" s="239"/>
      <c r="FB1331" s="24"/>
      <c r="FC1331" s="24"/>
      <c r="FD1331" s="24"/>
      <c r="FE1331" s="24"/>
      <c r="FF1331" s="24"/>
      <c r="FG1331" s="24"/>
      <c r="FH1331" s="24"/>
      <c r="FI1331" s="24"/>
      <c r="FJ1331" s="24"/>
      <c r="FK1331" s="24"/>
      <c r="FL1331" s="75"/>
      <c r="FM1331" s="75"/>
      <c r="FN1331" s="76"/>
    </row>
    <row r="1332" spans="1:170">
      <c r="A1332" s="24"/>
      <c r="B1332" s="7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39"/>
      <c r="AD1332" s="239"/>
      <c r="AE1332" s="239"/>
      <c r="AF1332" s="239"/>
      <c r="AG1332" s="239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120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39"/>
      <c r="CD1332" s="239"/>
      <c r="CE1332" s="239"/>
      <c r="CF1332" s="239"/>
      <c r="CG1332" s="239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24"/>
      <c r="CT1332" s="24"/>
      <c r="CU1332" s="24"/>
      <c r="CV1332" s="24"/>
      <c r="CW1332" s="24"/>
      <c r="CX1332" s="24"/>
      <c r="CY1332" s="24"/>
      <c r="CZ1332" s="24"/>
      <c r="DA1332" s="2"/>
      <c r="DB1332" s="2"/>
      <c r="DC1332" s="239"/>
      <c r="DD1332" s="239"/>
      <c r="DE1332" s="239"/>
      <c r="DF1332" s="239"/>
      <c r="DG1332" s="239"/>
      <c r="DH1332" s="24"/>
      <c r="DI1332" s="24"/>
      <c r="DJ1332" s="24"/>
      <c r="DK1332" s="24"/>
      <c r="DL1332" s="239"/>
      <c r="DM1332" s="24"/>
      <c r="DN1332" s="24"/>
      <c r="DO1332" s="24"/>
      <c r="DP1332" s="24"/>
      <c r="DQ1332" s="24"/>
      <c r="DR1332" s="24"/>
      <c r="DS1332" s="24"/>
      <c r="DT1332" s="24"/>
      <c r="DU1332" s="24"/>
      <c r="DV1332" s="24"/>
      <c r="DW1332" s="24"/>
      <c r="DX1332" s="24"/>
      <c r="DY1332" s="24"/>
      <c r="DZ1332" s="24"/>
      <c r="EA1332" s="24"/>
      <c r="EB1332" s="24"/>
      <c r="EC1332" s="24"/>
      <c r="ED1332" s="24"/>
      <c r="EE1332" s="24"/>
      <c r="EF1332" s="2"/>
      <c r="EG1332" s="2"/>
      <c r="EH1332" s="24"/>
      <c r="EI1332" s="24"/>
      <c r="EJ1332" s="24"/>
      <c r="EK1332" s="24"/>
      <c r="EL1332" s="24"/>
      <c r="EM1332" s="24"/>
      <c r="EN1332" s="24"/>
      <c r="EO1332" s="24"/>
      <c r="EP1332" s="24"/>
      <c r="EQ1332" s="24"/>
      <c r="ER1332" s="239"/>
      <c r="ES1332" s="239"/>
      <c r="ET1332" s="239"/>
      <c r="EU1332" s="24"/>
      <c r="EV1332" s="24"/>
      <c r="EW1332" s="24"/>
      <c r="EX1332" s="24"/>
      <c r="EY1332" s="24"/>
      <c r="EZ1332" s="239"/>
      <c r="FA1332" s="239"/>
      <c r="FB1332" s="24"/>
      <c r="FC1332" s="24"/>
      <c r="FD1332" s="24"/>
      <c r="FE1332" s="24"/>
      <c r="FF1332" s="24"/>
      <c r="FG1332" s="24"/>
      <c r="FH1332" s="24"/>
      <c r="FI1332" s="24"/>
      <c r="FJ1332" s="24"/>
      <c r="FK1332" s="24"/>
      <c r="FL1332" s="75"/>
      <c r="FM1332" s="75"/>
      <c r="FN1332" s="76"/>
    </row>
    <row r="1333" spans="1:170">
      <c r="A1333" s="24"/>
      <c r="B1333" s="7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39"/>
      <c r="AD1333" s="239"/>
      <c r="AE1333" s="239"/>
      <c r="AF1333" s="239"/>
      <c r="AG1333" s="239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120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39"/>
      <c r="CD1333" s="239"/>
      <c r="CE1333" s="239"/>
      <c r="CF1333" s="239"/>
      <c r="CG1333" s="239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24"/>
      <c r="CT1333" s="24"/>
      <c r="CU1333" s="24"/>
      <c r="CV1333" s="24"/>
      <c r="CW1333" s="24"/>
      <c r="CX1333" s="24"/>
      <c r="CY1333" s="24"/>
      <c r="CZ1333" s="24"/>
      <c r="DA1333" s="2"/>
      <c r="DB1333" s="2"/>
      <c r="DC1333" s="239"/>
      <c r="DD1333" s="239"/>
      <c r="DE1333" s="239"/>
      <c r="DF1333" s="239"/>
      <c r="DG1333" s="239"/>
      <c r="DH1333" s="24"/>
      <c r="DI1333" s="24"/>
      <c r="DJ1333" s="24"/>
      <c r="DK1333" s="24"/>
      <c r="DL1333" s="239"/>
      <c r="DM1333" s="24"/>
      <c r="DN1333" s="24"/>
      <c r="DO1333" s="24"/>
      <c r="DP1333" s="24"/>
      <c r="DQ1333" s="24"/>
      <c r="DR1333" s="24"/>
      <c r="DS1333" s="24"/>
      <c r="DT1333" s="24"/>
      <c r="DU1333" s="24"/>
      <c r="DV1333" s="24"/>
      <c r="DW1333" s="24"/>
      <c r="DX1333" s="24"/>
      <c r="DY1333" s="24"/>
      <c r="DZ1333" s="24"/>
      <c r="EA1333" s="24"/>
      <c r="EB1333" s="24"/>
      <c r="EC1333" s="24"/>
      <c r="ED1333" s="24"/>
      <c r="EE1333" s="24"/>
      <c r="EF1333" s="2"/>
      <c r="EG1333" s="2"/>
      <c r="EH1333" s="24"/>
      <c r="EI1333" s="24"/>
      <c r="EJ1333" s="24"/>
      <c r="EK1333" s="24"/>
      <c r="EL1333" s="24"/>
      <c r="EM1333" s="24"/>
      <c r="EN1333" s="24"/>
      <c r="EO1333" s="24"/>
      <c r="EP1333" s="24"/>
      <c r="EQ1333" s="24"/>
      <c r="ER1333" s="239"/>
      <c r="ES1333" s="239"/>
      <c r="ET1333" s="239"/>
      <c r="EU1333" s="24"/>
      <c r="EV1333" s="24"/>
      <c r="EW1333" s="24"/>
      <c r="EX1333" s="24"/>
      <c r="EY1333" s="24"/>
      <c r="EZ1333" s="239"/>
      <c r="FA1333" s="239"/>
      <c r="FB1333" s="24"/>
      <c r="FC1333" s="24"/>
      <c r="FD1333" s="24"/>
      <c r="FE1333" s="24"/>
      <c r="FF1333" s="24"/>
      <c r="FG1333" s="24"/>
      <c r="FH1333" s="24"/>
      <c r="FI1333" s="24"/>
      <c r="FJ1333" s="24"/>
      <c r="FK1333" s="24"/>
      <c r="FL1333" s="75"/>
      <c r="FM1333" s="75"/>
      <c r="FN1333" s="76"/>
    </row>
    <row r="1334" spans="1:170">
      <c r="A1334" s="24"/>
      <c r="B1334" s="7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39"/>
      <c r="AD1334" s="239"/>
      <c r="AE1334" s="239"/>
      <c r="AF1334" s="239"/>
      <c r="AG1334" s="239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120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39"/>
      <c r="CD1334" s="239"/>
      <c r="CE1334" s="239"/>
      <c r="CF1334" s="239"/>
      <c r="CG1334" s="239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24"/>
      <c r="CT1334" s="24"/>
      <c r="CU1334" s="24"/>
      <c r="CV1334" s="24"/>
      <c r="CW1334" s="24"/>
      <c r="CX1334" s="24"/>
      <c r="CY1334" s="24"/>
      <c r="CZ1334" s="24"/>
      <c r="DA1334" s="2"/>
      <c r="DB1334" s="2"/>
      <c r="DC1334" s="239"/>
      <c r="DD1334" s="239"/>
      <c r="DE1334" s="239"/>
      <c r="DF1334" s="239"/>
      <c r="DG1334" s="239"/>
      <c r="DH1334" s="24"/>
      <c r="DI1334" s="24"/>
      <c r="DJ1334" s="24"/>
      <c r="DK1334" s="24"/>
      <c r="DL1334" s="239"/>
      <c r="DM1334" s="24"/>
      <c r="DN1334" s="24"/>
      <c r="DO1334" s="24"/>
      <c r="DP1334" s="24"/>
      <c r="DQ1334" s="24"/>
      <c r="DR1334" s="24"/>
      <c r="DS1334" s="24"/>
      <c r="DT1334" s="24"/>
      <c r="DU1334" s="24"/>
      <c r="DV1334" s="24"/>
      <c r="DW1334" s="24"/>
      <c r="DX1334" s="24"/>
      <c r="DY1334" s="24"/>
      <c r="DZ1334" s="24"/>
      <c r="EA1334" s="24"/>
      <c r="EB1334" s="24"/>
      <c r="EC1334" s="24"/>
      <c r="ED1334" s="24"/>
      <c r="EE1334" s="24"/>
      <c r="EF1334" s="2"/>
      <c r="EG1334" s="2"/>
      <c r="EH1334" s="24"/>
      <c r="EI1334" s="24"/>
      <c r="EJ1334" s="24"/>
      <c r="EK1334" s="24"/>
      <c r="EL1334" s="24"/>
      <c r="EM1334" s="24"/>
      <c r="EN1334" s="24"/>
      <c r="EO1334" s="24"/>
      <c r="EP1334" s="24"/>
      <c r="EQ1334" s="24"/>
      <c r="ER1334" s="239"/>
      <c r="ES1334" s="239"/>
      <c r="ET1334" s="239"/>
      <c r="EU1334" s="24"/>
      <c r="EV1334" s="24"/>
      <c r="EW1334" s="24"/>
      <c r="EX1334" s="24"/>
      <c r="EY1334" s="24"/>
      <c r="EZ1334" s="239"/>
      <c r="FA1334" s="239"/>
      <c r="FB1334" s="24"/>
      <c r="FC1334" s="24"/>
      <c r="FD1334" s="24"/>
      <c r="FE1334" s="24"/>
      <c r="FF1334" s="24"/>
      <c r="FG1334" s="24"/>
      <c r="FH1334" s="24"/>
      <c r="FI1334" s="24"/>
      <c r="FJ1334" s="24"/>
      <c r="FK1334" s="24"/>
      <c r="FL1334" s="75"/>
      <c r="FM1334" s="75"/>
      <c r="FN1334" s="76"/>
    </row>
    <row r="1335" spans="1:170">
      <c r="A1335" s="24"/>
      <c r="B1335" s="7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39"/>
      <c r="AD1335" s="239"/>
      <c r="AE1335" s="239"/>
      <c r="AF1335" s="239"/>
      <c r="AG1335" s="239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120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39"/>
      <c r="CD1335" s="239"/>
      <c r="CE1335" s="239"/>
      <c r="CF1335" s="239"/>
      <c r="CG1335" s="239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  <c r="CY1335" s="24"/>
      <c r="CZ1335" s="24"/>
      <c r="DA1335" s="2"/>
      <c r="DB1335" s="2"/>
      <c r="DC1335" s="239"/>
      <c r="DD1335" s="239"/>
      <c r="DE1335" s="239"/>
      <c r="DF1335" s="239"/>
      <c r="DG1335" s="239"/>
      <c r="DH1335" s="24"/>
      <c r="DI1335" s="24"/>
      <c r="DJ1335" s="24"/>
      <c r="DK1335" s="24"/>
      <c r="DL1335" s="239"/>
      <c r="DM1335" s="24"/>
      <c r="DN1335" s="24"/>
      <c r="DO1335" s="24"/>
      <c r="DP1335" s="24"/>
      <c r="DQ1335" s="24"/>
      <c r="DR1335" s="24"/>
      <c r="DS1335" s="24"/>
      <c r="DT1335" s="24"/>
      <c r="DU1335" s="24"/>
      <c r="DV1335" s="24"/>
      <c r="DW1335" s="24"/>
      <c r="DX1335" s="24"/>
      <c r="DY1335" s="24"/>
      <c r="DZ1335" s="24"/>
      <c r="EA1335" s="24"/>
      <c r="EB1335" s="24"/>
      <c r="EC1335" s="24"/>
      <c r="ED1335" s="24"/>
      <c r="EE1335" s="24"/>
      <c r="EF1335" s="2"/>
      <c r="EG1335" s="2"/>
      <c r="EH1335" s="24"/>
      <c r="EI1335" s="24"/>
      <c r="EJ1335" s="24"/>
      <c r="EK1335" s="24"/>
      <c r="EL1335" s="24"/>
      <c r="EM1335" s="24"/>
      <c r="EN1335" s="24"/>
      <c r="EO1335" s="24"/>
      <c r="EP1335" s="24"/>
      <c r="EQ1335" s="24"/>
      <c r="ER1335" s="239"/>
      <c r="ES1335" s="239"/>
      <c r="ET1335" s="239"/>
      <c r="EU1335" s="24"/>
      <c r="EV1335" s="24"/>
      <c r="EW1335" s="24"/>
      <c r="EX1335" s="24"/>
      <c r="EY1335" s="24"/>
      <c r="EZ1335" s="239"/>
      <c r="FA1335" s="239"/>
      <c r="FB1335" s="24"/>
      <c r="FC1335" s="24"/>
      <c r="FD1335" s="24"/>
      <c r="FE1335" s="24"/>
      <c r="FF1335" s="24"/>
      <c r="FG1335" s="24"/>
      <c r="FH1335" s="24"/>
      <c r="FI1335" s="24"/>
      <c r="FJ1335" s="24"/>
      <c r="FK1335" s="24"/>
      <c r="FL1335" s="75"/>
      <c r="FM1335" s="75"/>
      <c r="FN1335" s="76"/>
    </row>
    <row r="1336" spans="1:170">
      <c r="A1336" s="24"/>
      <c r="B1336" s="7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39"/>
      <c r="AD1336" s="239"/>
      <c r="AE1336" s="239"/>
      <c r="AF1336" s="239"/>
      <c r="AG1336" s="239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120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39"/>
      <c r="CD1336" s="239"/>
      <c r="CE1336" s="239"/>
      <c r="CF1336" s="239"/>
      <c r="CG1336" s="239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  <c r="CY1336" s="24"/>
      <c r="CZ1336" s="24"/>
      <c r="DA1336" s="2"/>
      <c r="DB1336" s="2"/>
      <c r="DC1336" s="239"/>
      <c r="DD1336" s="239"/>
      <c r="DE1336" s="239"/>
      <c r="DF1336" s="239"/>
      <c r="DG1336" s="239"/>
      <c r="DH1336" s="24"/>
      <c r="DI1336" s="24"/>
      <c r="DJ1336" s="24"/>
      <c r="DK1336" s="24"/>
      <c r="DL1336" s="239"/>
      <c r="DM1336" s="24"/>
      <c r="DN1336" s="24"/>
      <c r="DO1336" s="24"/>
      <c r="DP1336" s="24"/>
      <c r="DQ1336" s="24"/>
      <c r="DR1336" s="24"/>
      <c r="DS1336" s="24"/>
      <c r="DT1336" s="24"/>
      <c r="DU1336" s="24"/>
      <c r="DV1336" s="24"/>
      <c r="DW1336" s="24"/>
      <c r="DX1336" s="24"/>
      <c r="DY1336" s="24"/>
      <c r="DZ1336" s="24"/>
      <c r="EA1336" s="24"/>
      <c r="EB1336" s="24"/>
      <c r="EC1336" s="24"/>
      <c r="ED1336" s="24"/>
      <c r="EE1336" s="24"/>
      <c r="EF1336" s="2"/>
      <c r="EG1336" s="2"/>
      <c r="EH1336" s="24"/>
      <c r="EI1336" s="24"/>
      <c r="EJ1336" s="24"/>
      <c r="EK1336" s="24"/>
      <c r="EL1336" s="24"/>
      <c r="EM1336" s="24"/>
      <c r="EN1336" s="24"/>
      <c r="EO1336" s="24"/>
      <c r="EP1336" s="24"/>
      <c r="EQ1336" s="24"/>
      <c r="ER1336" s="239"/>
      <c r="ES1336" s="239"/>
      <c r="ET1336" s="239"/>
      <c r="EU1336" s="24"/>
      <c r="EV1336" s="24"/>
      <c r="EW1336" s="24"/>
      <c r="EX1336" s="24"/>
      <c r="EY1336" s="24"/>
      <c r="EZ1336" s="239"/>
      <c r="FA1336" s="239"/>
      <c r="FB1336" s="24"/>
      <c r="FC1336" s="24"/>
      <c r="FD1336" s="24"/>
      <c r="FE1336" s="24"/>
      <c r="FF1336" s="24"/>
      <c r="FG1336" s="24"/>
      <c r="FH1336" s="24"/>
      <c r="FI1336" s="24"/>
      <c r="FJ1336" s="24"/>
      <c r="FK1336" s="24"/>
      <c r="FL1336" s="75"/>
      <c r="FM1336" s="75"/>
      <c r="FN1336" s="76"/>
    </row>
    <row r="1337" spans="1:170">
      <c r="A1337" s="24"/>
      <c r="B1337" s="7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39"/>
      <c r="AD1337" s="239"/>
      <c r="AE1337" s="239"/>
      <c r="AF1337" s="239"/>
      <c r="AG1337" s="239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120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39"/>
      <c r="CD1337" s="239"/>
      <c r="CE1337" s="239"/>
      <c r="CF1337" s="239"/>
      <c r="CG1337" s="239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24"/>
      <c r="CT1337" s="24"/>
      <c r="CU1337" s="24"/>
      <c r="CV1337" s="24"/>
      <c r="CW1337" s="24"/>
      <c r="CX1337" s="24"/>
      <c r="CY1337" s="24"/>
      <c r="CZ1337" s="24"/>
      <c r="DA1337" s="2"/>
      <c r="DB1337" s="2"/>
      <c r="DC1337" s="239"/>
      <c r="DD1337" s="239"/>
      <c r="DE1337" s="239"/>
      <c r="DF1337" s="239"/>
      <c r="DG1337" s="239"/>
      <c r="DH1337" s="24"/>
      <c r="DI1337" s="24"/>
      <c r="DJ1337" s="24"/>
      <c r="DK1337" s="24"/>
      <c r="DL1337" s="239"/>
      <c r="DM1337" s="24"/>
      <c r="DN1337" s="24"/>
      <c r="DO1337" s="24"/>
      <c r="DP1337" s="24"/>
      <c r="DQ1337" s="24"/>
      <c r="DR1337" s="24"/>
      <c r="DS1337" s="24"/>
      <c r="DT1337" s="24"/>
      <c r="DU1337" s="24"/>
      <c r="DV1337" s="24"/>
      <c r="DW1337" s="24"/>
      <c r="DX1337" s="24"/>
      <c r="DY1337" s="24"/>
      <c r="DZ1337" s="24"/>
      <c r="EA1337" s="24"/>
      <c r="EB1337" s="24"/>
      <c r="EC1337" s="24"/>
      <c r="ED1337" s="24"/>
      <c r="EE1337" s="24"/>
      <c r="EF1337" s="2"/>
      <c r="EG1337" s="2"/>
      <c r="EH1337" s="24"/>
      <c r="EI1337" s="24"/>
      <c r="EJ1337" s="24"/>
      <c r="EK1337" s="24"/>
      <c r="EL1337" s="24"/>
      <c r="EM1337" s="24"/>
      <c r="EN1337" s="24"/>
      <c r="EO1337" s="24"/>
      <c r="EP1337" s="24"/>
      <c r="EQ1337" s="24"/>
      <c r="ER1337" s="239"/>
      <c r="ES1337" s="239"/>
      <c r="ET1337" s="239"/>
      <c r="EU1337" s="24"/>
      <c r="EV1337" s="24"/>
      <c r="EW1337" s="24"/>
      <c r="EX1337" s="24"/>
      <c r="EY1337" s="24"/>
      <c r="EZ1337" s="239"/>
      <c r="FA1337" s="239"/>
      <c r="FB1337" s="24"/>
      <c r="FC1337" s="24"/>
      <c r="FD1337" s="24"/>
      <c r="FE1337" s="24"/>
      <c r="FF1337" s="24"/>
      <c r="FG1337" s="24"/>
      <c r="FH1337" s="24"/>
      <c r="FI1337" s="24"/>
      <c r="FJ1337" s="24"/>
      <c r="FK1337" s="24"/>
      <c r="FL1337" s="75"/>
      <c r="FM1337" s="75"/>
      <c r="FN1337" s="76"/>
    </row>
    <row r="1338" spans="1:170">
      <c r="A1338" s="24"/>
      <c r="B1338" s="7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39"/>
      <c r="AD1338" s="239"/>
      <c r="AE1338" s="239"/>
      <c r="AF1338" s="239"/>
      <c r="AG1338" s="239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120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39"/>
      <c r="CD1338" s="239"/>
      <c r="CE1338" s="239"/>
      <c r="CF1338" s="239"/>
      <c r="CG1338" s="239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  <c r="CY1338" s="24"/>
      <c r="CZ1338" s="24"/>
      <c r="DA1338" s="2"/>
      <c r="DB1338" s="2"/>
      <c r="DC1338" s="239"/>
      <c r="DD1338" s="239"/>
      <c r="DE1338" s="239"/>
      <c r="DF1338" s="239"/>
      <c r="DG1338" s="239"/>
      <c r="DH1338" s="24"/>
      <c r="DI1338" s="24"/>
      <c r="DJ1338" s="24"/>
      <c r="DK1338" s="24"/>
      <c r="DL1338" s="239"/>
      <c r="DM1338" s="24"/>
      <c r="DN1338" s="24"/>
      <c r="DO1338" s="24"/>
      <c r="DP1338" s="24"/>
      <c r="DQ1338" s="24"/>
      <c r="DR1338" s="24"/>
      <c r="DS1338" s="24"/>
      <c r="DT1338" s="24"/>
      <c r="DU1338" s="24"/>
      <c r="DV1338" s="24"/>
      <c r="DW1338" s="24"/>
      <c r="DX1338" s="24"/>
      <c r="DY1338" s="24"/>
      <c r="DZ1338" s="24"/>
      <c r="EA1338" s="24"/>
      <c r="EB1338" s="24"/>
      <c r="EC1338" s="24"/>
      <c r="ED1338" s="24"/>
      <c r="EE1338" s="24"/>
      <c r="EF1338" s="2"/>
      <c r="EG1338" s="2"/>
      <c r="EH1338" s="24"/>
      <c r="EI1338" s="24"/>
      <c r="EJ1338" s="24"/>
      <c r="EK1338" s="24"/>
      <c r="EL1338" s="24"/>
      <c r="EM1338" s="24"/>
      <c r="EN1338" s="24"/>
      <c r="EO1338" s="24"/>
      <c r="EP1338" s="24"/>
      <c r="EQ1338" s="24"/>
      <c r="ER1338" s="239"/>
      <c r="ES1338" s="239"/>
      <c r="ET1338" s="239"/>
      <c r="EU1338" s="24"/>
      <c r="EV1338" s="24"/>
      <c r="EW1338" s="24"/>
      <c r="EX1338" s="24"/>
      <c r="EY1338" s="24"/>
      <c r="EZ1338" s="239"/>
      <c r="FA1338" s="239"/>
      <c r="FB1338" s="24"/>
      <c r="FC1338" s="24"/>
      <c r="FD1338" s="24"/>
      <c r="FE1338" s="24"/>
      <c r="FF1338" s="24"/>
      <c r="FG1338" s="24"/>
      <c r="FH1338" s="24"/>
      <c r="FI1338" s="24"/>
      <c r="FJ1338" s="24"/>
      <c r="FK1338" s="24"/>
      <c r="FL1338" s="75"/>
      <c r="FM1338" s="75"/>
      <c r="FN1338" s="76"/>
    </row>
    <row r="1339" spans="1:170">
      <c r="A1339" s="24"/>
      <c r="B1339" s="7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39"/>
      <c r="AD1339" s="239"/>
      <c r="AE1339" s="239"/>
      <c r="AF1339" s="239"/>
      <c r="AG1339" s="239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120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39"/>
      <c r="CD1339" s="239"/>
      <c r="CE1339" s="239"/>
      <c r="CF1339" s="239"/>
      <c r="CG1339" s="239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24"/>
      <c r="CT1339" s="24"/>
      <c r="CU1339" s="24"/>
      <c r="CV1339" s="24"/>
      <c r="CW1339" s="24"/>
      <c r="CX1339" s="24"/>
      <c r="CY1339" s="24"/>
      <c r="CZ1339" s="24"/>
      <c r="DA1339" s="2"/>
      <c r="DB1339" s="2"/>
      <c r="DC1339" s="239"/>
      <c r="DD1339" s="239"/>
      <c r="DE1339" s="239"/>
      <c r="DF1339" s="239"/>
      <c r="DG1339" s="239"/>
      <c r="DH1339" s="24"/>
      <c r="DI1339" s="24"/>
      <c r="DJ1339" s="24"/>
      <c r="DK1339" s="24"/>
      <c r="DL1339" s="239"/>
      <c r="DM1339" s="24"/>
      <c r="DN1339" s="24"/>
      <c r="DO1339" s="24"/>
      <c r="DP1339" s="24"/>
      <c r="DQ1339" s="24"/>
      <c r="DR1339" s="24"/>
      <c r="DS1339" s="24"/>
      <c r="DT1339" s="24"/>
      <c r="DU1339" s="24"/>
      <c r="DV1339" s="24"/>
      <c r="DW1339" s="24"/>
      <c r="DX1339" s="24"/>
      <c r="DY1339" s="24"/>
      <c r="DZ1339" s="24"/>
      <c r="EA1339" s="24"/>
      <c r="EB1339" s="24"/>
      <c r="EC1339" s="24"/>
      <c r="ED1339" s="24"/>
      <c r="EE1339" s="24"/>
      <c r="EF1339" s="2"/>
      <c r="EG1339" s="2"/>
      <c r="EH1339" s="24"/>
      <c r="EI1339" s="24"/>
      <c r="EJ1339" s="24"/>
      <c r="EK1339" s="24"/>
      <c r="EL1339" s="24"/>
      <c r="EM1339" s="24"/>
      <c r="EN1339" s="24"/>
      <c r="EO1339" s="24"/>
      <c r="EP1339" s="24"/>
      <c r="EQ1339" s="24"/>
      <c r="ER1339" s="239"/>
      <c r="ES1339" s="239"/>
      <c r="ET1339" s="239"/>
      <c r="EU1339" s="24"/>
      <c r="EV1339" s="24"/>
      <c r="EW1339" s="24"/>
      <c r="EX1339" s="24"/>
      <c r="EY1339" s="24"/>
      <c r="EZ1339" s="239"/>
      <c r="FA1339" s="239"/>
      <c r="FB1339" s="24"/>
      <c r="FC1339" s="24"/>
      <c r="FD1339" s="24"/>
      <c r="FE1339" s="24"/>
      <c r="FF1339" s="24"/>
      <c r="FG1339" s="24"/>
      <c r="FH1339" s="24"/>
      <c r="FI1339" s="24"/>
      <c r="FJ1339" s="24"/>
      <c r="FK1339" s="24"/>
      <c r="FL1339" s="75"/>
      <c r="FM1339" s="75"/>
      <c r="FN1339" s="76"/>
    </row>
    <row r="1340" spans="1:170">
      <c r="A1340" s="24"/>
      <c r="B1340" s="7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39"/>
      <c r="AD1340" s="239"/>
      <c r="AE1340" s="239"/>
      <c r="AF1340" s="239"/>
      <c r="AG1340" s="239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120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39"/>
      <c r="CD1340" s="239"/>
      <c r="CE1340" s="239"/>
      <c r="CF1340" s="239"/>
      <c r="CG1340" s="239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  <c r="CY1340" s="24"/>
      <c r="CZ1340" s="24"/>
      <c r="DA1340" s="2"/>
      <c r="DB1340" s="2"/>
      <c r="DC1340" s="239"/>
      <c r="DD1340" s="239"/>
      <c r="DE1340" s="239"/>
      <c r="DF1340" s="239"/>
      <c r="DG1340" s="239"/>
      <c r="DH1340" s="24"/>
      <c r="DI1340" s="24"/>
      <c r="DJ1340" s="24"/>
      <c r="DK1340" s="24"/>
      <c r="DL1340" s="239"/>
      <c r="DM1340" s="24"/>
      <c r="DN1340" s="24"/>
      <c r="DO1340" s="24"/>
      <c r="DP1340" s="24"/>
      <c r="DQ1340" s="24"/>
      <c r="DR1340" s="24"/>
      <c r="DS1340" s="24"/>
      <c r="DT1340" s="24"/>
      <c r="DU1340" s="24"/>
      <c r="DV1340" s="24"/>
      <c r="DW1340" s="24"/>
      <c r="DX1340" s="24"/>
      <c r="DY1340" s="24"/>
      <c r="DZ1340" s="24"/>
      <c r="EA1340" s="24"/>
      <c r="EB1340" s="24"/>
      <c r="EC1340" s="24"/>
      <c r="ED1340" s="24"/>
      <c r="EE1340" s="24"/>
      <c r="EF1340" s="2"/>
      <c r="EG1340" s="2"/>
      <c r="EH1340" s="24"/>
      <c r="EI1340" s="24"/>
      <c r="EJ1340" s="24"/>
      <c r="EK1340" s="24"/>
      <c r="EL1340" s="24"/>
      <c r="EM1340" s="24"/>
      <c r="EN1340" s="24"/>
      <c r="EO1340" s="24"/>
      <c r="EP1340" s="24"/>
      <c r="EQ1340" s="24"/>
      <c r="ER1340" s="239"/>
      <c r="ES1340" s="239"/>
      <c r="ET1340" s="239"/>
      <c r="EU1340" s="24"/>
      <c r="EV1340" s="24"/>
      <c r="EW1340" s="24"/>
      <c r="EX1340" s="24"/>
      <c r="EY1340" s="24"/>
      <c r="EZ1340" s="239"/>
      <c r="FA1340" s="239"/>
      <c r="FB1340" s="24"/>
      <c r="FC1340" s="24"/>
      <c r="FD1340" s="24"/>
      <c r="FE1340" s="24"/>
      <c r="FF1340" s="24"/>
      <c r="FG1340" s="24"/>
      <c r="FH1340" s="24"/>
      <c r="FI1340" s="24"/>
      <c r="FJ1340" s="24"/>
      <c r="FK1340" s="24"/>
      <c r="FL1340" s="75"/>
      <c r="FM1340" s="75"/>
      <c r="FN1340" s="76"/>
    </row>
    <row r="1341" spans="1:170">
      <c r="A1341" s="24"/>
      <c r="B1341" s="7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39"/>
      <c r="AD1341" s="239"/>
      <c r="AE1341" s="239"/>
      <c r="AF1341" s="239"/>
      <c r="AG1341" s="239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120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39"/>
      <c r="CD1341" s="239"/>
      <c r="CE1341" s="239"/>
      <c r="CF1341" s="239"/>
      <c r="CG1341" s="239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24"/>
      <c r="CT1341" s="24"/>
      <c r="CU1341" s="24"/>
      <c r="CV1341" s="24"/>
      <c r="CW1341" s="24"/>
      <c r="CX1341" s="24"/>
      <c r="CY1341" s="24"/>
      <c r="CZ1341" s="24"/>
      <c r="DA1341" s="2"/>
      <c r="DB1341" s="2"/>
      <c r="DC1341" s="239"/>
      <c r="DD1341" s="239"/>
      <c r="DE1341" s="239"/>
      <c r="DF1341" s="239"/>
      <c r="DG1341" s="239"/>
      <c r="DH1341" s="24"/>
      <c r="DI1341" s="24"/>
      <c r="DJ1341" s="24"/>
      <c r="DK1341" s="24"/>
      <c r="DL1341" s="239"/>
      <c r="DM1341" s="24"/>
      <c r="DN1341" s="24"/>
      <c r="DO1341" s="24"/>
      <c r="DP1341" s="24"/>
      <c r="DQ1341" s="24"/>
      <c r="DR1341" s="24"/>
      <c r="DS1341" s="24"/>
      <c r="DT1341" s="24"/>
      <c r="DU1341" s="24"/>
      <c r="DV1341" s="24"/>
      <c r="DW1341" s="24"/>
      <c r="DX1341" s="24"/>
      <c r="DY1341" s="24"/>
      <c r="DZ1341" s="24"/>
      <c r="EA1341" s="24"/>
      <c r="EB1341" s="24"/>
      <c r="EC1341" s="24"/>
      <c r="ED1341" s="24"/>
      <c r="EE1341" s="24"/>
      <c r="EF1341" s="2"/>
      <c r="EG1341" s="2"/>
      <c r="EH1341" s="24"/>
      <c r="EI1341" s="24"/>
      <c r="EJ1341" s="24"/>
      <c r="EK1341" s="24"/>
      <c r="EL1341" s="24"/>
      <c r="EM1341" s="24"/>
      <c r="EN1341" s="24"/>
      <c r="EO1341" s="24"/>
      <c r="EP1341" s="24"/>
      <c r="EQ1341" s="24"/>
      <c r="ER1341" s="239"/>
      <c r="ES1341" s="239"/>
      <c r="ET1341" s="239"/>
      <c r="EU1341" s="24"/>
      <c r="EV1341" s="24"/>
      <c r="EW1341" s="24"/>
      <c r="EX1341" s="24"/>
      <c r="EY1341" s="24"/>
      <c r="EZ1341" s="239"/>
      <c r="FA1341" s="239"/>
      <c r="FB1341" s="24"/>
      <c r="FC1341" s="24"/>
      <c r="FD1341" s="24"/>
      <c r="FE1341" s="24"/>
      <c r="FF1341" s="24"/>
      <c r="FG1341" s="24"/>
      <c r="FH1341" s="24"/>
      <c r="FI1341" s="24"/>
      <c r="FJ1341" s="24"/>
      <c r="FK1341" s="24"/>
      <c r="FL1341" s="75"/>
      <c r="FM1341" s="75"/>
      <c r="FN1341" s="76"/>
    </row>
    <row r="1342" spans="1:170">
      <c r="A1342" s="24"/>
      <c r="B1342" s="7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39"/>
      <c r="AD1342" s="239"/>
      <c r="AE1342" s="239"/>
      <c r="AF1342" s="239"/>
      <c r="AG1342" s="239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120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39"/>
      <c r="CD1342" s="239"/>
      <c r="CE1342" s="239"/>
      <c r="CF1342" s="239"/>
      <c r="CG1342" s="239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24"/>
      <c r="CT1342" s="24"/>
      <c r="CU1342" s="24"/>
      <c r="CV1342" s="24"/>
      <c r="CW1342" s="24"/>
      <c r="CX1342" s="24"/>
      <c r="CY1342" s="24"/>
      <c r="CZ1342" s="24"/>
      <c r="DA1342" s="2"/>
      <c r="DB1342" s="2"/>
      <c r="DC1342" s="239"/>
      <c r="DD1342" s="239"/>
      <c r="DE1342" s="239"/>
      <c r="DF1342" s="239"/>
      <c r="DG1342" s="239"/>
      <c r="DH1342" s="24"/>
      <c r="DI1342" s="24"/>
      <c r="DJ1342" s="24"/>
      <c r="DK1342" s="24"/>
      <c r="DL1342" s="239"/>
      <c r="DM1342" s="24"/>
      <c r="DN1342" s="24"/>
      <c r="DO1342" s="24"/>
      <c r="DP1342" s="24"/>
      <c r="DQ1342" s="24"/>
      <c r="DR1342" s="24"/>
      <c r="DS1342" s="24"/>
      <c r="DT1342" s="24"/>
      <c r="DU1342" s="24"/>
      <c r="DV1342" s="24"/>
      <c r="DW1342" s="24"/>
      <c r="DX1342" s="24"/>
      <c r="DY1342" s="24"/>
      <c r="DZ1342" s="24"/>
      <c r="EA1342" s="24"/>
      <c r="EB1342" s="24"/>
      <c r="EC1342" s="24"/>
      <c r="ED1342" s="24"/>
      <c r="EE1342" s="24"/>
      <c r="EF1342" s="2"/>
      <c r="EG1342" s="2"/>
      <c r="EH1342" s="24"/>
      <c r="EI1342" s="24"/>
      <c r="EJ1342" s="24"/>
      <c r="EK1342" s="24"/>
      <c r="EL1342" s="24"/>
      <c r="EM1342" s="24"/>
      <c r="EN1342" s="24"/>
      <c r="EO1342" s="24"/>
      <c r="EP1342" s="24"/>
      <c r="EQ1342" s="24"/>
      <c r="ER1342" s="239"/>
      <c r="ES1342" s="239"/>
      <c r="ET1342" s="239"/>
      <c r="EU1342" s="24"/>
      <c r="EV1342" s="24"/>
      <c r="EW1342" s="24"/>
      <c r="EX1342" s="24"/>
      <c r="EY1342" s="24"/>
      <c r="EZ1342" s="239"/>
      <c r="FA1342" s="239"/>
      <c r="FB1342" s="24"/>
      <c r="FC1342" s="24"/>
      <c r="FD1342" s="24"/>
      <c r="FE1342" s="24"/>
      <c r="FF1342" s="24"/>
      <c r="FG1342" s="24"/>
      <c r="FH1342" s="24"/>
      <c r="FI1342" s="24"/>
      <c r="FJ1342" s="24"/>
      <c r="FK1342" s="24"/>
      <c r="FL1342" s="75"/>
      <c r="FM1342" s="75"/>
      <c r="FN1342" s="76"/>
    </row>
    <row r="1343" spans="1:170">
      <c r="A1343" s="24"/>
      <c r="B1343" s="7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39"/>
      <c r="AD1343" s="239"/>
      <c r="AE1343" s="239"/>
      <c r="AF1343" s="239"/>
      <c r="AG1343" s="239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120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39"/>
      <c r="CD1343" s="239"/>
      <c r="CE1343" s="239"/>
      <c r="CF1343" s="239"/>
      <c r="CG1343" s="239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24"/>
      <c r="CT1343" s="24"/>
      <c r="CU1343" s="24"/>
      <c r="CV1343" s="24"/>
      <c r="CW1343" s="24"/>
      <c r="CX1343" s="24"/>
      <c r="CY1343" s="24"/>
      <c r="CZ1343" s="24"/>
      <c r="DA1343" s="2"/>
      <c r="DB1343" s="2"/>
      <c r="DC1343" s="239"/>
      <c r="DD1343" s="239"/>
      <c r="DE1343" s="239"/>
      <c r="DF1343" s="239"/>
      <c r="DG1343" s="239"/>
      <c r="DH1343" s="24"/>
      <c r="DI1343" s="24"/>
      <c r="DJ1343" s="24"/>
      <c r="DK1343" s="24"/>
      <c r="DL1343" s="239"/>
      <c r="DM1343" s="24"/>
      <c r="DN1343" s="24"/>
      <c r="DO1343" s="24"/>
      <c r="DP1343" s="24"/>
      <c r="DQ1343" s="24"/>
      <c r="DR1343" s="24"/>
      <c r="DS1343" s="24"/>
      <c r="DT1343" s="24"/>
      <c r="DU1343" s="24"/>
      <c r="DV1343" s="24"/>
      <c r="DW1343" s="24"/>
      <c r="DX1343" s="24"/>
      <c r="DY1343" s="24"/>
      <c r="DZ1343" s="24"/>
      <c r="EA1343" s="24"/>
      <c r="EB1343" s="24"/>
      <c r="EC1343" s="24"/>
      <c r="ED1343" s="24"/>
      <c r="EE1343" s="24"/>
      <c r="EF1343" s="2"/>
      <c r="EG1343" s="2"/>
      <c r="EH1343" s="24"/>
      <c r="EI1343" s="24"/>
      <c r="EJ1343" s="24"/>
      <c r="EK1343" s="24"/>
      <c r="EL1343" s="24"/>
      <c r="EM1343" s="24"/>
      <c r="EN1343" s="24"/>
      <c r="EO1343" s="24"/>
      <c r="EP1343" s="24"/>
      <c r="EQ1343" s="24"/>
      <c r="ER1343" s="239"/>
      <c r="ES1343" s="239"/>
      <c r="ET1343" s="239"/>
      <c r="EU1343" s="24"/>
      <c r="EV1343" s="24"/>
      <c r="EW1343" s="24"/>
      <c r="EX1343" s="24"/>
      <c r="EY1343" s="24"/>
      <c r="EZ1343" s="239"/>
      <c r="FA1343" s="239"/>
      <c r="FB1343" s="24"/>
      <c r="FC1343" s="24"/>
      <c r="FD1343" s="24"/>
      <c r="FE1343" s="24"/>
      <c r="FF1343" s="24"/>
      <c r="FG1343" s="24"/>
      <c r="FH1343" s="24"/>
      <c r="FI1343" s="24"/>
      <c r="FJ1343" s="24"/>
      <c r="FK1343" s="24"/>
      <c r="FL1343" s="75"/>
      <c r="FM1343" s="75"/>
      <c r="FN1343" s="76"/>
    </row>
    <row r="1344" spans="1:170">
      <c r="A1344" s="24"/>
      <c r="B1344" s="7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39"/>
      <c r="AD1344" s="239"/>
      <c r="AE1344" s="239"/>
      <c r="AF1344" s="239"/>
      <c r="AG1344" s="239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120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39"/>
      <c r="CD1344" s="239"/>
      <c r="CE1344" s="239"/>
      <c r="CF1344" s="239"/>
      <c r="CG1344" s="239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24"/>
      <c r="CT1344" s="24"/>
      <c r="CU1344" s="24"/>
      <c r="CV1344" s="24"/>
      <c r="CW1344" s="24"/>
      <c r="CX1344" s="24"/>
      <c r="CY1344" s="24"/>
      <c r="CZ1344" s="24"/>
      <c r="DA1344" s="2"/>
      <c r="DB1344" s="2"/>
      <c r="DC1344" s="239"/>
      <c r="DD1344" s="239"/>
      <c r="DE1344" s="239"/>
      <c r="DF1344" s="239"/>
      <c r="DG1344" s="239"/>
      <c r="DH1344" s="24"/>
      <c r="DI1344" s="24"/>
      <c r="DJ1344" s="24"/>
      <c r="DK1344" s="24"/>
      <c r="DL1344" s="239"/>
      <c r="DM1344" s="24"/>
      <c r="DN1344" s="24"/>
      <c r="DO1344" s="24"/>
      <c r="DP1344" s="24"/>
      <c r="DQ1344" s="24"/>
      <c r="DR1344" s="24"/>
      <c r="DS1344" s="24"/>
      <c r="DT1344" s="24"/>
      <c r="DU1344" s="24"/>
      <c r="DV1344" s="24"/>
      <c r="DW1344" s="24"/>
      <c r="DX1344" s="24"/>
      <c r="DY1344" s="24"/>
      <c r="DZ1344" s="24"/>
      <c r="EA1344" s="24"/>
      <c r="EB1344" s="24"/>
      <c r="EC1344" s="24"/>
      <c r="ED1344" s="24"/>
      <c r="EE1344" s="24"/>
      <c r="EF1344" s="2"/>
      <c r="EG1344" s="2"/>
      <c r="EH1344" s="24"/>
      <c r="EI1344" s="24"/>
      <c r="EJ1344" s="24"/>
      <c r="EK1344" s="24"/>
      <c r="EL1344" s="24"/>
      <c r="EM1344" s="24"/>
      <c r="EN1344" s="24"/>
      <c r="EO1344" s="24"/>
      <c r="EP1344" s="24"/>
      <c r="EQ1344" s="24"/>
      <c r="ER1344" s="239"/>
      <c r="ES1344" s="239"/>
      <c r="ET1344" s="239"/>
      <c r="EU1344" s="24"/>
      <c r="EV1344" s="24"/>
      <c r="EW1344" s="24"/>
      <c r="EX1344" s="24"/>
      <c r="EY1344" s="24"/>
      <c r="EZ1344" s="239"/>
      <c r="FA1344" s="239"/>
      <c r="FB1344" s="24"/>
      <c r="FC1344" s="24"/>
      <c r="FD1344" s="24"/>
      <c r="FE1344" s="24"/>
      <c r="FF1344" s="24"/>
      <c r="FG1344" s="24"/>
      <c r="FH1344" s="24"/>
      <c r="FI1344" s="24"/>
      <c r="FJ1344" s="24"/>
      <c r="FK1344" s="24"/>
      <c r="FL1344" s="75"/>
      <c r="FM1344" s="75"/>
      <c r="FN1344" s="76"/>
    </row>
    <row r="1345" spans="1:170">
      <c r="A1345" s="24"/>
      <c r="B1345" s="7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39"/>
      <c r="AD1345" s="239"/>
      <c r="AE1345" s="239"/>
      <c r="AF1345" s="239"/>
      <c r="AG1345" s="239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120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39"/>
      <c r="CD1345" s="239"/>
      <c r="CE1345" s="239"/>
      <c r="CF1345" s="239"/>
      <c r="CG1345" s="239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24"/>
      <c r="CT1345" s="24"/>
      <c r="CU1345" s="24"/>
      <c r="CV1345" s="24"/>
      <c r="CW1345" s="24"/>
      <c r="CX1345" s="24"/>
      <c r="CY1345" s="24"/>
      <c r="CZ1345" s="24"/>
      <c r="DA1345" s="2"/>
      <c r="DB1345" s="2"/>
      <c r="DC1345" s="239"/>
      <c r="DD1345" s="239"/>
      <c r="DE1345" s="239"/>
      <c r="DF1345" s="239"/>
      <c r="DG1345" s="239"/>
      <c r="DH1345" s="24"/>
      <c r="DI1345" s="24"/>
      <c r="DJ1345" s="24"/>
      <c r="DK1345" s="24"/>
      <c r="DL1345" s="239"/>
      <c r="DM1345" s="24"/>
      <c r="DN1345" s="24"/>
      <c r="DO1345" s="24"/>
      <c r="DP1345" s="24"/>
      <c r="DQ1345" s="24"/>
      <c r="DR1345" s="24"/>
      <c r="DS1345" s="24"/>
      <c r="DT1345" s="24"/>
      <c r="DU1345" s="24"/>
      <c r="DV1345" s="24"/>
      <c r="DW1345" s="24"/>
      <c r="DX1345" s="24"/>
      <c r="DY1345" s="24"/>
      <c r="DZ1345" s="24"/>
      <c r="EA1345" s="24"/>
      <c r="EB1345" s="24"/>
      <c r="EC1345" s="24"/>
      <c r="ED1345" s="24"/>
      <c r="EE1345" s="24"/>
      <c r="EF1345" s="2"/>
      <c r="EG1345" s="2"/>
      <c r="EH1345" s="24"/>
      <c r="EI1345" s="24"/>
      <c r="EJ1345" s="24"/>
      <c r="EK1345" s="24"/>
      <c r="EL1345" s="24"/>
      <c r="EM1345" s="24"/>
      <c r="EN1345" s="24"/>
      <c r="EO1345" s="24"/>
      <c r="EP1345" s="24"/>
      <c r="EQ1345" s="24"/>
      <c r="ER1345" s="239"/>
      <c r="ES1345" s="239"/>
      <c r="ET1345" s="239"/>
      <c r="EU1345" s="24"/>
      <c r="EV1345" s="24"/>
      <c r="EW1345" s="24"/>
      <c r="EX1345" s="24"/>
      <c r="EY1345" s="24"/>
      <c r="EZ1345" s="239"/>
      <c r="FA1345" s="239"/>
      <c r="FB1345" s="24"/>
      <c r="FC1345" s="24"/>
      <c r="FD1345" s="24"/>
      <c r="FE1345" s="24"/>
      <c r="FF1345" s="24"/>
      <c r="FG1345" s="24"/>
      <c r="FH1345" s="24"/>
      <c r="FI1345" s="24"/>
      <c r="FJ1345" s="24"/>
      <c r="FK1345" s="24"/>
      <c r="FL1345" s="75"/>
      <c r="FM1345" s="75"/>
      <c r="FN1345" s="76"/>
    </row>
    <row r="1346" spans="1:170">
      <c r="A1346" s="24"/>
      <c r="B1346" s="7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39"/>
      <c r="AD1346" s="239"/>
      <c r="AE1346" s="239"/>
      <c r="AF1346" s="239"/>
      <c r="AG1346" s="239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120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39"/>
      <c r="CD1346" s="239"/>
      <c r="CE1346" s="239"/>
      <c r="CF1346" s="239"/>
      <c r="CG1346" s="239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24"/>
      <c r="CT1346" s="24"/>
      <c r="CU1346" s="24"/>
      <c r="CV1346" s="24"/>
      <c r="CW1346" s="24"/>
      <c r="CX1346" s="24"/>
      <c r="CY1346" s="24"/>
      <c r="CZ1346" s="24"/>
      <c r="DA1346" s="2"/>
      <c r="DB1346" s="2"/>
      <c r="DC1346" s="239"/>
      <c r="DD1346" s="239"/>
      <c r="DE1346" s="239"/>
      <c r="DF1346" s="239"/>
      <c r="DG1346" s="239"/>
      <c r="DH1346" s="24"/>
      <c r="DI1346" s="24"/>
      <c r="DJ1346" s="24"/>
      <c r="DK1346" s="24"/>
      <c r="DL1346" s="239"/>
      <c r="DM1346" s="24"/>
      <c r="DN1346" s="24"/>
      <c r="DO1346" s="24"/>
      <c r="DP1346" s="24"/>
      <c r="DQ1346" s="24"/>
      <c r="DR1346" s="24"/>
      <c r="DS1346" s="24"/>
      <c r="DT1346" s="24"/>
      <c r="DU1346" s="24"/>
      <c r="DV1346" s="24"/>
      <c r="DW1346" s="24"/>
      <c r="DX1346" s="24"/>
      <c r="DY1346" s="24"/>
      <c r="DZ1346" s="24"/>
      <c r="EA1346" s="24"/>
      <c r="EB1346" s="24"/>
      <c r="EC1346" s="24"/>
      <c r="ED1346" s="24"/>
      <c r="EE1346" s="24"/>
      <c r="EF1346" s="2"/>
      <c r="EG1346" s="2"/>
      <c r="EH1346" s="24"/>
      <c r="EI1346" s="24"/>
      <c r="EJ1346" s="24"/>
      <c r="EK1346" s="24"/>
      <c r="EL1346" s="24"/>
      <c r="EM1346" s="24"/>
      <c r="EN1346" s="24"/>
      <c r="EO1346" s="24"/>
      <c r="EP1346" s="24"/>
      <c r="EQ1346" s="24"/>
      <c r="ER1346" s="239"/>
      <c r="ES1346" s="239"/>
      <c r="ET1346" s="239"/>
      <c r="EU1346" s="24"/>
      <c r="EV1346" s="24"/>
      <c r="EW1346" s="24"/>
      <c r="EX1346" s="24"/>
      <c r="EY1346" s="24"/>
      <c r="EZ1346" s="239"/>
      <c r="FA1346" s="239"/>
      <c r="FB1346" s="24"/>
      <c r="FC1346" s="24"/>
      <c r="FD1346" s="24"/>
      <c r="FE1346" s="24"/>
      <c r="FF1346" s="24"/>
      <c r="FG1346" s="24"/>
      <c r="FH1346" s="24"/>
      <c r="FI1346" s="24"/>
      <c r="FJ1346" s="24"/>
      <c r="FK1346" s="24"/>
      <c r="FL1346" s="75"/>
      <c r="FM1346" s="75"/>
      <c r="FN1346" s="76"/>
    </row>
    <row r="1347" spans="1:170">
      <c r="A1347" s="24"/>
      <c r="B1347" s="7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39"/>
      <c r="AD1347" s="239"/>
      <c r="AE1347" s="239"/>
      <c r="AF1347" s="239"/>
      <c r="AG1347" s="239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120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39"/>
      <c r="CD1347" s="239"/>
      <c r="CE1347" s="239"/>
      <c r="CF1347" s="239"/>
      <c r="CG1347" s="239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24"/>
      <c r="CT1347" s="24"/>
      <c r="CU1347" s="24"/>
      <c r="CV1347" s="24"/>
      <c r="CW1347" s="24"/>
      <c r="CX1347" s="24"/>
      <c r="CY1347" s="24"/>
      <c r="CZ1347" s="24"/>
      <c r="DA1347" s="2"/>
      <c r="DB1347" s="2"/>
      <c r="DC1347" s="239"/>
      <c r="DD1347" s="239"/>
      <c r="DE1347" s="239"/>
      <c r="DF1347" s="239"/>
      <c r="DG1347" s="239"/>
      <c r="DH1347" s="24"/>
      <c r="DI1347" s="24"/>
      <c r="DJ1347" s="24"/>
      <c r="DK1347" s="24"/>
      <c r="DL1347" s="239"/>
      <c r="DM1347" s="24"/>
      <c r="DN1347" s="24"/>
      <c r="DO1347" s="24"/>
      <c r="DP1347" s="24"/>
      <c r="DQ1347" s="24"/>
      <c r="DR1347" s="24"/>
      <c r="DS1347" s="24"/>
      <c r="DT1347" s="24"/>
      <c r="DU1347" s="24"/>
      <c r="DV1347" s="24"/>
      <c r="DW1347" s="24"/>
      <c r="DX1347" s="24"/>
      <c r="DY1347" s="24"/>
      <c r="DZ1347" s="24"/>
      <c r="EA1347" s="24"/>
      <c r="EB1347" s="24"/>
      <c r="EC1347" s="24"/>
      <c r="ED1347" s="24"/>
      <c r="EE1347" s="24"/>
      <c r="EF1347" s="2"/>
      <c r="EG1347" s="2"/>
      <c r="EH1347" s="24"/>
      <c r="EI1347" s="24"/>
      <c r="EJ1347" s="24"/>
      <c r="EK1347" s="24"/>
      <c r="EL1347" s="24"/>
      <c r="EM1347" s="24"/>
      <c r="EN1347" s="24"/>
      <c r="EO1347" s="24"/>
      <c r="EP1347" s="24"/>
      <c r="EQ1347" s="24"/>
      <c r="ER1347" s="239"/>
      <c r="ES1347" s="239"/>
      <c r="ET1347" s="239"/>
      <c r="EU1347" s="24"/>
      <c r="EV1347" s="24"/>
      <c r="EW1347" s="24"/>
      <c r="EX1347" s="24"/>
      <c r="EY1347" s="24"/>
      <c r="EZ1347" s="239"/>
      <c r="FA1347" s="239"/>
      <c r="FB1347" s="24"/>
      <c r="FC1347" s="24"/>
      <c r="FD1347" s="24"/>
      <c r="FE1347" s="24"/>
      <c r="FF1347" s="24"/>
      <c r="FG1347" s="24"/>
      <c r="FH1347" s="24"/>
      <c r="FI1347" s="24"/>
      <c r="FJ1347" s="24"/>
      <c r="FK1347" s="24"/>
      <c r="FL1347" s="75"/>
      <c r="FM1347" s="75"/>
      <c r="FN1347" s="76"/>
    </row>
    <row r="1348" spans="1:170">
      <c r="A1348" s="24"/>
      <c r="B1348" s="7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39"/>
      <c r="AD1348" s="239"/>
      <c r="AE1348" s="239"/>
      <c r="AF1348" s="239"/>
      <c r="AG1348" s="239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120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39"/>
      <c r="CD1348" s="239"/>
      <c r="CE1348" s="239"/>
      <c r="CF1348" s="239"/>
      <c r="CG1348" s="239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24"/>
      <c r="CT1348" s="24"/>
      <c r="CU1348" s="24"/>
      <c r="CV1348" s="24"/>
      <c r="CW1348" s="24"/>
      <c r="CX1348" s="24"/>
      <c r="CY1348" s="24"/>
      <c r="CZ1348" s="24"/>
      <c r="DA1348" s="2"/>
      <c r="DB1348" s="2"/>
      <c r="DC1348" s="239"/>
      <c r="DD1348" s="239"/>
      <c r="DE1348" s="239"/>
      <c r="DF1348" s="239"/>
      <c r="DG1348" s="239"/>
      <c r="DH1348" s="24"/>
      <c r="DI1348" s="24"/>
      <c r="DJ1348" s="24"/>
      <c r="DK1348" s="24"/>
      <c r="DL1348" s="239"/>
      <c r="DM1348" s="24"/>
      <c r="DN1348" s="24"/>
      <c r="DO1348" s="24"/>
      <c r="DP1348" s="24"/>
      <c r="DQ1348" s="24"/>
      <c r="DR1348" s="24"/>
      <c r="DS1348" s="24"/>
      <c r="DT1348" s="24"/>
      <c r="DU1348" s="24"/>
      <c r="DV1348" s="24"/>
      <c r="DW1348" s="24"/>
      <c r="DX1348" s="24"/>
      <c r="DY1348" s="24"/>
      <c r="DZ1348" s="24"/>
      <c r="EA1348" s="24"/>
      <c r="EB1348" s="24"/>
      <c r="EC1348" s="24"/>
      <c r="ED1348" s="24"/>
      <c r="EE1348" s="24"/>
      <c r="EF1348" s="2"/>
      <c r="EG1348" s="2"/>
      <c r="EH1348" s="24"/>
      <c r="EI1348" s="24"/>
      <c r="EJ1348" s="24"/>
      <c r="EK1348" s="24"/>
      <c r="EL1348" s="24"/>
      <c r="EM1348" s="24"/>
      <c r="EN1348" s="24"/>
      <c r="EO1348" s="24"/>
      <c r="EP1348" s="24"/>
      <c r="EQ1348" s="24"/>
      <c r="ER1348" s="239"/>
      <c r="ES1348" s="239"/>
      <c r="ET1348" s="239"/>
      <c r="EU1348" s="24"/>
      <c r="EV1348" s="24"/>
      <c r="EW1348" s="24"/>
      <c r="EX1348" s="24"/>
      <c r="EY1348" s="24"/>
      <c r="EZ1348" s="239"/>
      <c r="FA1348" s="239"/>
      <c r="FB1348" s="24"/>
      <c r="FC1348" s="24"/>
      <c r="FD1348" s="24"/>
      <c r="FE1348" s="24"/>
      <c r="FF1348" s="24"/>
      <c r="FG1348" s="24"/>
      <c r="FH1348" s="24"/>
      <c r="FI1348" s="24"/>
      <c r="FJ1348" s="24"/>
      <c r="FK1348" s="24"/>
      <c r="FL1348" s="75"/>
      <c r="FM1348" s="75"/>
      <c r="FN1348" s="76"/>
    </row>
    <row r="1349" spans="1:170">
      <c r="A1349" s="24"/>
      <c r="B1349" s="7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39"/>
      <c r="AD1349" s="239"/>
      <c r="AE1349" s="239"/>
      <c r="AF1349" s="239"/>
      <c r="AG1349" s="239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120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39"/>
      <c r="CD1349" s="239"/>
      <c r="CE1349" s="239"/>
      <c r="CF1349" s="239"/>
      <c r="CG1349" s="239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24"/>
      <c r="CT1349" s="24"/>
      <c r="CU1349" s="24"/>
      <c r="CV1349" s="24"/>
      <c r="CW1349" s="24"/>
      <c r="CX1349" s="24"/>
      <c r="CY1349" s="24"/>
      <c r="CZ1349" s="24"/>
      <c r="DA1349" s="2"/>
      <c r="DB1349" s="2"/>
      <c r="DC1349" s="239"/>
      <c r="DD1349" s="239"/>
      <c r="DE1349" s="239"/>
      <c r="DF1349" s="239"/>
      <c r="DG1349" s="239"/>
      <c r="DH1349" s="24"/>
      <c r="DI1349" s="24"/>
      <c r="DJ1349" s="24"/>
      <c r="DK1349" s="24"/>
      <c r="DL1349" s="239"/>
      <c r="DM1349" s="24"/>
      <c r="DN1349" s="24"/>
      <c r="DO1349" s="24"/>
      <c r="DP1349" s="24"/>
      <c r="DQ1349" s="24"/>
      <c r="DR1349" s="24"/>
      <c r="DS1349" s="24"/>
      <c r="DT1349" s="24"/>
      <c r="DU1349" s="24"/>
      <c r="DV1349" s="24"/>
      <c r="DW1349" s="24"/>
      <c r="DX1349" s="24"/>
      <c r="DY1349" s="24"/>
      <c r="DZ1349" s="24"/>
      <c r="EA1349" s="24"/>
      <c r="EB1349" s="24"/>
      <c r="EC1349" s="24"/>
      <c r="ED1349" s="24"/>
      <c r="EE1349" s="24"/>
      <c r="EF1349" s="2"/>
      <c r="EG1349" s="2"/>
      <c r="EH1349" s="24"/>
      <c r="EI1349" s="24"/>
      <c r="EJ1349" s="24"/>
      <c r="EK1349" s="24"/>
      <c r="EL1349" s="24"/>
      <c r="EM1349" s="24"/>
      <c r="EN1349" s="24"/>
      <c r="EO1349" s="24"/>
      <c r="EP1349" s="24"/>
      <c r="EQ1349" s="24"/>
      <c r="ER1349" s="239"/>
      <c r="ES1349" s="239"/>
      <c r="ET1349" s="239"/>
      <c r="EU1349" s="24"/>
      <c r="EV1349" s="24"/>
      <c r="EW1349" s="24"/>
      <c r="EX1349" s="24"/>
      <c r="EY1349" s="24"/>
      <c r="EZ1349" s="239"/>
      <c r="FA1349" s="239"/>
      <c r="FB1349" s="24"/>
      <c r="FC1349" s="24"/>
      <c r="FD1349" s="24"/>
      <c r="FE1349" s="24"/>
      <c r="FF1349" s="24"/>
      <c r="FG1349" s="24"/>
      <c r="FH1349" s="24"/>
      <c r="FI1349" s="24"/>
      <c r="FJ1349" s="24"/>
      <c r="FK1349" s="24"/>
      <c r="FL1349" s="75"/>
      <c r="FM1349" s="75"/>
      <c r="FN1349" s="76"/>
    </row>
    <row r="1350" spans="1:170">
      <c r="A1350" s="24"/>
      <c r="B1350" s="7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39"/>
      <c r="AD1350" s="239"/>
      <c r="AE1350" s="239"/>
      <c r="AF1350" s="239"/>
      <c r="AG1350" s="239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120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39"/>
      <c r="CD1350" s="239"/>
      <c r="CE1350" s="239"/>
      <c r="CF1350" s="239"/>
      <c r="CG1350" s="239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24"/>
      <c r="CT1350" s="24"/>
      <c r="CU1350" s="24"/>
      <c r="CV1350" s="24"/>
      <c r="CW1350" s="24"/>
      <c r="CX1350" s="24"/>
      <c r="CY1350" s="24"/>
      <c r="CZ1350" s="24"/>
      <c r="DA1350" s="2"/>
      <c r="DB1350" s="2"/>
      <c r="DC1350" s="239"/>
      <c r="DD1350" s="239"/>
      <c r="DE1350" s="239"/>
      <c r="DF1350" s="239"/>
      <c r="DG1350" s="239"/>
      <c r="DH1350" s="24"/>
      <c r="DI1350" s="24"/>
      <c r="DJ1350" s="24"/>
      <c r="DK1350" s="24"/>
      <c r="DL1350" s="239"/>
      <c r="DM1350" s="24"/>
      <c r="DN1350" s="24"/>
      <c r="DO1350" s="24"/>
      <c r="DP1350" s="24"/>
      <c r="DQ1350" s="24"/>
      <c r="DR1350" s="24"/>
      <c r="DS1350" s="24"/>
      <c r="DT1350" s="24"/>
      <c r="DU1350" s="24"/>
      <c r="DV1350" s="24"/>
      <c r="DW1350" s="24"/>
      <c r="DX1350" s="24"/>
      <c r="DY1350" s="24"/>
      <c r="DZ1350" s="24"/>
      <c r="EA1350" s="24"/>
      <c r="EB1350" s="24"/>
      <c r="EC1350" s="24"/>
      <c r="ED1350" s="24"/>
      <c r="EE1350" s="24"/>
      <c r="EF1350" s="2"/>
      <c r="EG1350" s="2"/>
      <c r="EH1350" s="24"/>
      <c r="EI1350" s="24"/>
      <c r="EJ1350" s="24"/>
      <c r="EK1350" s="24"/>
      <c r="EL1350" s="24"/>
      <c r="EM1350" s="24"/>
      <c r="EN1350" s="24"/>
      <c r="EO1350" s="24"/>
      <c r="EP1350" s="24"/>
      <c r="EQ1350" s="24"/>
      <c r="ER1350" s="239"/>
      <c r="ES1350" s="239"/>
      <c r="ET1350" s="239"/>
      <c r="EU1350" s="24"/>
      <c r="EV1350" s="24"/>
      <c r="EW1350" s="24"/>
      <c r="EX1350" s="24"/>
      <c r="EY1350" s="24"/>
      <c r="EZ1350" s="239"/>
      <c r="FA1350" s="239"/>
      <c r="FB1350" s="24"/>
      <c r="FC1350" s="24"/>
      <c r="FD1350" s="24"/>
      <c r="FE1350" s="24"/>
      <c r="FF1350" s="24"/>
      <c r="FG1350" s="24"/>
      <c r="FH1350" s="24"/>
      <c r="FI1350" s="24"/>
      <c r="FJ1350" s="24"/>
      <c r="FK1350" s="24"/>
      <c r="FL1350" s="75"/>
      <c r="FM1350" s="75"/>
      <c r="FN1350" s="76"/>
    </row>
    <row r="1351" spans="1:170">
      <c r="A1351" s="24"/>
      <c r="B1351" s="7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39"/>
      <c r="AD1351" s="239"/>
      <c r="AE1351" s="239"/>
      <c r="AF1351" s="239"/>
      <c r="AG1351" s="239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120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39"/>
      <c r="CD1351" s="239"/>
      <c r="CE1351" s="239"/>
      <c r="CF1351" s="239"/>
      <c r="CG1351" s="239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  <c r="CY1351" s="24"/>
      <c r="CZ1351" s="24"/>
      <c r="DA1351" s="2"/>
      <c r="DB1351" s="2"/>
      <c r="DC1351" s="239"/>
      <c r="DD1351" s="239"/>
      <c r="DE1351" s="239"/>
      <c r="DF1351" s="239"/>
      <c r="DG1351" s="239"/>
      <c r="DH1351" s="24"/>
      <c r="DI1351" s="24"/>
      <c r="DJ1351" s="24"/>
      <c r="DK1351" s="24"/>
      <c r="DL1351" s="239"/>
      <c r="DM1351" s="24"/>
      <c r="DN1351" s="24"/>
      <c r="DO1351" s="24"/>
      <c r="DP1351" s="24"/>
      <c r="DQ1351" s="24"/>
      <c r="DR1351" s="24"/>
      <c r="DS1351" s="24"/>
      <c r="DT1351" s="24"/>
      <c r="DU1351" s="24"/>
      <c r="DV1351" s="24"/>
      <c r="DW1351" s="24"/>
      <c r="DX1351" s="24"/>
      <c r="DY1351" s="24"/>
      <c r="DZ1351" s="24"/>
      <c r="EA1351" s="24"/>
      <c r="EB1351" s="24"/>
      <c r="EC1351" s="24"/>
      <c r="ED1351" s="24"/>
      <c r="EE1351" s="24"/>
      <c r="EF1351" s="2"/>
      <c r="EG1351" s="2"/>
      <c r="EH1351" s="24"/>
      <c r="EI1351" s="24"/>
      <c r="EJ1351" s="24"/>
      <c r="EK1351" s="24"/>
      <c r="EL1351" s="24"/>
      <c r="EM1351" s="24"/>
      <c r="EN1351" s="24"/>
      <c r="EO1351" s="24"/>
      <c r="EP1351" s="24"/>
      <c r="EQ1351" s="24"/>
      <c r="ER1351" s="239"/>
      <c r="ES1351" s="239"/>
      <c r="ET1351" s="239"/>
      <c r="EU1351" s="24"/>
      <c r="EV1351" s="24"/>
      <c r="EW1351" s="24"/>
      <c r="EX1351" s="24"/>
      <c r="EY1351" s="24"/>
      <c r="EZ1351" s="239"/>
      <c r="FA1351" s="239"/>
      <c r="FB1351" s="24"/>
      <c r="FC1351" s="24"/>
      <c r="FD1351" s="24"/>
      <c r="FE1351" s="24"/>
      <c r="FF1351" s="24"/>
      <c r="FG1351" s="24"/>
      <c r="FH1351" s="24"/>
      <c r="FI1351" s="24"/>
      <c r="FJ1351" s="24"/>
      <c r="FK1351" s="24"/>
      <c r="FL1351" s="75"/>
      <c r="FM1351" s="75"/>
      <c r="FN1351" s="76"/>
    </row>
    <row r="1352" spans="1:170">
      <c r="A1352" s="24"/>
      <c r="B1352" s="7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39"/>
      <c r="AD1352" s="239"/>
      <c r="AE1352" s="239"/>
      <c r="AF1352" s="239"/>
      <c r="AG1352" s="239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120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39"/>
      <c r="CD1352" s="239"/>
      <c r="CE1352" s="239"/>
      <c r="CF1352" s="239"/>
      <c r="CG1352" s="239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  <c r="CY1352" s="24"/>
      <c r="CZ1352" s="24"/>
      <c r="DA1352" s="2"/>
      <c r="DB1352" s="2"/>
      <c r="DC1352" s="239"/>
      <c r="DD1352" s="239"/>
      <c r="DE1352" s="239"/>
      <c r="DF1352" s="239"/>
      <c r="DG1352" s="239"/>
      <c r="DH1352" s="24"/>
      <c r="DI1352" s="24"/>
      <c r="DJ1352" s="24"/>
      <c r="DK1352" s="24"/>
      <c r="DL1352" s="239"/>
      <c r="DM1352" s="24"/>
      <c r="DN1352" s="24"/>
      <c r="DO1352" s="24"/>
      <c r="DP1352" s="24"/>
      <c r="DQ1352" s="24"/>
      <c r="DR1352" s="24"/>
      <c r="DS1352" s="24"/>
      <c r="DT1352" s="24"/>
      <c r="DU1352" s="24"/>
      <c r="DV1352" s="24"/>
      <c r="DW1352" s="24"/>
      <c r="DX1352" s="24"/>
      <c r="DY1352" s="24"/>
      <c r="DZ1352" s="24"/>
      <c r="EA1352" s="24"/>
      <c r="EB1352" s="24"/>
      <c r="EC1352" s="24"/>
      <c r="ED1352" s="24"/>
      <c r="EE1352" s="24"/>
      <c r="EF1352" s="2"/>
      <c r="EG1352" s="2"/>
      <c r="EH1352" s="24"/>
      <c r="EI1352" s="24"/>
      <c r="EJ1352" s="24"/>
      <c r="EK1352" s="24"/>
      <c r="EL1352" s="24"/>
      <c r="EM1352" s="24"/>
      <c r="EN1352" s="24"/>
      <c r="EO1352" s="24"/>
      <c r="EP1352" s="24"/>
      <c r="EQ1352" s="24"/>
      <c r="ER1352" s="239"/>
      <c r="ES1352" s="239"/>
      <c r="ET1352" s="239"/>
      <c r="EU1352" s="24"/>
      <c r="EV1352" s="24"/>
      <c r="EW1352" s="24"/>
      <c r="EX1352" s="24"/>
      <c r="EY1352" s="24"/>
      <c r="EZ1352" s="239"/>
      <c r="FA1352" s="239"/>
      <c r="FB1352" s="24"/>
      <c r="FC1352" s="24"/>
      <c r="FD1352" s="24"/>
      <c r="FE1352" s="24"/>
      <c r="FF1352" s="24"/>
      <c r="FG1352" s="24"/>
      <c r="FH1352" s="24"/>
      <c r="FI1352" s="24"/>
      <c r="FJ1352" s="24"/>
      <c r="FK1352" s="24"/>
      <c r="FL1352" s="75"/>
      <c r="FM1352" s="75"/>
      <c r="FN1352" s="76"/>
    </row>
    <row r="1353" spans="1:170">
      <c r="A1353" s="24"/>
      <c r="B1353" s="7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39"/>
      <c r="AD1353" s="239"/>
      <c r="AE1353" s="239"/>
      <c r="AF1353" s="239"/>
      <c r="AG1353" s="239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120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39"/>
      <c r="CD1353" s="239"/>
      <c r="CE1353" s="239"/>
      <c r="CF1353" s="239"/>
      <c r="CG1353" s="239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  <c r="CY1353" s="24"/>
      <c r="CZ1353" s="24"/>
      <c r="DA1353" s="2"/>
      <c r="DB1353" s="2"/>
      <c r="DC1353" s="239"/>
      <c r="DD1353" s="239"/>
      <c r="DE1353" s="239"/>
      <c r="DF1353" s="239"/>
      <c r="DG1353" s="239"/>
      <c r="DH1353" s="24"/>
      <c r="DI1353" s="24"/>
      <c r="DJ1353" s="24"/>
      <c r="DK1353" s="24"/>
      <c r="DL1353" s="239"/>
      <c r="DM1353" s="24"/>
      <c r="DN1353" s="24"/>
      <c r="DO1353" s="24"/>
      <c r="DP1353" s="24"/>
      <c r="DQ1353" s="24"/>
      <c r="DR1353" s="24"/>
      <c r="DS1353" s="24"/>
      <c r="DT1353" s="24"/>
      <c r="DU1353" s="24"/>
      <c r="DV1353" s="24"/>
      <c r="DW1353" s="24"/>
      <c r="DX1353" s="24"/>
      <c r="DY1353" s="24"/>
      <c r="DZ1353" s="24"/>
      <c r="EA1353" s="24"/>
      <c r="EB1353" s="24"/>
      <c r="EC1353" s="24"/>
      <c r="ED1353" s="24"/>
      <c r="EE1353" s="24"/>
      <c r="EF1353" s="2"/>
      <c r="EG1353" s="2"/>
      <c r="EH1353" s="24"/>
      <c r="EI1353" s="24"/>
      <c r="EJ1353" s="24"/>
      <c r="EK1353" s="24"/>
      <c r="EL1353" s="24"/>
      <c r="EM1353" s="24"/>
      <c r="EN1353" s="24"/>
      <c r="EO1353" s="24"/>
      <c r="EP1353" s="24"/>
      <c r="EQ1353" s="24"/>
      <c r="ER1353" s="239"/>
      <c r="ES1353" s="239"/>
      <c r="ET1353" s="239"/>
      <c r="EU1353" s="24"/>
      <c r="EV1353" s="24"/>
      <c r="EW1353" s="24"/>
      <c r="EX1353" s="24"/>
      <c r="EY1353" s="24"/>
      <c r="EZ1353" s="239"/>
      <c r="FA1353" s="239"/>
      <c r="FB1353" s="24"/>
      <c r="FC1353" s="24"/>
      <c r="FD1353" s="24"/>
      <c r="FE1353" s="24"/>
      <c r="FF1353" s="24"/>
      <c r="FG1353" s="24"/>
      <c r="FH1353" s="24"/>
      <c r="FI1353" s="24"/>
      <c r="FJ1353" s="24"/>
      <c r="FK1353" s="24"/>
      <c r="FL1353" s="75"/>
      <c r="FM1353" s="75"/>
      <c r="FN1353" s="76"/>
    </row>
    <row r="1354" spans="1:170">
      <c r="A1354" s="24"/>
      <c r="B1354" s="7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39"/>
      <c r="AD1354" s="239"/>
      <c r="AE1354" s="239"/>
      <c r="AF1354" s="239"/>
      <c r="AG1354" s="239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120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39"/>
      <c r="CD1354" s="239"/>
      <c r="CE1354" s="239"/>
      <c r="CF1354" s="239"/>
      <c r="CG1354" s="239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24"/>
      <c r="CT1354" s="24"/>
      <c r="CU1354" s="24"/>
      <c r="CV1354" s="24"/>
      <c r="CW1354" s="24"/>
      <c r="CX1354" s="24"/>
      <c r="CY1354" s="24"/>
      <c r="CZ1354" s="24"/>
      <c r="DA1354" s="2"/>
      <c r="DB1354" s="2"/>
      <c r="DC1354" s="239"/>
      <c r="DD1354" s="239"/>
      <c r="DE1354" s="239"/>
      <c r="DF1354" s="239"/>
      <c r="DG1354" s="239"/>
      <c r="DH1354" s="24"/>
      <c r="DI1354" s="24"/>
      <c r="DJ1354" s="24"/>
      <c r="DK1354" s="24"/>
      <c r="DL1354" s="239"/>
      <c r="DM1354" s="24"/>
      <c r="DN1354" s="24"/>
      <c r="DO1354" s="24"/>
      <c r="DP1354" s="24"/>
      <c r="DQ1354" s="24"/>
      <c r="DR1354" s="24"/>
      <c r="DS1354" s="24"/>
      <c r="DT1354" s="24"/>
      <c r="DU1354" s="24"/>
      <c r="DV1354" s="24"/>
      <c r="DW1354" s="24"/>
      <c r="DX1354" s="24"/>
      <c r="DY1354" s="24"/>
      <c r="DZ1354" s="24"/>
      <c r="EA1354" s="24"/>
      <c r="EB1354" s="24"/>
      <c r="EC1354" s="24"/>
      <c r="ED1354" s="24"/>
      <c r="EE1354" s="24"/>
      <c r="EF1354" s="2"/>
      <c r="EG1354" s="2"/>
      <c r="EH1354" s="24"/>
      <c r="EI1354" s="24"/>
      <c r="EJ1354" s="24"/>
      <c r="EK1354" s="24"/>
      <c r="EL1354" s="24"/>
      <c r="EM1354" s="24"/>
      <c r="EN1354" s="24"/>
      <c r="EO1354" s="24"/>
      <c r="EP1354" s="24"/>
      <c r="EQ1354" s="24"/>
      <c r="ER1354" s="239"/>
      <c r="ES1354" s="239"/>
      <c r="ET1354" s="239"/>
      <c r="EU1354" s="24"/>
      <c r="EV1354" s="24"/>
      <c r="EW1354" s="24"/>
      <c r="EX1354" s="24"/>
      <c r="EY1354" s="24"/>
      <c r="EZ1354" s="239"/>
      <c r="FA1354" s="239"/>
      <c r="FB1354" s="24"/>
      <c r="FC1354" s="24"/>
      <c r="FD1354" s="24"/>
      <c r="FE1354" s="24"/>
      <c r="FF1354" s="24"/>
      <c r="FG1354" s="24"/>
      <c r="FH1354" s="24"/>
      <c r="FI1354" s="24"/>
      <c r="FJ1354" s="24"/>
      <c r="FK1354" s="24"/>
      <c r="FL1354" s="75"/>
      <c r="FM1354" s="75"/>
      <c r="FN1354" s="76"/>
    </row>
    <row r="1355" spans="1:170">
      <c r="A1355" s="24"/>
      <c r="B1355" s="7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39"/>
      <c r="AD1355" s="239"/>
      <c r="AE1355" s="239"/>
      <c r="AF1355" s="239"/>
      <c r="AG1355" s="239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120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39"/>
      <c r="CD1355" s="239"/>
      <c r="CE1355" s="239"/>
      <c r="CF1355" s="239"/>
      <c r="CG1355" s="239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  <c r="CY1355" s="24"/>
      <c r="CZ1355" s="24"/>
      <c r="DA1355" s="2"/>
      <c r="DB1355" s="2"/>
      <c r="DC1355" s="239"/>
      <c r="DD1355" s="239"/>
      <c r="DE1355" s="239"/>
      <c r="DF1355" s="239"/>
      <c r="DG1355" s="239"/>
      <c r="DH1355" s="24"/>
      <c r="DI1355" s="24"/>
      <c r="DJ1355" s="24"/>
      <c r="DK1355" s="24"/>
      <c r="DL1355" s="239"/>
      <c r="DM1355" s="24"/>
      <c r="DN1355" s="24"/>
      <c r="DO1355" s="24"/>
      <c r="DP1355" s="24"/>
      <c r="DQ1355" s="24"/>
      <c r="DR1355" s="24"/>
      <c r="DS1355" s="24"/>
      <c r="DT1355" s="24"/>
      <c r="DU1355" s="24"/>
      <c r="DV1355" s="24"/>
      <c r="DW1355" s="24"/>
      <c r="DX1355" s="24"/>
      <c r="DY1355" s="24"/>
      <c r="DZ1355" s="24"/>
      <c r="EA1355" s="24"/>
      <c r="EB1355" s="24"/>
      <c r="EC1355" s="24"/>
      <c r="ED1355" s="24"/>
      <c r="EE1355" s="24"/>
      <c r="EF1355" s="2"/>
      <c r="EG1355" s="2"/>
      <c r="EH1355" s="24"/>
      <c r="EI1355" s="24"/>
      <c r="EJ1355" s="24"/>
      <c r="EK1355" s="24"/>
      <c r="EL1355" s="24"/>
      <c r="EM1355" s="24"/>
      <c r="EN1355" s="24"/>
      <c r="EO1355" s="24"/>
      <c r="EP1355" s="24"/>
      <c r="EQ1355" s="24"/>
      <c r="ER1355" s="239"/>
      <c r="ES1355" s="239"/>
      <c r="ET1355" s="239"/>
      <c r="EU1355" s="24"/>
      <c r="EV1355" s="24"/>
      <c r="EW1355" s="24"/>
      <c r="EX1355" s="24"/>
      <c r="EY1355" s="24"/>
      <c r="EZ1355" s="239"/>
      <c r="FA1355" s="239"/>
      <c r="FB1355" s="24"/>
      <c r="FC1355" s="24"/>
      <c r="FD1355" s="24"/>
      <c r="FE1355" s="24"/>
      <c r="FF1355" s="24"/>
      <c r="FG1355" s="24"/>
      <c r="FH1355" s="24"/>
      <c r="FI1355" s="24"/>
      <c r="FJ1355" s="24"/>
      <c r="FK1355" s="24"/>
      <c r="FL1355" s="75"/>
      <c r="FM1355" s="75"/>
      <c r="FN1355" s="76"/>
    </row>
    <row r="1356" spans="1:170">
      <c r="A1356" s="24"/>
      <c r="B1356" s="7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39"/>
      <c r="AD1356" s="239"/>
      <c r="AE1356" s="239"/>
      <c r="AF1356" s="239"/>
      <c r="AG1356" s="239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120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39"/>
      <c r="CD1356" s="239"/>
      <c r="CE1356" s="239"/>
      <c r="CF1356" s="239"/>
      <c r="CG1356" s="239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  <c r="CY1356" s="24"/>
      <c r="CZ1356" s="24"/>
      <c r="DA1356" s="2"/>
      <c r="DB1356" s="2"/>
      <c r="DC1356" s="239"/>
      <c r="DD1356" s="239"/>
      <c r="DE1356" s="239"/>
      <c r="DF1356" s="239"/>
      <c r="DG1356" s="239"/>
      <c r="DH1356" s="24"/>
      <c r="DI1356" s="24"/>
      <c r="DJ1356" s="24"/>
      <c r="DK1356" s="24"/>
      <c r="DL1356" s="239"/>
      <c r="DM1356" s="24"/>
      <c r="DN1356" s="24"/>
      <c r="DO1356" s="24"/>
      <c r="DP1356" s="24"/>
      <c r="DQ1356" s="24"/>
      <c r="DR1356" s="24"/>
      <c r="DS1356" s="24"/>
      <c r="DT1356" s="24"/>
      <c r="DU1356" s="24"/>
      <c r="DV1356" s="24"/>
      <c r="DW1356" s="24"/>
      <c r="DX1356" s="24"/>
      <c r="DY1356" s="24"/>
      <c r="DZ1356" s="24"/>
      <c r="EA1356" s="24"/>
      <c r="EB1356" s="24"/>
      <c r="EC1356" s="24"/>
      <c r="ED1356" s="24"/>
      <c r="EE1356" s="24"/>
      <c r="EF1356" s="2"/>
      <c r="EG1356" s="2"/>
      <c r="EH1356" s="24"/>
      <c r="EI1356" s="24"/>
      <c r="EJ1356" s="24"/>
      <c r="EK1356" s="24"/>
      <c r="EL1356" s="24"/>
      <c r="EM1356" s="24"/>
      <c r="EN1356" s="24"/>
      <c r="EO1356" s="24"/>
      <c r="EP1356" s="24"/>
      <c r="EQ1356" s="24"/>
      <c r="ER1356" s="239"/>
      <c r="ES1356" s="239"/>
      <c r="ET1356" s="239"/>
      <c r="EU1356" s="24"/>
      <c r="EV1356" s="24"/>
      <c r="EW1356" s="24"/>
      <c r="EX1356" s="24"/>
      <c r="EY1356" s="24"/>
      <c r="EZ1356" s="239"/>
      <c r="FA1356" s="239"/>
      <c r="FB1356" s="24"/>
      <c r="FC1356" s="24"/>
      <c r="FD1356" s="24"/>
      <c r="FE1356" s="24"/>
      <c r="FF1356" s="24"/>
      <c r="FG1356" s="24"/>
      <c r="FH1356" s="24"/>
      <c r="FI1356" s="24"/>
      <c r="FJ1356" s="24"/>
      <c r="FK1356" s="24"/>
      <c r="FL1356" s="75"/>
      <c r="FM1356" s="75"/>
      <c r="FN1356" s="76"/>
    </row>
    <row r="1357" spans="1:170">
      <c r="A1357" s="24"/>
      <c r="B1357" s="7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39"/>
      <c r="AD1357" s="239"/>
      <c r="AE1357" s="239"/>
      <c r="AF1357" s="239"/>
      <c r="AG1357" s="239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120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39"/>
      <c r="CD1357" s="239"/>
      <c r="CE1357" s="239"/>
      <c r="CF1357" s="239"/>
      <c r="CG1357" s="239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  <c r="CY1357" s="24"/>
      <c r="CZ1357" s="24"/>
      <c r="DA1357" s="2"/>
      <c r="DB1357" s="2"/>
      <c r="DC1357" s="239"/>
      <c r="DD1357" s="239"/>
      <c r="DE1357" s="239"/>
      <c r="DF1357" s="239"/>
      <c r="DG1357" s="239"/>
      <c r="DH1357" s="24"/>
      <c r="DI1357" s="24"/>
      <c r="DJ1357" s="24"/>
      <c r="DK1357" s="24"/>
      <c r="DL1357" s="239"/>
      <c r="DM1357" s="24"/>
      <c r="DN1357" s="24"/>
      <c r="DO1357" s="24"/>
      <c r="DP1357" s="24"/>
      <c r="DQ1357" s="24"/>
      <c r="DR1357" s="24"/>
      <c r="DS1357" s="24"/>
      <c r="DT1357" s="24"/>
      <c r="DU1357" s="24"/>
      <c r="DV1357" s="24"/>
      <c r="DW1357" s="24"/>
      <c r="DX1357" s="24"/>
      <c r="DY1357" s="24"/>
      <c r="DZ1357" s="24"/>
      <c r="EA1357" s="24"/>
      <c r="EB1357" s="24"/>
      <c r="EC1357" s="24"/>
      <c r="ED1357" s="24"/>
      <c r="EE1357" s="24"/>
      <c r="EF1357" s="2"/>
      <c r="EG1357" s="2"/>
      <c r="EH1357" s="24"/>
      <c r="EI1357" s="24"/>
      <c r="EJ1357" s="24"/>
      <c r="EK1357" s="24"/>
      <c r="EL1357" s="24"/>
      <c r="EM1357" s="24"/>
      <c r="EN1357" s="24"/>
      <c r="EO1357" s="24"/>
      <c r="EP1357" s="24"/>
      <c r="EQ1357" s="24"/>
      <c r="ER1357" s="239"/>
      <c r="ES1357" s="239"/>
      <c r="ET1357" s="239"/>
      <c r="EU1357" s="24"/>
      <c r="EV1357" s="24"/>
      <c r="EW1357" s="24"/>
      <c r="EX1357" s="24"/>
      <c r="EY1357" s="24"/>
      <c r="EZ1357" s="239"/>
      <c r="FA1357" s="239"/>
      <c r="FB1357" s="24"/>
      <c r="FC1357" s="24"/>
      <c r="FD1357" s="24"/>
      <c r="FE1357" s="24"/>
      <c r="FF1357" s="24"/>
      <c r="FG1357" s="24"/>
      <c r="FH1357" s="24"/>
      <c r="FI1357" s="24"/>
      <c r="FJ1357" s="24"/>
      <c r="FK1357" s="24"/>
      <c r="FL1357" s="75"/>
      <c r="FM1357" s="75"/>
      <c r="FN1357" s="76"/>
    </row>
    <row r="1358" spans="1:170">
      <c r="A1358" s="24"/>
      <c r="B1358" s="7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39"/>
      <c r="AD1358" s="239"/>
      <c r="AE1358" s="239"/>
      <c r="AF1358" s="239"/>
      <c r="AG1358" s="239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120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39"/>
      <c r="CD1358" s="239"/>
      <c r="CE1358" s="239"/>
      <c r="CF1358" s="239"/>
      <c r="CG1358" s="239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24"/>
      <c r="CT1358" s="24"/>
      <c r="CU1358" s="24"/>
      <c r="CV1358" s="24"/>
      <c r="CW1358" s="24"/>
      <c r="CX1358" s="24"/>
      <c r="CY1358" s="24"/>
      <c r="CZ1358" s="24"/>
      <c r="DA1358" s="2"/>
      <c r="DB1358" s="2"/>
      <c r="DC1358" s="239"/>
      <c r="DD1358" s="239"/>
      <c r="DE1358" s="239"/>
      <c r="DF1358" s="239"/>
      <c r="DG1358" s="239"/>
      <c r="DH1358" s="24"/>
      <c r="DI1358" s="24"/>
      <c r="DJ1358" s="24"/>
      <c r="DK1358" s="24"/>
      <c r="DL1358" s="239"/>
      <c r="DM1358" s="24"/>
      <c r="DN1358" s="24"/>
      <c r="DO1358" s="24"/>
      <c r="DP1358" s="24"/>
      <c r="DQ1358" s="24"/>
      <c r="DR1358" s="24"/>
      <c r="DS1358" s="24"/>
      <c r="DT1358" s="24"/>
      <c r="DU1358" s="24"/>
      <c r="DV1358" s="24"/>
      <c r="DW1358" s="24"/>
      <c r="DX1358" s="24"/>
      <c r="DY1358" s="24"/>
      <c r="DZ1358" s="24"/>
      <c r="EA1358" s="24"/>
      <c r="EB1358" s="24"/>
      <c r="EC1358" s="24"/>
      <c r="ED1358" s="24"/>
      <c r="EE1358" s="24"/>
      <c r="EF1358" s="2"/>
      <c r="EG1358" s="2"/>
      <c r="EH1358" s="24"/>
      <c r="EI1358" s="24"/>
      <c r="EJ1358" s="24"/>
      <c r="EK1358" s="24"/>
      <c r="EL1358" s="24"/>
      <c r="EM1358" s="24"/>
      <c r="EN1358" s="24"/>
      <c r="EO1358" s="24"/>
      <c r="EP1358" s="24"/>
      <c r="EQ1358" s="24"/>
      <c r="ER1358" s="239"/>
      <c r="ES1358" s="239"/>
      <c r="ET1358" s="239"/>
      <c r="EU1358" s="24"/>
      <c r="EV1358" s="24"/>
      <c r="EW1358" s="24"/>
      <c r="EX1358" s="24"/>
      <c r="EY1358" s="24"/>
      <c r="EZ1358" s="239"/>
      <c r="FA1358" s="239"/>
      <c r="FB1358" s="24"/>
      <c r="FC1358" s="24"/>
      <c r="FD1358" s="24"/>
      <c r="FE1358" s="24"/>
      <c r="FF1358" s="24"/>
      <c r="FG1358" s="24"/>
      <c r="FH1358" s="24"/>
      <c r="FI1358" s="24"/>
      <c r="FJ1358" s="24"/>
      <c r="FK1358" s="24"/>
      <c r="FL1358" s="75"/>
      <c r="FM1358" s="75"/>
      <c r="FN1358" s="76"/>
    </row>
    <row r="1359" spans="1:170">
      <c r="A1359" s="24"/>
      <c r="B1359" s="7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39"/>
      <c r="AD1359" s="239"/>
      <c r="AE1359" s="239"/>
      <c r="AF1359" s="239"/>
      <c r="AG1359" s="239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120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39"/>
      <c r="CD1359" s="239"/>
      <c r="CE1359" s="239"/>
      <c r="CF1359" s="239"/>
      <c r="CG1359" s="239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  <c r="CY1359" s="24"/>
      <c r="CZ1359" s="24"/>
      <c r="DA1359" s="2"/>
      <c r="DB1359" s="2"/>
      <c r="DC1359" s="239"/>
      <c r="DD1359" s="239"/>
      <c r="DE1359" s="239"/>
      <c r="DF1359" s="239"/>
      <c r="DG1359" s="239"/>
      <c r="DH1359" s="24"/>
      <c r="DI1359" s="24"/>
      <c r="DJ1359" s="24"/>
      <c r="DK1359" s="24"/>
      <c r="DL1359" s="239"/>
      <c r="DM1359" s="24"/>
      <c r="DN1359" s="24"/>
      <c r="DO1359" s="24"/>
      <c r="DP1359" s="24"/>
      <c r="DQ1359" s="24"/>
      <c r="DR1359" s="24"/>
      <c r="DS1359" s="24"/>
      <c r="DT1359" s="24"/>
      <c r="DU1359" s="24"/>
      <c r="DV1359" s="24"/>
      <c r="DW1359" s="24"/>
      <c r="DX1359" s="24"/>
      <c r="DY1359" s="24"/>
      <c r="DZ1359" s="24"/>
      <c r="EA1359" s="24"/>
      <c r="EB1359" s="24"/>
      <c r="EC1359" s="24"/>
      <c r="ED1359" s="24"/>
      <c r="EE1359" s="24"/>
      <c r="EF1359" s="2"/>
      <c r="EG1359" s="2"/>
      <c r="EH1359" s="24"/>
      <c r="EI1359" s="24"/>
      <c r="EJ1359" s="24"/>
      <c r="EK1359" s="24"/>
      <c r="EL1359" s="24"/>
      <c r="EM1359" s="24"/>
      <c r="EN1359" s="24"/>
      <c r="EO1359" s="24"/>
      <c r="EP1359" s="24"/>
      <c r="EQ1359" s="24"/>
      <c r="ER1359" s="239"/>
      <c r="ES1359" s="239"/>
      <c r="ET1359" s="239"/>
      <c r="EU1359" s="24"/>
      <c r="EV1359" s="24"/>
      <c r="EW1359" s="24"/>
      <c r="EX1359" s="24"/>
      <c r="EY1359" s="24"/>
      <c r="EZ1359" s="239"/>
      <c r="FA1359" s="239"/>
      <c r="FB1359" s="24"/>
      <c r="FC1359" s="24"/>
      <c r="FD1359" s="24"/>
      <c r="FE1359" s="24"/>
      <c r="FF1359" s="24"/>
      <c r="FG1359" s="24"/>
      <c r="FH1359" s="24"/>
      <c r="FI1359" s="24"/>
      <c r="FJ1359" s="24"/>
      <c r="FK1359" s="24"/>
      <c r="FL1359" s="75"/>
      <c r="FM1359" s="75"/>
      <c r="FN1359" s="76"/>
    </row>
    <row r="1360" spans="1:170">
      <c r="A1360" s="24"/>
      <c r="B1360" s="7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39"/>
      <c r="AD1360" s="239"/>
      <c r="AE1360" s="239"/>
      <c r="AF1360" s="239"/>
      <c r="AG1360" s="239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120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39"/>
      <c r="CD1360" s="239"/>
      <c r="CE1360" s="239"/>
      <c r="CF1360" s="239"/>
      <c r="CG1360" s="239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  <c r="CY1360" s="24"/>
      <c r="CZ1360" s="24"/>
      <c r="DA1360" s="2"/>
      <c r="DB1360" s="2"/>
      <c r="DC1360" s="239"/>
      <c r="DD1360" s="239"/>
      <c r="DE1360" s="239"/>
      <c r="DF1360" s="239"/>
      <c r="DG1360" s="239"/>
      <c r="DH1360" s="24"/>
      <c r="DI1360" s="24"/>
      <c r="DJ1360" s="24"/>
      <c r="DK1360" s="24"/>
      <c r="DL1360" s="239"/>
      <c r="DM1360" s="24"/>
      <c r="DN1360" s="24"/>
      <c r="DO1360" s="24"/>
      <c r="DP1360" s="24"/>
      <c r="DQ1360" s="24"/>
      <c r="DR1360" s="24"/>
      <c r="DS1360" s="24"/>
      <c r="DT1360" s="24"/>
      <c r="DU1360" s="24"/>
      <c r="DV1360" s="24"/>
      <c r="DW1360" s="24"/>
      <c r="DX1360" s="24"/>
      <c r="DY1360" s="24"/>
      <c r="DZ1360" s="24"/>
      <c r="EA1360" s="24"/>
      <c r="EB1360" s="24"/>
      <c r="EC1360" s="24"/>
      <c r="ED1360" s="24"/>
      <c r="EE1360" s="24"/>
      <c r="EF1360" s="2"/>
      <c r="EG1360" s="2"/>
      <c r="EH1360" s="24"/>
      <c r="EI1360" s="24"/>
      <c r="EJ1360" s="24"/>
      <c r="EK1360" s="24"/>
      <c r="EL1360" s="24"/>
      <c r="EM1360" s="24"/>
      <c r="EN1360" s="24"/>
      <c r="EO1360" s="24"/>
      <c r="EP1360" s="24"/>
      <c r="EQ1360" s="24"/>
      <c r="ER1360" s="239"/>
      <c r="ES1360" s="239"/>
      <c r="ET1360" s="239"/>
      <c r="EU1360" s="24"/>
      <c r="EV1360" s="24"/>
      <c r="EW1360" s="24"/>
      <c r="EX1360" s="24"/>
      <c r="EY1360" s="24"/>
      <c r="EZ1360" s="239"/>
      <c r="FA1360" s="239"/>
      <c r="FB1360" s="24"/>
      <c r="FC1360" s="24"/>
      <c r="FD1360" s="24"/>
      <c r="FE1360" s="24"/>
      <c r="FF1360" s="24"/>
      <c r="FG1360" s="24"/>
      <c r="FH1360" s="24"/>
      <c r="FI1360" s="24"/>
      <c r="FJ1360" s="24"/>
      <c r="FK1360" s="24"/>
      <c r="FL1360" s="75"/>
      <c r="FM1360" s="75"/>
      <c r="FN1360" s="76"/>
    </row>
    <row r="1361" spans="1:170">
      <c r="A1361" s="24"/>
      <c r="B1361" s="7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39"/>
      <c r="AD1361" s="239"/>
      <c r="AE1361" s="239"/>
      <c r="AF1361" s="239"/>
      <c r="AG1361" s="239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120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39"/>
      <c r="CD1361" s="239"/>
      <c r="CE1361" s="239"/>
      <c r="CF1361" s="239"/>
      <c r="CG1361" s="239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24"/>
      <c r="CT1361" s="24"/>
      <c r="CU1361" s="24"/>
      <c r="CV1361" s="24"/>
      <c r="CW1361" s="24"/>
      <c r="CX1361" s="24"/>
      <c r="CY1361" s="24"/>
      <c r="CZ1361" s="24"/>
      <c r="DA1361" s="2"/>
      <c r="DB1361" s="2"/>
      <c r="DC1361" s="239"/>
      <c r="DD1361" s="239"/>
      <c r="DE1361" s="239"/>
      <c r="DF1361" s="239"/>
      <c r="DG1361" s="239"/>
      <c r="DH1361" s="24"/>
      <c r="DI1361" s="24"/>
      <c r="DJ1361" s="24"/>
      <c r="DK1361" s="24"/>
      <c r="DL1361" s="239"/>
      <c r="DM1361" s="24"/>
      <c r="DN1361" s="24"/>
      <c r="DO1361" s="24"/>
      <c r="DP1361" s="24"/>
      <c r="DQ1361" s="24"/>
      <c r="DR1361" s="24"/>
      <c r="DS1361" s="24"/>
      <c r="DT1361" s="24"/>
      <c r="DU1361" s="24"/>
      <c r="DV1361" s="24"/>
      <c r="DW1361" s="24"/>
      <c r="DX1361" s="24"/>
      <c r="DY1361" s="24"/>
      <c r="DZ1361" s="24"/>
      <c r="EA1361" s="24"/>
      <c r="EB1361" s="24"/>
      <c r="EC1361" s="24"/>
      <c r="ED1361" s="24"/>
      <c r="EE1361" s="24"/>
      <c r="EF1361" s="2"/>
      <c r="EG1361" s="2"/>
      <c r="EH1361" s="24"/>
      <c r="EI1361" s="24"/>
      <c r="EJ1361" s="24"/>
      <c r="EK1361" s="24"/>
      <c r="EL1361" s="24"/>
      <c r="EM1361" s="24"/>
      <c r="EN1361" s="24"/>
      <c r="EO1361" s="24"/>
      <c r="EP1361" s="24"/>
      <c r="EQ1361" s="24"/>
      <c r="ER1361" s="239"/>
      <c r="ES1361" s="239"/>
      <c r="ET1361" s="239"/>
      <c r="EU1361" s="24"/>
      <c r="EV1361" s="24"/>
      <c r="EW1361" s="24"/>
      <c r="EX1361" s="24"/>
      <c r="EY1361" s="24"/>
      <c r="EZ1361" s="239"/>
      <c r="FA1361" s="239"/>
      <c r="FB1361" s="24"/>
      <c r="FC1361" s="24"/>
      <c r="FD1361" s="24"/>
      <c r="FE1361" s="24"/>
      <c r="FF1361" s="24"/>
      <c r="FG1361" s="24"/>
      <c r="FH1361" s="24"/>
      <c r="FI1361" s="24"/>
      <c r="FJ1361" s="24"/>
      <c r="FK1361" s="24"/>
      <c r="FL1361" s="75"/>
      <c r="FM1361" s="75"/>
      <c r="FN1361" s="76"/>
    </row>
    <row r="1362" spans="1:170">
      <c r="A1362" s="24"/>
      <c r="B1362" s="7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39"/>
      <c r="AD1362" s="239"/>
      <c r="AE1362" s="239"/>
      <c r="AF1362" s="239"/>
      <c r="AG1362" s="239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120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39"/>
      <c r="CD1362" s="239"/>
      <c r="CE1362" s="239"/>
      <c r="CF1362" s="239"/>
      <c r="CG1362" s="239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24"/>
      <c r="CT1362" s="24"/>
      <c r="CU1362" s="24"/>
      <c r="CV1362" s="24"/>
      <c r="CW1362" s="24"/>
      <c r="CX1362" s="24"/>
      <c r="CY1362" s="24"/>
      <c r="CZ1362" s="24"/>
      <c r="DA1362" s="2"/>
      <c r="DB1362" s="2"/>
      <c r="DC1362" s="239"/>
      <c r="DD1362" s="239"/>
      <c r="DE1362" s="239"/>
      <c r="DF1362" s="239"/>
      <c r="DG1362" s="239"/>
      <c r="DH1362" s="24"/>
      <c r="DI1362" s="24"/>
      <c r="DJ1362" s="24"/>
      <c r="DK1362" s="24"/>
      <c r="DL1362" s="239"/>
      <c r="DM1362" s="24"/>
      <c r="DN1362" s="24"/>
      <c r="DO1362" s="24"/>
      <c r="DP1362" s="24"/>
      <c r="DQ1362" s="24"/>
      <c r="DR1362" s="24"/>
      <c r="DS1362" s="24"/>
      <c r="DT1362" s="24"/>
      <c r="DU1362" s="24"/>
      <c r="DV1362" s="24"/>
      <c r="DW1362" s="24"/>
      <c r="DX1362" s="24"/>
      <c r="DY1362" s="24"/>
      <c r="DZ1362" s="24"/>
      <c r="EA1362" s="24"/>
      <c r="EB1362" s="24"/>
      <c r="EC1362" s="24"/>
      <c r="ED1362" s="24"/>
      <c r="EE1362" s="24"/>
      <c r="EF1362" s="2"/>
      <c r="EG1362" s="2"/>
      <c r="EH1362" s="24"/>
      <c r="EI1362" s="24"/>
      <c r="EJ1362" s="24"/>
      <c r="EK1362" s="24"/>
      <c r="EL1362" s="24"/>
      <c r="EM1362" s="24"/>
      <c r="EN1362" s="24"/>
      <c r="EO1362" s="24"/>
      <c r="EP1362" s="24"/>
      <c r="EQ1362" s="24"/>
      <c r="ER1362" s="239"/>
      <c r="ES1362" s="239"/>
      <c r="ET1362" s="239"/>
      <c r="EU1362" s="24"/>
      <c r="EV1362" s="24"/>
      <c r="EW1362" s="24"/>
      <c r="EX1362" s="24"/>
      <c r="EY1362" s="24"/>
      <c r="EZ1362" s="239"/>
      <c r="FA1362" s="239"/>
      <c r="FB1362" s="24"/>
      <c r="FC1362" s="24"/>
      <c r="FD1362" s="24"/>
      <c r="FE1362" s="24"/>
      <c r="FF1362" s="24"/>
      <c r="FG1362" s="24"/>
      <c r="FH1362" s="24"/>
      <c r="FI1362" s="24"/>
      <c r="FJ1362" s="24"/>
      <c r="FK1362" s="24"/>
      <c r="FL1362" s="75"/>
      <c r="FM1362" s="75"/>
      <c r="FN1362" s="76"/>
    </row>
    <row r="1363" spans="1:170">
      <c r="A1363" s="24"/>
      <c r="B1363" s="7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39"/>
      <c r="AD1363" s="239"/>
      <c r="AE1363" s="239"/>
      <c r="AF1363" s="239"/>
      <c r="AG1363" s="239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120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39"/>
      <c r="CD1363" s="239"/>
      <c r="CE1363" s="239"/>
      <c r="CF1363" s="239"/>
      <c r="CG1363" s="239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24"/>
      <c r="CT1363" s="24"/>
      <c r="CU1363" s="24"/>
      <c r="CV1363" s="24"/>
      <c r="CW1363" s="24"/>
      <c r="CX1363" s="24"/>
      <c r="CY1363" s="24"/>
      <c r="CZ1363" s="24"/>
      <c r="DA1363" s="2"/>
      <c r="DB1363" s="2"/>
      <c r="DC1363" s="239"/>
      <c r="DD1363" s="239"/>
      <c r="DE1363" s="239"/>
      <c r="DF1363" s="239"/>
      <c r="DG1363" s="239"/>
      <c r="DH1363" s="24"/>
      <c r="DI1363" s="24"/>
      <c r="DJ1363" s="24"/>
      <c r="DK1363" s="24"/>
      <c r="DL1363" s="239"/>
      <c r="DM1363" s="24"/>
      <c r="DN1363" s="24"/>
      <c r="DO1363" s="24"/>
      <c r="DP1363" s="24"/>
      <c r="DQ1363" s="24"/>
      <c r="DR1363" s="24"/>
      <c r="DS1363" s="24"/>
      <c r="DT1363" s="24"/>
      <c r="DU1363" s="24"/>
      <c r="DV1363" s="24"/>
      <c r="DW1363" s="24"/>
      <c r="DX1363" s="24"/>
      <c r="DY1363" s="24"/>
      <c r="DZ1363" s="24"/>
      <c r="EA1363" s="24"/>
      <c r="EB1363" s="24"/>
      <c r="EC1363" s="24"/>
      <c r="ED1363" s="24"/>
      <c r="EE1363" s="24"/>
      <c r="EF1363" s="2"/>
      <c r="EG1363" s="2"/>
      <c r="EH1363" s="24"/>
      <c r="EI1363" s="24"/>
      <c r="EJ1363" s="24"/>
      <c r="EK1363" s="24"/>
      <c r="EL1363" s="24"/>
      <c r="EM1363" s="24"/>
      <c r="EN1363" s="24"/>
      <c r="EO1363" s="24"/>
      <c r="EP1363" s="24"/>
      <c r="EQ1363" s="24"/>
      <c r="ER1363" s="239"/>
      <c r="ES1363" s="239"/>
      <c r="ET1363" s="239"/>
      <c r="EU1363" s="24"/>
      <c r="EV1363" s="24"/>
      <c r="EW1363" s="24"/>
      <c r="EX1363" s="24"/>
      <c r="EY1363" s="24"/>
      <c r="EZ1363" s="239"/>
      <c r="FA1363" s="239"/>
      <c r="FB1363" s="24"/>
      <c r="FC1363" s="24"/>
      <c r="FD1363" s="24"/>
      <c r="FE1363" s="24"/>
      <c r="FF1363" s="24"/>
      <c r="FG1363" s="24"/>
      <c r="FH1363" s="24"/>
      <c r="FI1363" s="24"/>
      <c r="FJ1363" s="24"/>
      <c r="FK1363" s="24"/>
      <c r="FL1363" s="75"/>
      <c r="FM1363" s="75"/>
      <c r="FN1363" s="76"/>
    </row>
    <row r="1364" spans="1:170">
      <c r="A1364" s="24"/>
      <c r="B1364" s="7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39"/>
      <c r="AD1364" s="239"/>
      <c r="AE1364" s="239"/>
      <c r="AF1364" s="239"/>
      <c r="AG1364" s="239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120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39"/>
      <c r="CD1364" s="239"/>
      <c r="CE1364" s="239"/>
      <c r="CF1364" s="239"/>
      <c r="CG1364" s="239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  <c r="CY1364" s="24"/>
      <c r="CZ1364" s="24"/>
      <c r="DA1364" s="2"/>
      <c r="DB1364" s="2"/>
      <c r="DC1364" s="239"/>
      <c r="DD1364" s="239"/>
      <c r="DE1364" s="239"/>
      <c r="DF1364" s="239"/>
      <c r="DG1364" s="239"/>
      <c r="DH1364" s="24"/>
      <c r="DI1364" s="24"/>
      <c r="DJ1364" s="24"/>
      <c r="DK1364" s="24"/>
      <c r="DL1364" s="239"/>
      <c r="DM1364" s="24"/>
      <c r="DN1364" s="24"/>
      <c r="DO1364" s="24"/>
      <c r="DP1364" s="24"/>
      <c r="DQ1364" s="24"/>
      <c r="DR1364" s="24"/>
      <c r="DS1364" s="24"/>
      <c r="DT1364" s="24"/>
      <c r="DU1364" s="24"/>
      <c r="DV1364" s="24"/>
      <c r="DW1364" s="24"/>
      <c r="DX1364" s="24"/>
      <c r="DY1364" s="24"/>
      <c r="DZ1364" s="24"/>
      <c r="EA1364" s="24"/>
      <c r="EB1364" s="24"/>
      <c r="EC1364" s="24"/>
      <c r="ED1364" s="24"/>
      <c r="EE1364" s="24"/>
      <c r="EF1364" s="2"/>
      <c r="EG1364" s="2"/>
      <c r="EH1364" s="24"/>
      <c r="EI1364" s="24"/>
      <c r="EJ1364" s="24"/>
      <c r="EK1364" s="24"/>
      <c r="EL1364" s="24"/>
      <c r="EM1364" s="24"/>
      <c r="EN1364" s="24"/>
      <c r="EO1364" s="24"/>
      <c r="EP1364" s="24"/>
      <c r="EQ1364" s="24"/>
      <c r="ER1364" s="239"/>
      <c r="ES1364" s="239"/>
      <c r="ET1364" s="239"/>
      <c r="EU1364" s="24"/>
      <c r="EV1364" s="24"/>
      <c r="EW1364" s="24"/>
      <c r="EX1364" s="24"/>
      <c r="EY1364" s="24"/>
      <c r="EZ1364" s="239"/>
      <c r="FA1364" s="239"/>
      <c r="FB1364" s="24"/>
      <c r="FC1364" s="24"/>
      <c r="FD1364" s="24"/>
      <c r="FE1364" s="24"/>
      <c r="FF1364" s="24"/>
      <c r="FG1364" s="24"/>
      <c r="FH1364" s="24"/>
      <c r="FI1364" s="24"/>
      <c r="FJ1364" s="24"/>
      <c r="FK1364" s="24"/>
      <c r="FL1364" s="75"/>
      <c r="FM1364" s="75"/>
      <c r="FN1364" s="76"/>
    </row>
    <row r="1365" spans="1:170">
      <c r="A1365" s="24"/>
      <c r="B1365" s="7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39"/>
      <c r="AD1365" s="239"/>
      <c r="AE1365" s="239"/>
      <c r="AF1365" s="239"/>
      <c r="AG1365" s="239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120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39"/>
      <c r="CD1365" s="239"/>
      <c r="CE1365" s="239"/>
      <c r="CF1365" s="239"/>
      <c r="CG1365" s="239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24"/>
      <c r="CT1365" s="24"/>
      <c r="CU1365" s="24"/>
      <c r="CV1365" s="24"/>
      <c r="CW1365" s="24"/>
      <c r="CX1365" s="24"/>
      <c r="CY1365" s="24"/>
      <c r="CZ1365" s="24"/>
      <c r="DA1365" s="2"/>
      <c r="DB1365" s="2"/>
      <c r="DC1365" s="239"/>
      <c r="DD1365" s="239"/>
      <c r="DE1365" s="239"/>
      <c r="DF1365" s="239"/>
      <c r="DG1365" s="239"/>
      <c r="DH1365" s="24"/>
      <c r="DI1365" s="24"/>
      <c r="DJ1365" s="24"/>
      <c r="DK1365" s="24"/>
      <c r="DL1365" s="239"/>
      <c r="DM1365" s="24"/>
      <c r="DN1365" s="24"/>
      <c r="DO1365" s="24"/>
      <c r="DP1365" s="24"/>
      <c r="DQ1365" s="24"/>
      <c r="DR1365" s="24"/>
      <c r="DS1365" s="24"/>
      <c r="DT1365" s="24"/>
      <c r="DU1365" s="24"/>
      <c r="DV1365" s="24"/>
      <c r="DW1365" s="24"/>
      <c r="DX1365" s="24"/>
      <c r="DY1365" s="24"/>
      <c r="DZ1365" s="24"/>
      <c r="EA1365" s="24"/>
      <c r="EB1365" s="24"/>
      <c r="EC1365" s="24"/>
      <c r="ED1365" s="24"/>
      <c r="EE1365" s="24"/>
      <c r="EF1365" s="2"/>
      <c r="EG1365" s="2"/>
      <c r="EH1365" s="24"/>
      <c r="EI1365" s="24"/>
      <c r="EJ1365" s="24"/>
      <c r="EK1365" s="24"/>
      <c r="EL1365" s="24"/>
      <c r="EM1365" s="24"/>
      <c r="EN1365" s="24"/>
      <c r="EO1365" s="24"/>
      <c r="EP1365" s="24"/>
      <c r="EQ1365" s="24"/>
      <c r="ER1365" s="239"/>
      <c r="ES1365" s="239"/>
      <c r="ET1365" s="239"/>
      <c r="EU1365" s="24"/>
      <c r="EV1365" s="24"/>
      <c r="EW1365" s="24"/>
      <c r="EX1365" s="24"/>
      <c r="EY1365" s="24"/>
      <c r="EZ1365" s="239"/>
      <c r="FA1365" s="239"/>
      <c r="FB1365" s="24"/>
      <c r="FC1365" s="24"/>
      <c r="FD1365" s="24"/>
      <c r="FE1365" s="24"/>
      <c r="FF1365" s="24"/>
      <c r="FG1365" s="24"/>
      <c r="FH1365" s="24"/>
      <c r="FI1365" s="24"/>
      <c r="FJ1365" s="24"/>
      <c r="FK1365" s="24"/>
      <c r="FL1365" s="75"/>
      <c r="FM1365" s="75"/>
      <c r="FN1365" s="76"/>
    </row>
    <row r="1366" spans="1:170">
      <c r="A1366" s="24"/>
      <c r="B1366" s="7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39"/>
      <c r="AD1366" s="239"/>
      <c r="AE1366" s="239"/>
      <c r="AF1366" s="239"/>
      <c r="AG1366" s="239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120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39"/>
      <c r="CD1366" s="239"/>
      <c r="CE1366" s="239"/>
      <c r="CF1366" s="239"/>
      <c r="CG1366" s="239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  <c r="CY1366" s="24"/>
      <c r="CZ1366" s="24"/>
      <c r="DA1366" s="2"/>
      <c r="DB1366" s="2"/>
      <c r="DC1366" s="239"/>
      <c r="DD1366" s="239"/>
      <c r="DE1366" s="239"/>
      <c r="DF1366" s="239"/>
      <c r="DG1366" s="239"/>
      <c r="DH1366" s="24"/>
      <c r="DI1366" s="24"/>
      <c r="DJ1366" s="24"/>
      <c r="DK1366" s="24"/>
      <c r="DL1366" s="239"/>
      <c r="DM1366" s="24"/>
      <c r="DN1366" s="24"/>
      <c r="DO1366" s="24"/>
      <c r="DP1366" s="24"/>
      <c r="DQ1366" s="24"/>
      <c r="DR1366" s="24"/>
      <c r="DS1366" s="24"/>
      <c r="DT1366" s="24"/>
      <c r="DU1366" s="24"/>
      <c r="DV1366" s="24"/>
      <c r="DW1366" s="24"/>
      <c r="DX1366" s="24"/>
      <c r="DY1366" s="24"/>
      <c r="DZ1366" s="24"/>
      <c r="EA1366" s="24"/>
      <c r="EB1366" s="24"/>
      <c r="EC1366" s="24"/>
      <c r="ED1366" s="24"/>
      <c r="EE1366" s="24"/>
      <c r="EF1366" s="2"/>
      <c r="EG1366" s="2"/>
      <c r="EH1366" s="24"/>
      <c r="EI1366" s="24"/>
      <c r="EJ1366" s="24"/>
      <c r="EK1366" s="24"/>
      <c r="EL1366" s="24"/>
      <c r="EM1366" s="24"/>
      <c r="EN1366" s="24"/>
      <c r="EO1366" s="24"/>
      <c r="EP1366" s="24"/>
      <c r="EQ1366" s="24"/>
      <c r="ER1366" s="239"/>
      <c r="ES1366" s="239"/>
      <c r="ET1366" s="239"/>
      <c r="EU1366" s="24"/>
      <c r="EV1366" s="24"/>
      <c r="EW1366" s="24"/>
      <c r="EX1366" s="24"/>
      <c r="EY1366" s="24"/>
      <c r="EZ1366" s="239"/>
      <c r="FA1366" s="239"/>
      <c r="FB1366" s="24"/>
      <c r="FC1366" s="24"/>
      <c r="FD1366" s="24"/>
      <c r="FE1366" s="24"/>
      <c r="FF1366" s="24"/>
      <c r="FG1366" s="24"/>
      <c r="FH1366" s="24"/>
      <c r="FI1366" s="24"/>
      <c r="FJ1366" s="24"/>
      <c r="FK1366" s="24"/>
      <c r="FL1366" s="75"/>
      <c r="FM1366" s="75"/>
      <c r="FN1366" s="76"/>
    </row>
    <row r="1367" spans="1:170">
      <c r="A1367" s="24"/>
      <c r="B1367" s="7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39"/>
      <c r="AD1367" s="239"/>
      <c r="AE1367" s="239"/>
      <c r="AF1367" s="239"/>
      <c r="AG1367" s="239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120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39"/>
      <c r="CD1367" s="239"/>
      <c r="CE1367" s="239"/>
      <c r="CF1367" s="239"/>
      <c r="CG1367" s="239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  <c r="CY1367" s="24"/>
      <c r="CZ1367" s="24"/>
      <c r="DA1367" s="2"/>
      <c r="DB1367" s="2"/>
      <c r="DC1367" s="239"/>
      <c r="DD1367" s="239"/>
      <c r="DE1367" s="239"/>
      <c r="DF1367" s="239"/>
      <c r="DG1367" s="239"/>
      <c r="DH1367" s="24"/>
      <c r="DI1367" s="24"/>
      <c r="DJ1367" s="24"/>
      <c r="DK1367" s="24"/>
      <c r="DL1367" s="239"/>
      <c r="DM1367" s="24"/>
      <c r="DN1367" s="24"/>
      <c r="DO1367" s="24"/>
      <c r="DP1367" s="24"/>
      <c r="DQ1367" s="24"/>
      <c r="DR1367" s="24"/>
      <c r="DS1367" s="24"/>
      <c r="DT1367" s="24"/>
      <c r="DU1367" s="24"/>
      <c r="DV1367" s="24"/>
      <c r="DW1367" s="24"/>
      <c r="DX1367" s="24"/>
      <c r="DY1367" s="24"/>
      <c r="DZ1367" s="24"/>
      <c r="EA1367" s="24"/>
      <c r="EB1367" s="24"/>
      <c r="EC1367" s="24"/>
      <c r="ED1367" s="24"/>
      <c r="EE1367" s="24"/>
      <c r="EF1367" s="2"/>
      <c r="EG1367" s="2"/>
      <c r="EH1367" s="24"/>
      <c r="EI1367" s="24"/>
      <c r="EJ1367" s="24"/>
      <c r="EK1367" s="24"/>
      <c r="EL1367" s="24"/>
      <c r="EM1367" s="24"/>
      <c r="EN1367" s="24"/>
      <c r="EO1367" s="24"/>
      <c r="EP1367" s="24"/>
      <c r="EQ1367" s="24"/>
      <c r="ER1367" s="239"/>
      <c r="ES1367" s="239"/>
      <c r="ET1367" s="239"/>
      <c r="EU1367" s="24"/>
      <c r="EV1367" s="24"/>
      <c r="EW1367" s="24"/>
      <c r="EX1367" s="24"/>
      <c r="EY1367" s="24"/>
      <c r="EZ1367" s="239"/>
      <c r="FA1367" s="239"/>
      <c r="FB1367" s="24"/>
      <c r="FC1367" s="24"/>
      <c r="FD1367" s="24"/>
      <c r="FE1367" s="24"/>
      <c r="FF1367" s="24"/>
      <c r="FG1367" s="24"/>
      <c r="FH1367" s="24"/>
      <c r="FI1367" s="24"/>
      <c r="FJ1367" s="24"/>
      <c r="FK1367" s="24"/>
      <c r="FL1367" s="75"/>
      <c r="FM1367" s="75"/>
      <c r="FN1367" s="76"/>
    </row>
    <row r="1368" spans="1:170">
      <c r="A1368" s="24"/>
      <c r="B1368" s="7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39"/>
      <c r="AD1368" s="239"/>
      <c r="AE1368" s="239"/>
      <c r="AF1368" s="239"/>
      <c r="AG1368" s="239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120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39"/>
      <c r="CD1368" s="239"/>
      <c r="CE1368" s="239"/>
      <c r="CF1368" s="239"/>
      <c r="CG1368" s="239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24"/>
      <c r="CT1368" s="24"/>
      <c r="CU1368" s="24"/>
      <c r="CV1368" s="24"/>
      <c r="CW1368" s="24"/>
      <c r="CX1368" s="24"/>
      <c r="CY1368" s="24"/>
      <c r="CZ1368" s="24"/>
      <c r="DA1368" s="2"/>
      <c r="DB1368" s="2"/>
      <c r="DC1368" s="239"/>
      <c r="DD1368" s="239"/>
      <c r="DE1368" s="239"/>
      <c r="DF1368" s="239"/>
      <c r="DG1368" s="239"/>
      <c r="DH1368" s="24"/>
      <c r="DI1368" s="24"/>
      <c r="DJ1368" s="24"/>
      <c r="DK1368" s="24"/>
      <c r="DL1368" s="239"/>
      <c r="DM1368" s="24"/>
      <c r="DN1368" s="24"/>
      <c r="DO1368" s="24"/>
      <c r="DP1368" s="24"/>
      <c r="DQ1368" s="24"/>
      <c r="DR1368" s="24"/>
      <c r="DS1368" s="24"/>
      <c r="DT1368" s="24"/>
      <c r="DU1368" s="24"/>
      <c r="DV1368" s="24"/>
      <c r="DW1368" s="24"/>
      <c r="DX1368" s="24"/>
      <c r="DY1368" s="24"/>
      <c r="DZ1368" s="24"/>
      <c r="EA1368" s="24"/>
      <c r="EB1368" s="24"/>
      <c r="EC1368" s="24"/>
      <c r="ED1368" s="24"/>
      <c r="EE1368" s="24"/>
      <c r="EF1368" s="2"/>
      <c r="EG1368" s="2"/>
      <c r="EH1368" s="24"/>
      <c r="EI1368" s="24"/>
      <c r="EJ1368" s="24"/>
      <c r="EK1368" s="24"/>
      <c r="EL1368" s="24"/>
      <c r="EM1368" s="24"/>
      <c r="EN1368" s="24"/>
      <c r="EO1368" s="24"/>
      <c r="EP1368" s="24"/>
      <c r="EQ1368" s="24"/>
      <c r="ER1368" s="239"/>
      <c r="ES1368" s="239"/>
      <c r="ET1368" s="239"/>
      <c r="EU1368" s="24"/>
      <c r="EV1368" s="24"/>
      <c r="EW1368" s="24"/>
      <c r="EX1368" s="24"/>
      <c r="EY1368" s="24"/>
      <c r="EZ1368" s="239"/>
      <c r="FA1368" s="239"/>
      <c r="FB1368" s="24"/>
      <c r="FC1368" s="24"/>
      <c r="FD1368" s="24"/>
      <c r="FE1368" s="24"/>
      <c r="FF1368" s="24"/>
      <c r="FG1368" s="24"/>
      <c r="FH1368" s="24"/>
      <c r="FI1368" s="24"/>
      <c r="FJ1368" s="24"/>
      <c r="FK1368" s="24"/>
      <c r="FL1368" s="75"/>
      <c r="FM1368" s="75"/>
      <c r="FN1368" s="76"/>
    </row>
    <row r="1369" spans="1:170">
      <c r="A1369" s="24"/>
      <c r="B1369" s="7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39"/>
      <c r="AD1369" s="239"/>
      <c r="AE1369" s="239"/>
      <c r="AF1369" s="239"/>
      <c r="AG1369" s="239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120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39"/>
      <c r="CD1369" s="239"/>
      <c r="CE1369" s="239"/>
      <c r="CF1369" s="239"/>
      <c r="CG1369" s="239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24"/>
      <c r="CT1369" s="24"/>
      <c r="CU1369" s="24"/>
      <c r="CV1369" s="24"/>
      <c r="CW1369" s="24"/>
      <c r="CX1369" s="24"/>
      <c r="CY1369" s="24"/>
      <c r="CZ1369" s="24"/>
      <c r="DA1369" s="2"/>
      <c r="DB1369" s="2"/>
      <c r="DC1369" s="239"/>
      <c r="DD1369" s="239"/>
      <c r="DE1369" s="239"/>
      <c r="DF1369" s="239"/>
      <c r="DG1369" s="239"/>
      <c r="DH1369" s="24"/>
      <c r="DI1369" s="24"/>
      <c r="DJ1369" s="24"/>
      <c r="DK1369" s="24"/>
      <c r="DL1369" s="239"/>
      <c r="DM1369" s="24"/>
      <c r="DN1369" s="24"/>
      <c r="DO1369" s="24"/>
      <c r="DP1369" s="24"/>
      <c r="DQ1369" s="24"/>
      <c r="DR1369" s="24"/>
      <c r="DS1369" s="24"/>
      <c r="DT1369" s="24"/>
      <c r="DU1369" s="24"/>
      <c r="DV1369" s="24"/>
      <c r="DW1369" s="24"/>
      <c r="DX1369" s="24"/>
      <c r="DY1369" s="24"/>
      <c r="DZ1369" s="24"/>
      <c r="EA1369" s="24"/>
      <c r="EB1369" s="24"/>
      <c r="EC1369" s="24"/>
      <c r="ED1369" s="24"/>
      <c r="EE1369" s="24"/>
      <c r="EF1369" s="2"/>
      <c r="EG1369" s="2"/>
      <c r="EH1369" s="24"/>
      <c r="EI1369" s="24"/>
      <c r="EJ1369" s="24"/>
      <c r="EK1369" s="24"/>
      <c r="EL1369" s="24"/>
      <c r="EM1369" s="24"/>
      <c r="EN1369" s="24"/>
      <c r="EO1369" s="24"/>
      <c r="EP1369" s="24"/>
      <c r="EQ1369" s="24"/>
      <c r="ER1369" s="239"/>
      <c r="ES1369" s="239"/>
      <c r="ET1369" s="239"/>
      <c r="EU1369" s="24"/>
      <c r="EV1369" s="24"/>
      <c r="EW1369" s="24"/>
      <c r="EX1369" s="24"/>
      <c r="EY1369" s="24"/>
      <c r="EZ1369" s="239"/>
      <c r="FA1369" s="239"/>
      <c r="FB1369" s="24"/>
      <c r="FC1369" s="24"/>
      <c r="FD1369" s="24"/>
      <c r="FE1369" s="24"/>
      <c r="FF1369" s="24"/>
      <c r="FG1369" s="24"/>
      <c r="FH1369" s="24"/>
      <c r="FI1369" s="24"/>
      <c r="FJ1369" s="24"/>
      <c r="FK1369" s="24"/>
      <c r="FL1369" s="75"/>
      <c r="FM1369" s="75"/>
      <c r="FN1369" s="76"/>
    </row>
    <row r="1370" spans="1:170">
      <c r="A1370" s="24"/>
      <c r="B1370" s="7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39"/>
      <c r="AD1370" s="239"/>
      <c r="AE1370" s="239"/>
      <c r="AF1370" s="239"/>
      <c r="AG1370" s="239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120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39"/>
      <c r="CD1370" s="239"/>
      <c r="CE1370" s="239"/>
      <c r="CF1370" s="239"/>
      <c r="CG1370" s="239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24"/>
      <c r="CT1370" s="24"/>
      <c r="CU1370" s="24"/>
      <c r="CV1370" s="24"/>
      <c r="CW1370" s="24"/>
      <c r="CX1370" s="24"/>
      <c r="CY1370" s="24"/>
      <c r="CZ1370" s="24"/>
      <c r="DA1370" s="2"/>
      <c r="DB1370" s="2"/>
      <c r="DC1370" s="239"/>
      <c r="DD1370" s="239"/>
      <c r="DE1370" s="239"/>
      <c r="DF1370" s="239"/>
      <c r="DG1370" s="239"/>
      <c r="DH1370" s="24"/>
      <c r="DI1370" s="24"/>
      <c r="DJ1370" s="24"/>
      <c r="DK1370" s="24"/>
      <c r="DL1370" s="239"/>
      <c r="DM1370" s="24"/>
      <c r="DN1370" s="24"/>
      <c r="DO1370" s="24"/>
      <c r="DP1370" s="24"/>
      <c r="DQ1370" s="24"/>
      <c r="DR1370" s="24"/>
      <c r="DS1370" s="24"/>
      <c r="DT1370" s="24"/>
      <c r="DU1370" s="24"/>
      <c r="DV1370" s="24"/>
      <c r="DW1370" s="24"/>
      <c r="DX1370" s="24"/>
      <c r="DY1370" s="24"/>
      <c r="DZ1370" s="24"/>
      <c r="EA1370" s="24"/>
      <c r="EB1370" s="24"/>
      <c r="EC1370" s="24"/>
      <c r="ED1370" s="24"/>
      <c r="EE1370" s="24"/>
      <c r="EF1370" s="2"/>
      <c r="EG1370" s="2"/>
      <c r="EH1370" s="24"/>
      <c r="EI1370" s="24"/>
      <c r="EJ1370" s="24"/>
      <c r="EK1370" s="24"/>
      <c r="EL1370" s="24"/>
      <c r="EM1370" s="24"/>
      <c r="EN1370" s="24"/>
      <c r="EO1370" s="24"/>
      <c r="EP1370" s="24"/>
      <c r="EQ1370" s="24"/>
      <c r="ER1370" s="239"/>
      <c r="ES1370" s="239"/>
      <c r="ET1370" s="239"/>
      <c r="EU1370" s="24"/>
      <c r="EV1370" s="24"/>
      <c r="EW1370" s="24"/>
      <c r="EX1370" s="24"/>
      <c r="EY1370" s="24"/>
      <c r="EZ1370" s="239"/>
      <c r="FA1370" s="239"/>
      <c r="FB1370" s="24"/>
      <c r="FC1370" s="24"/>
      <c r="FD1370" s="24"/>
      <c r="FE1370" s="24"/>
      <c r="FF1370" s="24"/>
      <c r="FG1370" s="24"/>
      <c r="FH1370" s="24"/>
      <c r="FI1370" s="24"/>
      <c r="FJ1370" s="24"/>
      <c r="FK1370" s="24"/>
      <c r="FL1370" s="75"/>
      <c r="FM1370" s="75"/>
      <c r="FN1370" s="76"/>
    </row>
    <row r="1371" spans="1:170">
      <c r="A1371" s="24"/>
      <c r="B1371" s="7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39"/>
      <c r="AD1371" s="239"/>
      <c r="AE1371" s="239"/>
      <c r="AF1371" s="239"/>
      <c r="AG1371" s="239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120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39"/>
      <c r="CD1371" s="239"/>
      <c r="CE1371" s="239"/>
      <c r="CF1371" s="239"/>
      <c r="CG1371" s="239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24"/>
      <c r="CT1371" s="24"/>
      <c r="CU1371" s="24"/>
      <c r="CV1371" s="24"/>
      <c r="CW1371" s="24"/>
      <c r="CX1371" s="24"/>
      <c r="CY1371" s="24"/>
      <c r="CZ1371" s="24"/>
      <c r="DA1371" s="2"/>
      <c r="DB1371" s="2"/>
      <c r="DC1371" s="239"/>
      <c r="DD1371" s="239"/>
      <c r="DE1371" s="239"/>
      <c r="DF1371" s="239"/>
      <c r="DG1371" s="239"/>
      <c r="DH1371" s="24"/>
      <c r="DI1371" s="24"/>
      <c r="DJ1371" s="24"/>
      <c r="DK1371" s="24"/>
      <c r="DL1371" s="239"/>
      <c r="DM1371" s="24"/>
      <c r="DN1371" s="24"/>
      <c r="DO1371" s="24"/>
      <c r="DP1371" s="24"/>
      <c r="DQ1371" s="24"/>
      <c r="DR1371" s="24"/>
      <c r="DS1371" s="24"/>
      <c r="DT1371" s="24"/>
      <c r="DU1371" s="24"/>
      <c r="DV1371" s="24"/>
      <c r="DW1371" s="24"/>
      <c r="DX1371" s="24"/>
      <c r="DY1371" s="24"/>
      <c r="DZ1371" s="24"/>
      <c r="EA1371" s="24"/>
      <c r="EB1371" s="24"/>
      <c r="EC1371" s="24"/>
      <c r="ED1371" s="24"/>
      <c r="EE1371" s="24"/>
      <c r="EF1371" s="2"/>
      <c r="EG1371" s="2"/>
      <c r="EH1371" s="24"/>
      <c r="EI1371" s="24"/>
      <c r="EJ1371" s="24"/>
      <c r="EK1371" s="24"/>
      <c r="EL1371" s="24"/>
      <c r="EM1371" s="24"/>
      <c r="EN1371" s="24"/>
      <c r="EO1371" s="24"/>
      <c r="EP1371" s="24"/>
      <c r="EQ1371" s="24"/>
      <c r="ER1371" s="239"/>
      <c r="ES1371" s="239"/>
      <c r="ET1371" s="239"/>
      <c r="EU1371" s="24"/>
      <c r="EV1371" s="24"/>
      <c r="EW1371" s="24"/>
      <c r="EX1371" s="24"/>
      <c r="EY1371" s="24"/>
      <c r="EZ1371" s="239"/>
      <c r="FA1371" s="239"/>
      <c r="FB1371" s="24"/>
      <c r="FC1371" s="24"/>
      <c r="FD1371" s="24"/>
      <c r="FE1371" s="24"/>
      <c r="FF1371" s="24"/>
      <c r="FG1371" s="24"/>
      <c r="FH1371" s="24"/>
      <c r="FI1371" s="24"/>
      <c r="FJ1371" s="24"/>
      <c r="FK1371" s="24"/>
      <c r="FL1371" s="75"/>
      <c r="FM1371" s="75"/>
      <c r="FN1371" s="76"/>
    </row>
    <row r="1372" spans="1:170">
      <c r="A1372" s="24"/>
      <c r="B1372" s="7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39"/>
      <c r="AD1372" s="239"/>
      <c r="AE1372" s="239"/>
      <c r="AF1372" s="239"/>
      <c r="AG1372" s="239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120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39"/>
      <c r="CD1372" s="239"/>
      <c r="CE1372" s="239"/>
      <c r="CF1372" s="239"/>
      <c r="CG1372" s="239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24"/>
      <c r="CT1372" s="24"/>
      <c r="CU1372" s="24"/>
      <c r="CV1372" s="24"/>
      <c r="CW1372" s="24"/>
      <c r="CX1372" s="24"/>
      <c r="CY1372" s="24"/>
      <c r="CZ1372" s="24"/>
      <c r="DA1372" s="2"/>
      <c r="DB1372" s="2"/>
      <c r="DC1372" s="239"/>
      <c r="DD1372" s="239"/>
      <c r="DE1372" s="239"/>
      <c r="DF1372" s="239"/>
      <c r="DG1372" s="239"/>
      <c r="DH1372" s="24"/>
      <c r="DI1372" s="24"/>
      <c r="DJ1372" s="24"/>
      <c r="DK1372" s="24"/>
      <c r="DL1372" s="239"/>
      <c r="DM1372" s="24"/>
      <c r="DN1372" s="24"/>
      <c r="DO1372" s="24"/>
      <c r="DP1372" s="24"/>
      <c r="DQ1372" s="24"/>
      <c r="DR1372" s="24"/>
      <c r="DS1372" s="24"/>
      <c r="DT1372" s="24"/>
      <c r="DU1372" s="24"/>
      <c r="DV1372" s="24"/>
      <c r="DW1372" s="24"/>
      <c r="DX1372" s="24"/>
      <c r="DY1372" s="24"/>
      <c r="DZ1372" s="24"/>
      <c r="EA1372" s="24"/>
      <c r="EB1372" s="24"/>
      <c r="EC1372" s="24"/>
      <c r="ED1372" s="24"/>
      <c r="EE1372" s="24"/>
      <c r="EF1372" s="2"/>
      <c r="EG1372" s="2"/>
      <c r="EH1372" s="24"/>
      <c r="EI1372" s="24"/>
      <c r="EJ1372" s="24"/>
      <c r="EK1372" s="24"/>
      <c r="EL1372" s="24"/>
      <c r="EM1372" s="24"/>
      <c r="EN1372" s="24"/>
      <c r="EO1372" s="24"/>
      <c r="EP1372" s="24"/>
      <c r="EQ1372" s="24"/>
      <c r="ER1372" s="239"/>
      <c r="ES1372" s="239"/>
      <c r="ET1372" s="239"/>
      <c r="EU1372" s="24"/>
      <c r="EV1372" s="24"/>
      <c r="EW1372" s="24"/>
      <c r="EX1372" s="24"/>
      <c r="EY1372" s="24"/>
      <c r="EZ1372" s="239"/>
      <c r="FA1372" s="239"/>
      <c r="FB1372" s="24"/>
      <c r="FC1372" s="24"/>
      <c r="FD1372" s="24"/>
      <c r="FE1372" s="24"/>
      <c r="FF1372" s="24"/>
      <c r="FG1372" s="24"/>
      <c r="FH1372" s="24"/>
      <c r="FI1372" s="24"/>
      <c r="FJ1372" s="24"/>
      <c r="FK1372" s="24"/>
      <c r="FL1372" s="75"/>
      <c r="FM1372" s="75"/>
      <c r="FN1372" s="76"/>
    </row>
    <row r="1373" spans="1:170">
      <c r="A1373" s="24"/>
      <c r="B1373" s="7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39"/>
      <c r="AD1373" s="239"/>
      <c r="AE1373" s="239"/>
      <c r="AF1373" s="239"/>
      <c r="AG1373" s="239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120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39"/>
      <c r="CD1373" s="239"/>
      <c r="CE1373" s="239"/>
      <c r="CF1373" s="239"/>
      <c r="CG1373" s="239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24"/>
      <c r="CT1373" s="24"/>
      <c r="CU1373" s="24"/>
      <c r="CV1373" s="24"/>
      <c r="CW1373" s="24"/>
      <c r="CX1373" s="24"/>
      <c r="CY1373" s="24"/>
      <c r="CZ1373" s="24"/>
      <c r="DA1373" s="2"/>
      <c r="DB1373" s="2"/>
      <c r="DC1373" s="239"/>
      <c r="DD1373" s="239"/>
      <c r="DE1373" s="239"/>
      <c r="DF1373" s="239"/>
      <c r="DG1373" s="239"/>
      <c r="DH1373" s="24"/>
      <c r="DI1373" s="24"/>
      <c r="DJ1373" s="24"/>
      <c r="DK1373" s="24"/>
      <c r="DL1373" s="239"/>
      <c r="DM1373" s="24"/>
      <c r="DN1373" s="24"/>
      <c r="DO1373" s="24"/>
      <c r="DP1373" s="24"/>
      <c r="DQ1373" s="24"/>
      <c r="DR1373" s="24"/>
      <c r="DS1373" s="24"/>
      <c r="DT1373" s="24"/>
      <c r="DU1373" s="24"/>
      <c r="DV1373" s="24"/>
      <c r="DW1373" s="24"/>
      <c r="DX1373" s="24"/>
      <c r="DY1373" s="24"/>
      <c r="DZ1373" s="24"/>
      <c r="EA1373" s="24"/>
      <c r="EB1373" s="24"/>
      <c r="EC1373" s="24"/>
      <c r="ED1373" s="24"/>
      <c r="EE1373" s="24"/>
      <c r="EF1373" s="2"/>
      <c r="EG1373" s="2"/>
      <c r="EH1373" s="24"/>
      <c r="EI1373" s="24"/>
      <c r="EJ1373" s="24"/>
      <c r="EK1373" s="24"/>
      <c r="EL1373" s="24"/>
      <c r="EM1373" s="24"/>
      <c r="EN1373" s="24"/>
      <c r="EO1373" s="24"/>
      <c r="EP1373" s="24"/>
      <c r="EQ1373" s="24"/>
      <c r="ER1373" s="239"/>
      <c r="ES1373" s="239"/>
      <c r="ET1373" s="239"/>
      <c r="EU1373" s="24"/>
      <c r="EV1373" s="24"/>
      <c r="EW1373" s="24"/>
      <c r="EX1373" s="24"/>
      <c r="EY1373" s="24"/>
      <c r="EZ1373" s="239"/>
      <c r="FA1373" s="239"/>
      <c r="FB1373" s="24"/>
      <c r="FC1373" s="24"/>
      <c r="FD1373" s="24"/>
      <c r="FE1373" s="24"/>
      <c r="FF1373" s="24"/>
      <c r="FG1373" s="24"/>
      <c r="FH1373" s="24"/>
      <c r="FI1373" s="24"/>
      <c r="FJ1373" s="24"/>
      <c r="FK1373" s="24"/>
      <c r="FL1373" s="75"/>
      <c r="FM1373" s="75"/>
      <c r="FN1373" s="76"/>
    </row>
    <row r="1374" spans="1:170">
      <c r="A1374" s="24"/>
      <c r="B1374" s="7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39"/>
      <c r="AD1374" s="239"/>
      <c r="AE1374" s="239"/>
      <c r="AF1374" s="239"/>
      <c r="AG1374" s="239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120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39"/>
      <c r="CD1374" s="239"/>
      <c r="CE1374" s="239"/>
      <c r="CF1374" s="239"/>
      <c r="CG1374" s="239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24"/>
      <c r="CT1374" s="24"/>
      <c r="CU1374" s="24"/>
      <c r="CV1374" s="24"/>
      <c r="CW1374" s="24"/>
      <c r="CX1374" s="24"/>
      <c r="CY1374" s="24"/>
      <c r="CZ1374" s="24"/>
      <c r="DA1374" s="2"/>
      <c r="DB1374" s="2"/>
      <c r="DC1374" s="239"/>
      <c r="DD1374" s="239"/>
      <c r="DE1374" s="239"/>
      <c r="DF1374" s="239"/>
      <c r="DG1374" s="239"/>
      <c r="DH1374" s="24"/>
      <c r="DI1374" s="24"/>
      <c r="DJ1374" s="24"/>
      <c r="DK1374" s="24"/>
      <c r="DL1374" s="239"/>
      <c r="DM1374" s="24"/>
      <c r="DN1374" s="24"/>
      <c r="DO1374" s="24"/>
      <c r="DP1374" s="24"/>
      <c r="DQ1374" s="24"/>
      <c r="DR1374" s="24"/>
      <c r="DS1374" s="24"/>
      <c r="DT1374" s="24"/>
      <c r="DU1374" s="24"/>
      <c r="DV1374" s="24"/>
      <c r="DW1374" s="24"/>
      <c r="DX1374" s="24"/>
      <c r="DY1374" s="24"/>
      <c r="DZ1374" s="24"/>
      <c r="EA1374" s="24"/>
      <c r="EB1374" s="24"/>
      <c r="EC1374" s="24"/>
      <c r="ED1374" s="24"/>
      <c r="EE1374" s="24"/>
      <c r="EF1374" s="2"/>
      <c r="EG1374" s="2"/>
      <c r="EH1374" s="24"/>
      <c r="EI1374" s="24"/>
      <c r="EJ1374" s="24"/>
      <c r="EK1374" s="24"/>
      <c r="EL1374" s="24"/>
      <c r="EM1374" s="24"/>
      <c r="EN1374" s="24"/>
      <c r="EO1374" s="24"/>
      <c r="EP1374" s="24"/>
      <c r="EQ1374" s="24"/>
      <c r="ER1374" s="239"/>
      <c r="ES1374" s="239"/>
      <c r="ET1374" s="239"/>
      <c r="EU1374" s="24"/>
      <c r="EV1374" s="24"/>
      <c r="EW1374" s="24"/>
      <c r="EX1374" s="24"/>
      <c r="EY1374" s="24"/>
      <c r="EZ1374" s="239"/>
      <c r="FA1374" s="239"/>
      <c r="FB1374" s="24"/>
      <c r="FC1374" s="24"/>
      <c r="FD1374" s="24"/>
      <c r="FE1374" s="24"/>
      <c r="FF1374" s="24"/>
      <c r="FG1374" s="24"/>
      <c r="FH1374" s="24"/>
      <c r="FI1374" s="24"/>
      <c r="FJ1374" s="24"/>
      <c r="FK1374" s="24"/>
      <c r="FL1374" s="75"/>
      <c r="FM1374" s="75"/>
      <c r="FN1374" s="76"/>
    </row>
    <row r="1375" spans="1:170">
      <c r="A1375" s="24"/>
      <c r="B1375" s="7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39"/>
      <c r="AD1375" s="239"/>
      <c r="AE1375" s="239"/>
      <c r="AF1375" s="239"/>
      <c r="AG1375" s="239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120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39"/>
      <c r="CD1375" s="239"/>
      <c r="CE1375" s="239"/>
      <c r="CF1375" s="239"/>
      <c r="CG1375" s="239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  <c r="CY1375" s="24"/>
      <c r="CZ1375" s="24"/>
      <c r="DA1375" s="2"/>
      <c r="DB1375" s="2"/>
      <c r="DC1375" s="239"/>
      <c r="DD1375" s="239"/>
      <c r="DE1375" s="239"/>
      <c r="DF1375" s="239"/>
      <c r="DG1375" s="239"/>
      <c r="DH1375" s="24"/>
      <c r="DI1375" s="24"/>
      <c r="DJ1375" s="24"/>
      <c r="DK1375" s="24"/>
      <c r="DL1375" s="239"/>
      <c r="DM1375" s="24"/>
      <c r="DN1375" s="24"/>
      <c r="DO1375" s="24"/>
      <c r="DP1375" s="24"/>
      <c r="DQ1375" s="24"/>
      <c r="DR1375" s="24"/>
      <c r="DS1375" s="24"/>
      <c r="DT1375" s="24"/>
      <c r="DU1375" s="24"/>
      <c r="DV1375" s="24"/>
      <c r="DW1375" s="24"/>
      <c r="DX1375" s="24"/>
      <c r="DY1375" s="24"/>
      <c r="DZ1375" s="24"/>
      <c r="EA1375" s="24"/>
      <c r="EB1375" s="24"/>
      <c r="EC1375" s="24"/>
      <c r="ED1375" s="24"/>
      <c r="EE1375" s="24"/>
      <c r="EF1375" s="2"/>
      <c r="EG1375" s="2"/>
      <c r="EH1375" s="24"/>
      <c r="EI1375" s="24"/>
      <c r="EJ1375" s="24"/>
      <c r="EK1375" s="24"/>
      <c r="EL1375" s="24"/>
      <c r="EM1375" s="24"/>
      <c r="EN1375" s="24"/>
      <c r="EO1375" s="24"/>
      <c r="EP1375" s="24"/>
      <c r="EQ1375" s="24"/>
      <c r="ER1375" s="239"/>
      <c r="ES1375" s="239"/>
      <c r="ET1375" s="239"/>
      <c r="EU1375" s="24"/>
      <c r="EV1375" s="24"/>
      <c r="EW1375" s="24"/>
      <c r="EX1375" s="24"/>
      <c r="EY1375" s="24"/>
      <c r="EZ1375" s="239"/>
      <c r="FA1375" s="239"/>
      <c r="FB1375" s="24"/>
      <c r="FC1375" s="24"/>
      <c r="FD1375" s="24"/>
      <c r="FE1375" s="24"/>
      <c r="FF1375" s="24"/>
      <c r="FG1375" s="24"/>
      <c r="FH1375" s="24"/>
      <c r="FI1375" s="24"/>
      <c r="FJ1375" s="24"/>
      <c r="FK1375" s="24"/>
      <c r="FL1375" s="75"/>
      <c r="FM1375" s="75"/>
      <c r="FN1375" s="76"/>
    </row>
    <row r="1376" spans="1:170">
      <c r="A1376" s="24"/>
      <c r="B1376" s="7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39"/>
      <c r="AD1376" s="239"/>
      <c r="AE1376" s="239"/>
      <c r="AF1376" s="239"/>
      <c r="AG1376" s="239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120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39"/>
      <c r="CD1376" s="239"/>
      <c r="CE1376" s="239"/>
      <c r="CF1376" s="239"/>
      <c r="CG1376" s="239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  <c r="CY1376" s="24"/>
      <c r="CZ1376" s="24"/>
      <c r="DA1376" s="2"/>
      <c r="DB1376" s="2"/>
      <c r="DC1376" s="239"/>
      <c r="DD1376" s="239"/>
      <c r="DE1376" s="239"/>
      <c r="DF1376" s="239"/>
      <c r="DG1376" s="239"/>
      <c r="DH1376" s="24"/>
      <c r="DI1376" s="24"/>
      <c r="DJ1376" s="24"/>
      <c r="DK1376" s="24"/>
      <c r="DL1376" s="239"/>
      <c r="DM1376" s="24"/>
      <c r="DN1376" s="24"/>
      <c r="DO1376" s="24"/>
      <c r="DP1376" s="24"/>
      <c r="DQ1376" s="24"/>
      <c r="DR1376" s="24"/>
      <c r="DS1376" s="24"/>
      <c r="DT1376" s="24"/>
      <c r="DU1376" s="24"/>
      <c r="DV1376" s="24"/>
      <c r="DW1376" s="24"/>
      <c r="DX1376" s="24"/>
      <c r="DY1376" s="24"/>
      <c r="DZ1376" s="24"/>
      <c r="EA1376" s="24"/>
      <c r="EB1376" s="24"/>
      <c r="EC1376" s="24"/>
      <c r="ED1376" s="24"/>
      <c r="EE1376" s="24"/>
      <c r="EF1376" s="2"/>
      <c r="EG1376" s="2"/>
      <c r="EH1376" s="24"/>
      <c r="EI1376" s="24"/>
      <c r="EJ1376" s="24"/>
      <c r="EK1376" s="24"/>
      <c r="EL1376" s="24"/>
      <c r="EM1376" s="24"/>
      <c r="EN1376" s="24"/>
      <c r="EO1376" s="24"/>
      <c r="EP1376" s="24"/>
      <c r="EQ1376" s="24"/>
      <c r="ER1376" s="239"/>
      <c r="ES1376" s="239"/>
      <c r="ET1376" s="239"/>
      <c r="EU1376" s="24"/>
      <c r="EV1376" s="24"/>
      <c r="EW1376" s="24"/>
      <c r="EX1376" s="24"/>
      <c r="EY1376" s="24"/>
      <c r="EZ1376" s="239"/>
      <c r="FA1376" s="239"/>
      <c r="FB1376" s="24"/>
      <c r="FC1376" s="24"/>
      <c r="FD1376" s="24"/>
      <c r="FE1376" s="24"/>
      <c r="FF1376" s="24"/>
      <c r="FG1376" s="24"/>
      <c r="FH1376" s="24"/>
      <c r="FI1376" s="24"/>
      <c r="FJ1376" s="24"/>
      <c r="FK1376" s="24"/>
      <c r="FL1376" s="75"/>
      <c r="FM1376" s="75"/>
      <c r="FN1376" s="76"/>
    </row>
    <row r="1377" spans="1:170">
      <c r="A1377" s="24"/>
      <c r="B1377" s="7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39"/>
      <c r="AD1377" s="239"/>
      <c r="AE1377" s="239"/>
      <c r="AF1377" s="239"/>
      <c r="AG1377" s="239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120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39"/>
      <c r="CD1377" s="239"/>
      <c r="CE1377" s="239"/>
      <c r="CF1377" s="239"/>
      <c r="CG1377" s="239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24"/>
      <c r="CT1377" s="24"/>
      <c r="CU1377" s="24"/>
      <c r="CV1377" s="24"/>
      <c r="CW1377" s="24"/>
      <c r="CX1377" s="24"/>
      <c r="CY1377" s="24"/>
      <c r="CZ1377" s="24"/>
      <c r="DA1377" s="2"/>
      <c r="DB1377" s="2"/>
      <c r="DC1377" s="239"/>
      <c r="DD1377" s="239"/>
      <c r="DE1377" s="239"/>
      <c r="DF1377" s="239"/>
      <c r="DG1377" s="239"/>
      <c r="DH1377" s="24"/>
      <c r="DI1377" s="24"/>
      <c r="DJ1377" s="24"/>
      <c r="DK1377" s="24"/>
      <c r="DL1377" s="239"/>
      <c r="DM1377" s="24"/>
      <c r="DN1377" s="24"/>
      <c r="DO1377" s="24"/>
      <c r="DP1377" s="24"/>
      <c r="DQ1377" s="24"/>
      <c r="DR1377" s="24"/>
      <c r="DS1377" s="24"/>
      <c r="DT1377" s="24"/>
      <c r="DU1377" s="24"/>
      <c r="DV1377" s="24"/>
      <c r="DW1377" s="24"/>
      <c r="DX1377" s="24"/>
      <c r="DY1377" s="24"/>
      <c r="DZ1377" s="24"/>
      <c r="EA1377" s="24"/>
      <c r="EB1377" s="24"/>
      <c r="EC1377" s="24"/>
      <c r="ED1377" s="24"/>
      <c r="EE1377" s="24"/>
      <c r="EF1377" s="2"/>
      <c r="EG1377" s="2"/>
      <c r="EH1377" s="24"/>
      <c r="EI1377" s="24"/>
      <c r="EJ1377" s="24"/>
      <c r="EK1377" s="24"/>
      <c r="EL1377" s="24"/>
      <c r="EM1377" s="24"/>
      <c r="EN1377" s="24"/>
      <c r="EO1377" s="24"/>
      <c r="EP1377" s="24"/>
      <c r="EQ1377" s="24"/>
      <c r="ER1377" s="239"/>
      <c r="ES1377" s="239"/>
      <c r="ET1377" s="239"/>
      <c r="EU1377" s="24"/>
      <c r="EV1377" s="24"/>
      <c r="EW1377" s="24"/>
      <c r="EX1377" s="24"/>
      <c r="EY1377" s="24"/>
      <c r="EZ1377" s="239"/>
      <c r="FA1377" s="239"/>
      <c r="FB1377" s="24"/>
      <c r="FC1377" s="24"/>
      <c r="FD1377" s="24"/>
      <c r="FE1377" s="24"/>
      <c r="FF1377" s="24"/>
      <c r="FG1377" s="24"/>
      <c r="FH1377" s="24"/>
      <c r="FI1377" s="24"/>
      <c r="FJ1377" s="24"/>
      <c r="FK1377" s="24"/>
      <c r="FL1377" s="75"/>
      <c r="FM1377" s="75"/>
      <c r="FN1377" s="76"/>
    </row>
    <row r="1378" spans="1:170">
      <c r="A1378" s="24"/>
      <c r="B1378" s="7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39"/>
      <c r="AD1378" s="239"/>
      <c r="AE1378" s="239"/>
      <c r="AF1378" s="239"/>
      <c r="AG1378" s="239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120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39"/>
      <c r="CD1378" s="239"/>
      <c r="CE1378" s="239"/>
      <c r="CF1378" s="239"/>
      <c r="CG1378" s="239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24"/>
      <c r="CT1378" s="24"/>
      <c r="CU1378" s="24"/>
      <c r="CV1378" s="24"/>
      <c r="CW1378" s="24"/>
      <c r="CX1378" s="24"/>
      <c r="CY1378" s="24"/>
      <c r="CZ1378" s="24"/>
      <c r="DA1378" s="2"/>
      <c r="DB1378" s="2"/>
      <c r="DC1378" s="239"/>
      <c r="DD1378" s="239"/>
      <c r="DE1378" s="239"/>
      <c r="DF1378" s="239"/>
      <c r="DG1378" s="239"/>
      <c r="DH1378" s="24"/>
      <c r="DI1378" s="24"/>
      <c r="DJ1378" s="24"/>
      <c r="DK1378" s="24"/>
      <c r="DL1378" s="239"/>
      <c r="DM1378" s="24"/>
      <c r="DN1378" s="24"/>
      <c r="DO1378" s="24"/>
      <c r="DP1378" s="24"/>
      <c r="DQ1378" s="24"/>
      <c r="DR1378" s="24"/>
      <c r="DS1378" s="24"/>
      <c r="DT1378" s="24"/>
      <c r="DU1378" s="24"/>
      <c r="DV1378" s="24"/>
      <c r="DW1378" s="24"/>
      <c r="DX1378" s="24"/>
      <c r="DY1378" s="24"/>
      <c r="DZ1378" s="24"/>
      <c r="EA1378" s="24"/>
      <c r="EB1378" s="24"/>
      <c r="EC1378" s="24"/>
      <c r="ED1378" s="24"/>
      <c r="EE1378" s="24"/>
      <c r="EF1378" s="2"/>
      <c r="EG1378" s="2"/>
      <c r="EH1378" s="24"/>
      <c r="EI1378" s="24"/>
      <c r="EJ1378" s="24"/>
      <c r="EK1378" s="24"/>
      <c r="EL1378" s="24"/>
      <c r="EM1378" s="24"/>
      <c r="EN1378" s="24"/>
      <c r="EO1378" s="24"/>
      <c r="EP1378" s="24"/>
      <c r="EQ1378" s="24"/>
      <c r="ER1378" s="239"/>
      <c r="ES1378" s="239"/>
      <c r="ET1378" s="239"/>
      <c r="EU1378" s="24"/>
      <c r="EV1378" s="24"/>
      <c r="EW1378" s="24"/>
      <c r="EX1378" s="24"/>
      <c r="EY1378" s="24"/>
      <c r="EZ1378" s="239"/>
      <c r="FA1378" s="239"/>
      <c r="FB1378" s="24"/>
      <c r="FC1378" s="24"/>
      <c r="FD1378" s="24"/>
      <c r="FE1378" s="24"/>
      <c r="FF1378" s="24"/>
      <c r="FG1378" s="24"/>
      <c r="FH1378" s="24"/>
      <c r="FI1378" s="24"/>
      <c r="FJ1378" s="24"/>
      <c r="FK1378" s="24"/>
      <c r="FL1378" s="75"/>
      <c r="FM1378" s="75"/>
      <c r="FN1378" s="76"/>
    </row>
    <row r="1379" spans="1:170">
      <c r="A1379" s="24"/>
      <c r="B1379" s="7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39"/>
      <c r="AD1379" s="239"/>
      <c r="AE1379" s="239"/>
      <c r="AF1379" s="239"/>
      <c r="AG1379" s="239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120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39"/>
      <c r="CD1379" s="239"/>
      <c r="CE1379" s="239"/>
      <c r="CF1379" s="239"/>
      <c r="CG1379" s="239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  <c r="CY1379" s="24"/>
      <c r="CZ1379" s="24"/>
      <c r="DA1379" s="2"/>
      <c r="DB1379" s="2"/>
      <c r="DC1379" s="239"/>
      <c r="DD1379" s="239"/>
      <c r="DE1379" s="239"/>
      <c r="DF1379" s="239"/>
      <c r="DG1379" s="239"/>
      <c r="DH1379" s="24"/>
      <c r="DI1379" s="24"/>
      <c r="DJ1379" s="24"/>
      <c r="DK1379" s="24"/>
      <c r="DL1379" s="239"/>
      <c r="DM1379" s="24"/>
      <c r="DN1379" s="24"/>
      <c r="DO1379" s="24"/>
      <c r="DP1379" s="24"/>
      <c r="DQ1379" s="24"/>
      <c r="DR1379" s="24"/>
      <c r="DS1379" s="24"/>
      <c r="DT1379" s="24"/>
      <c r="DU1379" s="24"/>
      <c r="DV1379" s="24"/>
      <c r="DW1379" s="24"/>
      <c r="DX1379" s="24"/>
      <c r="DY1379" s="24"/>
      <c r="DZ1379" s="24"/>
      <c r="EA1379" s="24"/>
      <c r="EB1379" s="24"/>
      <c r="EC1379" s="24"/>
      <c r="ED1379" s="24"/>
      <c r="EE1379" s="24"/>
      <c r="EF1379" s="2"/>
      <c r="EG1379" s="2"/>
      <c r="EH1379" s="24"/>
      <c r="EI1379" s="24"/>
      <c r="EJ1379" s="24"/>
      <c r="EK1379" s="24"/>
      <c r="EL1379" s="24"/>
      <c r="EM1379" s="24"/>
      <c r="EN1379" s="24"/>
      <c r="EO1379" s="24"/>
      <c r="EP1379" s="24"/>
      <c r="EQ1379" s="24"/>
      <c r="ER1379" s="239"/>
      <c r="ES1379" s="239"/>
      <c r="ET1379" s="239"/>
      <c r="EU1379" s="24"/>
      <c r="EV1379" s="24"/>
      <c r="EW1379" s="24"/>
      <c r="EX1379" s="24"/>
      <c r="EY1379" s="24"/>
      <c r="EZ1379" s="239"/>
      <c r="FA1379" s="239"/>
      <c r="FB1379" s="24"/>
      <c r="FC1379" s="24"/>
      <c r="FD1379" s="24"/>
      <c r="FE1379" s="24"/>
      <c r="FF1379" s="24"/>
      <c r="FG1379" s="24"/>
      <c r="FH1379" s="24"/>
      <c r="FI1379" s="24"/>
      <c r="FJ1379" s="24"/>
      <c r="FK1379" s="24"/>
      <c r="FL1379" s="75"/>
      <c r="FM1379" s="75"/>
      <c r="FN1379" s="76"/>
    </row>
    <row r="1380" spans="1:170">
      <c r="A1380" s="24"/>
      <c r="B1380" s="7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39"/>
      <c r="AD1380" s="239"/>
      <c r="AE1380" s="239"/>
      <c r="AF1380" s="239"/>
      <c r="AG1380" s="239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120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39"/>
      <c r="CD1380" s="239"/>
      <c r="CE1380" s="239"/>
      <c r="CF1380" s="239"/>
      <c r="CG1380" s="239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24"/>
      <c r="CT1380" s="24"/>
      <c r="CU1380" s="24"/>
      <c r="CV1380" s="24"/>
      <c r="CW1380" s="24"/>
      <c r="CX1380" s="24"/>
      <c r="CY1380" s="24"/>
      <c r="CZ1380" s="24"/>
      <c r="DA1380" s="2"/>
      <c r="DB1380" s="2"/>
      <c r="DC1380" s="239"/>
      <c r="DD1380" s="239"/>
      <c r="DE1380" s="239"/>
      <c r="DF1380" s="239"/>
      <c r="DG1380" s="239"/>
      <c r="DH1380" s="24"/>
      <c r="DI1380" s="24"/>
      <c r="DJ1380" s="24"/>
      <c r="DK1380" s="24"/>
      <c r="DL1380" s="239"/>
      <c r="DM1380" s="24"/>
      <c r="DN1380" s="24"/>
      <c r="DO1380" s="24"/>
      <c r="DP1380" s="24"/>
      <c r="DQ1380" s="24"/>
      <c r="DR1380" s="24"/>
      <c r="DS1380" s="24"/>
      <c r="DT1380" s="24"/>
      <c r="DU1380" s="24"/>
      <c r="DV1380" s="24"/>
      <c r="DW1380" s="24"/>
      <c r="DX1380" s="24"/>
      <c r="DY1380" s="24"/>
      <c r="DZ1380" s="24"/>
      <c r="EA1380" s="24"/>
      <c r="EB1380" s="24"/>
      <c r="EC1380" s="24"/>
      <c r="ED1380" s="24"/>
      <c r="EE1380" s="24"/>
      <c r="EF1380" s="2"/>
      <c r="EG1380" s="2"/>
      <c r="EH1380" s="24"/>
      <c r="EI1380" s="24"/>
      <c r="EJ1380" s="24"/>
      <c r="EK1380" s="24"/>
      <c r="EL1380" s="24"/>
      <c r="EM1380" s="24"/>
      <c r="EN1380" s="24"/>
      <c r="EO1380" s="24"/>
      <c r="EP1380" s="24"/>
      <c r="EQ1380" s="24"/>
      <c r="ER1380" s="239"/>
      <c r="ES1380" s="239"/>
      <c r="ET1380" s="239"/>
      <c r="EU1380" s="24"/>
      <c r="EV1380" s="24"/>
      <c r="EW1380" s="24"/>
      <c r="EX1380" s="24"/>
      <c r="EY1380" s="24"/>
      <c r="EZ1380" s="239"/>
      <c r="FA1380" s="239"/>
      <c r="FB1380" s="24"/>
      <c r="FC1380" s="24"/>
      <c r="FD1380" s="24"/>
      <c r="FE1380" s="24"/>
      <c r="FF1380" s="24"/>
      <c r="FG1380" s="24"/>
      <c r="FH1380" s="24"/>
      <c r="FI1380" s="24"/>
      <c r="FJ1380" s="24"/>
      <c r="FK1380" s="24"/>
      <c r="FL1380" s="75"/>
      <c r="FM1380" s="75"/>
      <c r="FN1380" s="76"/>
    </row>
    <row r="1381" spans="1:170">
      <c r="A1381" s="24"/>
      <c r="B1381" s="7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39"/>
      <c r="AD1381" s="239"/>
      <c r="AE1381" s="239"/>
      <c r="AF1381" s="239"/>
      <c r="AG1381" s="239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120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39"/>
      <c r="CD1381" s="239"/>
      <c r="CE1381" s="239"/>
      <c r="CF1381" s="239"/>
      <c r="CG1381" s="239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24"/>
      <c r="CT1381" s="24"/>
      <c r="CU1381" s="24"/>
      <c r="CV1381" s="24"/>
      <c r="CW1381" s="24"/>
      <c r="CX1381" s="24"/>
      <c r="CY1381" s="24"/>
      <c r="CZ1381" s="24"/>
      <c r="DA1381" s="2"/>
      <c r="DB1381" s="2"/>
      <c r="DC1381" s="239"/>
      <c r="DD1381" s="239"/>
      <c r="DE1381" s="239"/>
      <c r="DF1381" s="239"/>
      <c r="DG1381" s="239"/>
      <c r="DH1381" s="24"/>
      <c r="DI1381" s="24"/>
      <c r="DJ1381" s="24"/>
      <c r="DK1381" s="24"/>
      <c r="DL1381" s="239"/>
      <c r="DM1381" s="24"/>
      <c r="DN1381" s="24"/>
      <c r="DO1381" s="24"/>
      <c r="DP1381" s="24"/>
      <c r="DQ1381" s="24"/>
      <c r="DR1381" s="24"/>
      <c r="DS1381" s="24"/>
      <c r="DT1381" s="24"/>
      <c r="DU1381" s="24"/>
      <c r="DV1381" s="24"/>
      <c r="DW1381" s="24"/>
      <c r="DX1381" s="24"/>
      <c r="DY1381" s="24"/>
      <c r="DZ1381" s="24"/>
      <c r="EA1381" s="24"/>
      <c r="EB1381" s="24"/>
      <c r="EC1381" s="24"/>
      <c r="ED1381" s="24"/>
      <c r="EE1381" s="24"/>
      <c r="EF1381" s="2"/>
      <c r="EG1381" s="2"/>
      <c r="EH1381" s="24"/>
      <c r="EI1381" s="24"/>
      <c r="EJ1381" s="24"/>
      <c r="EK1381" s="24"/>
      <c r="EL1381" s="24"/>
      <c r="EM1381" s="24"/>
      <c r="EN1381" s="24"/>
      <c r="EO1381" s="24"/>
      <c r="EP1381" s="24"/>
      <c r="EQ1381" s="24"/>
      <c r="ER1381" s="239"/>
      <c r="ES1381" s="239"/>
      <c r="ET1381" s="239"/>
      <c r="EU1381" s="24"/>
      <c r="EV1381" s="24"/>
      <c r="EW1381" s="24"/>
      <c r="EX1381" s="24"/>
      <c r="EY1381" s="24"/>
      <c r="EZ1381" s="239"/>
      <c r="FA1381" s="239"/>
      <c r="FB1381" s="24"/>
      <c r="FC1381" s="24"/>
      <c r="FD1381" s="24"/>
      <c r="FE1381" s="24"/>
      <c r="FF1381" s="24"/>
      <c r="FG1381" s="24"/>
      <c r="FH1381" s="24"/>
      <c r="FI1381" s="24"/>
      <c r="FJ1381" s="24"/>
      <c r="FK1381" s="24"/>
      <c r="FL1381" s="75"/>
      <c r="FM1381" s="75"/>
      <c r="FN1381" s="76"/>
    </row>
    <row r="1382" spans="1:170">
      <c r="A1382" s="24"/>
      <c r="B1382" s="7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39"/>
      <c r="AD1382" s="239"/>
      <c r="AE1382" s="239"/>
      <c r="AF1382" s="239"/>
      <c r="AG1382" s="239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120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39"/>
      <c r="CD1382" s="239"/>
      <c r="CE1382" s="239"/>
      <c r="CF1382" s="239"/>
      <c r="CG1382" s="239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  <c r="CY1382" s="24"/>
      <c r="CZ1382" s="24"/>
      <c r="DA1382" s="2"/>
      <c r="DB1382" s="2"/>
      <c r="DC1382" s="239"/>
      <c r="DD1382" s="239"/>
      <c r="DE1382" s="239"/>
      <c r="DF1382" s="239"/>
      <c r="DG1382" s="239"/>
      <c r="DH1382" s="24"/>
      <c r="DI1382" s="24"/>
      <c r="DJ1382" s="24"/>
      <c r="DK1382" s="24"/>
      <c r="DL1382" s="239"/>
      <c r="DM1382" s="24"/>
      <c r="DN1382" s="24"/>
      <c r="DO1382" s="24"/>
      <c r="DP1382" s="24"/>
      <c r="DQ1382" s="24"/>
      <c r="DR1382" s="24"/>
      <c r="DS1382" s="24"/>
      <c r="DT1382" s="24"/>
      <c r="DU1382" s="24"/>
      <c r="DV1382" s="24"/>
      <c r="DW1382" s="24"/>
      <c r="DX1382" s="24"/>
      <c r="DY1382" s="24"/>
      <c r="DZ1382" s="24"/>
      <c r="EA1382" s="24"/>
      <c r="EB1382" s="24"/>
      <c r="EC1382" s="24"/>
      <c r="ED1382" s="24"/>
      <c r="EE1382" s="24"/>
      <c r="EF1382" s="2"/>
      <c r="EG1382" s="2"/>
      <c r="EH1382" s="24"/>
      <c r="EI1382" s="24"/>
      <c r="EJ1382" s="24"/>
      <c r="EK1382" s="24"/>
      <c r="EL1382" s="24"/>
      <c r="EM1382" s="24"/>
      <c r="EN1382" s="24"/>
      <c r="EO1382" s="24"/>
      <c r="EP1382" s="24"/>
      <c r="EQ1382" s="24"/>
      <c r="ER1382" s="239"/>
      <c r="ES1382" s="239"/>
      <c r="ET1382" s="239"/>
      <c r="EU1382" s="24"/>
      <c r="EV1382" s="24"/>
      <c r="EW1382" s="24"/>
      <c r="EX1382" s="24"/>
      <c r="EY1382" s="24"/>
      <c r="EZ1382" s="239"/>
      <c r="FA1382" s="239"/>
      <c r="FB1382" s="24"/>
      <c r="FC1382" s="24"/>
      <c r="FD1382" s="24"/>
      <c r="FE1382" s="24"/>
      <c r="FF1382" s="24"/>
      <c r="FG1382" s="24"/>
      <c r="FH1382" s="24"/>
      <c r="FI1382" s="24"/>
      <c r="FJ1382" s="24"/>
      <c r="FK1382" s="24"/>
      <c r="FL1382" s="75"/>
      <c r="FM1382" s="75"/>
      <c r="FN1382" s="76"/>
    </row>
    <row r="1383" spans="1:170">
      <c r="A1383" s="24"/>
      <c r="B1383" s="7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39"/>
      <c r="AD1383" s="239"/>
      <c r="AE1383" s="239"/>
      <c r="AF1383" s="239"/>
      <c r="AG1383" s="239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120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39"/>
      <c r="CD1383" s="239"/>
      <c r="CE1383" s="239"/>
      <c r="CF1383" s="239"/>
      <c r="CG1383" s="239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24"/>
      <c r="CT1383" s="24"/>
      <c r="CU1383" s="24"/>
      <c r="CV1383" s="24"/>
      <c r="CW1383" s="24"/>
      <c r="CX1383" s="24"/>
      <c r="CY1383" s="24"/>
      <c r="CZ1383" s="24"/>
      <c r="DA1383" s="2"/>
      <c r="DB1383" s="2"/>
      <c r="DC1383" s="239"/>
      <c r="DD1383" s="239"/>
      <c r="DE1383" s="239"/>
      <c r="DF1383" s="239"/>
      <c r="DG1383" s="239"/>
      <c r="DH1383" s="24"/>
      <c r="DI1383" s="24"/>
      <c r="DJ1383" s="24"/>
      <c r="DK1383" s="24"/>
      <c r="DL1383" s="239"/>
      <c r="DM1383" s="24"/>
      <c r="DN1383" s="24"/>
      <c r="DO1383" s="24"/>
      <c r="DP1383" s="24"/>
      <c r="DQ1383" s="24"/>
      <c r="DR1383" s="24"/>
      <c r="DS1383" s="24"/>
      <c r="DT1383" s="24"/>
      <c r="DU1383" s="24"/>
      <c r="DV1383" s="24"/>
      <c r="DW1383" s="24"/>
      <c r="DX1383" s="24"/>
      <c r="DY1383" s="24"/>
      <c r="DZ1383" s="24"/>
      <c r="EA1383" s="24"/>
      <c r="EB1383" s="24"/>
      <c r="EC1383" s="24"/>
      <c r="ED1383" s="24"/>
      <c r="EE1383" s="24"/>
      <c r="EF1383" s="2"/>
      <c r="EG1383" s="2"/>
      <c r="EH1383" s="24"/>
      <c r="EI1383" s="24"/>
      <c r="EJ1383" s="24"/>
      <c r="EK1383" s="24"/>
      <c r="EL1383" s="24"/>
      <c r="EM1383" s="24"/>
      <c r="EN1383" s="24"/>
      <c r="EO1383" s="24"/>
      <c r="EP1383" s="24"/>
      <c r="EQ1383" s="24"/>
      <c r="ER1383" s="239"/>
      <c r="ES1383" s="239"/>
      <c r="ET1383" s="239"/>
      <c r="EU1383" s="24"/>
      <c r="EV1383" s="24"/>
      <c r="EW1383" s="24"/>
      <c r="EX1383" s="24"/>
      <c r="EY1383" s="24"/>
      <c r="EZ1383" s="239"/>
      <c r="FA1383" s="239"/>
      <c r="FB1383" s="24"/>
      <c r="FC1383" s="24"/>
      <c r="FD1383" s="24"/>
      <c r="FE1383" s="24"/>
      <c r="FF1383" s="24"/>
      <c r="FG1383" s="24"/>
      <c r="FH1383" s="24"/>
      <c r="FI1383" s="24"/>
      <c r="FJ1383" s="24"/>
      <c r="FK1383" s="24"/>
      <c r="FL1383" s="75"/>
      <c r="FM1383" s="75"/>
      <c r="FN1383" s="76"/>
    </row>
    <row r="1384" spans="1:170">
      <c r="A1384" s="24"/>
      <c r="B1384" s="7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39"/>
      <c r="AD1384" s="239"/>
      <c r="AE1384" s="239"/>
      <c r="AF1384" s="239"/>
      <c r="AG1384" s="239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120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39"/>
      <c r="CD1384" s="239"/>
      <c r="CE1384" s="239"/>
      <c r="CF1384" s="239"/>
      <c r="CG1384" s="239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24"/>
      <c r="CT1384" s="24"/>
      <c r="CU1384" s="24"/>
      <c r="CV1384" s="24"/>
      <c r="CW1384" s="24"/>
      <c r="CX1384" s="24"/>
      <c r="CY1384" s="24"/>
      <c r="CZ1384" s="24"/>
      <c r="DA1384" s="2"/>
      <c r="DB1384" s="2"/>
      <c r="DC1384" s="239"/>
      <c r="DD1384" s="239"/>
      <c r="DE1384" s="239"/>
      <c r="DF1384" s="239"/>
      <c r="DG1384" s="239"/>
      <c r="DH1384" s="24"/>
      <c r="DI1384" s="24"/>
      <c r="DJ1384" s="24"/>
      <c r="DK1384" s="24"/>
      <c r="DL1384" s="239"/>
      <c r="DM1384" s="24"/>
      <c r="DN1384" s="24"/>
      <c r="DO1384" s="24"/>
      <c r="DP1384" s="24"/>
      <c r="DQ1384" s="24"/>
      <c r="DR1384" s="24"/>
      <c r="DS1384" s="24"/>
      <c r="DT1384" s="24"/>
      <c r="DU1384" s="24"/>
      <c r="DV1384" s="24"/>
      <c r="DW1384" s="24"/>
      <c r="DX1384" s="24"/>
      <c r="DY1384" s="24"/>
      <c r="DZ1384" s="24"/>
      <c r="EA1384" s="24"/>
      <c r="EB1384" s="24"/>
      <c r="EC1384" s="24"/>
      <c r="ED1384" s="24"/>
      <c r="EE1384" s="24"/>
      <c r="EF1384" s="2"/>
      <c r="EG1384" s="2"/>
      <c r="EH1384" s="24"/>
      <c r="EI1384" s="24"/>
      <c r="EJ1384" s="24"/>
      <c r="EK1384" s="24"/>
      <c r="EL1384" s="24"/>
      <c r="EM1384" s="24"/>
      <c r="EN1384" s="24"/>
      <c r="EO1384" s="24"/>
      <c r="EP1384" s="24"/>
      <c r="EQ1384" s="24"/>
      <c r="ER1384" s="239"/>
      <c r="ES1384" s="239"/>
      <c r="ET1384" s="239"/>
      <c r="EU1384" s="24"/>
      <c r="EV1384" s="24"/>
      <c r="EW1384" s="24"/>
      <c r="EX1384" s="24"/>
      <c r="EY1384" s="24"/>
      <c r="EZ1384" s="239"/>
      <c r="FA1384" s="239"/>
      <c r="FB1384" s="24"/>
      <c r="FC1384" s="24"/>
      <c r="FD1384" s="24"/>
      <c r="FE1384" s="24"/>
      <c r="FF1384" s="24"/>
      <c r="FG1384" s="24"/>
      <c r="FH1384" s="24"/>
      <c r="FI1384" s="24"/>
      <c r="FJ1384" s="24"/>
      <c r="FK1384" s="24"/>
      <c r="FL1384" s="75"/>
      <c r="FM1384" s="75"/>
      <c r="FN1384" s="76"/>
    </row>
    <row r="1385" spans="1:170">
      <c r="A1385" s="24"/>
      <c r="B1385" s="7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39"/>
      <c r="AD1385" s="239"/>
      <c r="AE1385" s="239"/>
      <c r="AF1385" s="239"/>
      <c r="AG1385" s="239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120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39"/>
      <c r="CD1385" s="239"/>
      <c r="CE1385" s="239"/>
      <c r="CF1385" s="239"/>
      <c r="CG1385" s="239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  <c r="CY1385" s="24"/>
      <c r="CZ1385" s="24"/>
      <c r="DA1385" s="2"/>
      <c r="DB1385" s="2"/>
      <c r="DC1385" s="239"/>
      <c r="DD1385" s="239"/>
      <c r="DE1385" s="239"/>
      <c r="DF1385" s="239"/>
      <c r="DG1385" s="239"/>
      <c r="DH1385" s="24"/>
      <c r="DI1385" s="24"/>
      <c r="DJ1385" s="24"/>
      <c r="DK1385" s="24"/>
      <c r="DL1385" s="239"/>
      <c r="DM1385" s="24"/>
      <c r="DN1385" s="24"/>
      <c r="DO1385" s="24"/>
      <c r="DP1385" s="24"/>
      <c r="DQ1385" s="24"/>
      <c r="DR1385" s="24"/>
      <c r="DS1385" s="24"/>
      <c r="DT1385" s="24"/>
      <c r="DU1385" s="24"/>
      <c r="DV1385" s="24"/>
      <c r="DW1385" s="24"/>
      <c r="DX1385" s="24"/>
      <c r="DY1385" s="24"/>
      <c r="DZ1385" s="24"/>
      <c r="EA1385" s="24"/>
      <c r="EB1385" s="24"/>
      <c r="EC1385" s="24"/>
      <c r="ED1385" s="24"/>
      <c r="EE1385" s="24"/>
      <c r="EF1385" s="2"/>
      <c r="EG1385" s="2"/>
      <c r="EH1385" s="24"/>
      <c r="EI1385" s="24"/>
      <c r="EJ1385" s="24"/>
      <c r="EK1385" s="24"/>
      <c r="EL1385" s="24"/>
      <c r="EM1385" s="24"/>
      <c r="EN1385" s="24"/>
      <c r="EO1385" s="24"/>
      <c r="EP1385" s="24"/>
      <c r="EQ1385" s="24"/>
      <c r="ER1385" s="239"/>
      <c r="ES1385" s="239"/>
      <c r="ET1385" s="239"/>
      <c r="EU1385" s="24"/>
      <c r="EV1385" s="24"/>
      <c r="EW1385" s="24"/>
      <c r="EX1385" s="24"/>
      <c r="EY1385" s="24"/>
      <c r="EZ1385" s="239"/>
      <c r="FA1385" s="239"/>
      <c r="FB1385" s="24"/>
      <c r="FC1385" s="24"/>
      <c r="FD1385" s="24"/>
      <c r="FE1385" s="24"/>
      <c r="FF1385" s="24"/>
      <c r="FG1385" s="24"/>
      <c r="FH1385" s="24"/>
      <c r="FI1385" s="24"/>
      <c r="FJ1385" s="24"/>
      <c r="FK1385" s="24"/>
      <c r="FL1385" s="75"/>
      <c r="FM1385" s="75"/>
      <c r="FN1385" s="76"/>
    </row>
    <row r="1386" spans="1:170">
      <c r="A1386" s="24"/>
      <c r="B1386" s="7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39"/>
      <c r="AD1386" s="239"/>
      <c r="AE1386" s="239"/>
      <c r="AF1386" s="239"/>
      <c r="AG1386" s="239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120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39"/>
      <c r="CD1386" s="239"/>
      <c r="CE1386" s="239"/>
      <c r="CF1386" s="239"/>
      <c r="CG1386" s="239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24"/>
      <c r="CT1386" s="24"/>
      <c r="CU1386" s="24"/>
      <c r="CV1386" s="24"/>
      <c r="CW1386" s="24"/>
      <c r="CX1386" s="24"/>
      <c r="CY1386" s="24"/>
      <c r="CZ1386" s="24"/>
      <c r="DA1386" s="2"/>
      <c r="DB1386" s="2"/>
      <c r="DC1386" s="239"/>
      <c r="DD1386" s="239"/>
      <c r="DE1386" s="239"/>
      <c r="DF1386" s="239"/>
      <c r="DG1386" s="239"/>
      <c r="DH1386" s="24"/>
      <c r="DI1386" s="24"/>
      <c r="DJ1386" s="24"/>
      <c r="DK1386" s="24"/>
      <c r="DL1386" s="239"/>
      <c r="DM1386" s="24"/>
      <c r="DN1386" s="24"/>
      <c r="DO1386" s="24"/>
      <c r="DP1386" s="24"/>
      <c r="DQ1386" s="24"/>
      <c r="DR1386" s="24"/>
      <c r="DS1386" s="24"/>
      <c r="DT1386" s="24"/>
      <c r="DU1386" s="24"/>
      <c r="DV1386" s="24"/>
      <c r="DW1386" s="24"/>
      <c r="DX1386" s="24"/>
      <c r="DY1386" s="24"/>
      <c r="DZ1386" s="24"/>
      <c r="EA1386" s="24"/>
      <c r="EB1386" s="24"/>
      <c r="EC1386" s="24"/>
      <c r="ED1386" s="24"/>
      <c r="EE1386" s="24"/>
      <c r="EF1386" s="2"/>
      <c r="EG1386" s="2"/>
      <c r="EH1386" s="24"/>
      <c r="EI1386" s="24"/>
      <c r="EJ1386" s="24"/>
      <c r="EK1386" s="24"/>
      <c r="EL1386" s="24"/>
      <c r="EM1386" s="24"/>
      <c r="EN1386" s="24"/>
      <c r="EO1386" s="24"/>
      <c r="EP1386" s="24"/>
      <c r="EQ1386" s="24"/>
      <c r="ER1386" s="239"/>
      <c r="ES1386" s="239"/>
      <c r="ET1386" s="239"/>
      <c r="EU1386" s="24"/>
      <c r="EV1386" s="24"/>
      <c r="EW1386" s="24"/>
      <c r="EX1386" s="24"/>
      <c r="EY1386" s="24"/>
      <c r="EZ1386" s="239"/>
      <c r="FA1386" s="239"/>
      <c r="FB1386" s="24"/>
      <c r="FC1386" s="24"/>
      <c r="FD1386" s="24"/>
      <c r="FE1386" s="24"/>
      <c r="FF1386" s="24"/>
      <c r="FG1386" s="24"/>
      <c r="FH1386" s="24"/>
      <c r="FI1386" s="24"/>
      <c r="FJ1386" s="24"/>
      <c r="FK1386" s="24"/>
      <c r="FL1386" s="75"/>
      <c r="FM1386" s="75"/>
      <c r="FN1386" s="76"/>
    </row>
    <row r="1387" spans="1:170">
      <c r="A1387" s="24"/>
      <c r="B1387" s="7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39"/>
      <c r="AD1387" s="239"/>
      <c r="AE1387" s="239"/>
      <c r="AF1387" s="239"/>
      <c r="AG1387" s="239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120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39"/>
      <c r="CD1387" s="239"/>
      <c r="CE1387" s="239"/>
      <c r="CF1387" s="239"/>
      <c r="CG1387" s="239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  <c r="CY1387" s="24"/>
      <c r="CZ1387" s="24"/>
      <c r="DA1387" s="2"/>
      <c r="DB1387" s="2"/>
      <c r="DC1387" s="239"/>
      <c r="DD1387" s="239"/>
      <c r="DE1387" s="239"/>
      <c r="DF1387" s="239"/>
      <c r="DG1387" s="239"/>
      <c r="DH1387" s="24"/>
      <c r="DI1387" s="24"/>
      <c r="DJ1387" s="24"/>
      <c r="DK1387" s="24"/>
      <c r="DL1387" s="239"/>
      <c r="DM1387" s="24"/>
      <c r="DN1387" s="24"/>
      <c r="DO1387" s="24"/>
      <c r="DP1387" s="24"/>
      <c r="DQ1387" s="24"/>
      <c r="DR1387" s="24"/>
      <c r="DS1387" s="24"/>
      <c r="DT1387" s="24"/>
      <c r="DU1387" s="24"/>
      <c r="DV1387" s="24"/>
      <c r="DW1387" s="24"/>
      <c r="DX1387" s="24"/>
      <c r="DY1387" s="24"/>
      <c r="DZ1387" s="24"/>
      <c r="EA1387" s="24"/>
      <c r="EB1387" s="24"/>
      <c r="EC1387" s="24"/>
      <c r="ED1387" s="24"/>
      <c r="EE1387" s="24"/>
      <c r="EF1387" s="2"/>
      <c r="EG1387" s="2"/>
      <c r="EH1387" s="24"/>
      <c r="EI1387" s="24"/>
      <c r="EJ1387" s="24"/>
      <c r="EK1387" s="24"/>
      <c r="EL1387" s="24"/>
      <c r="EM1387" s="24"/>
      <c r="EN1387" s="24"/>
      <c r="EO1387" s="24"/>
      <c r="EP1387" s="24"/>
      <c r="EQ1387" s="24"/>
      <c r="ER1387" s="239"/>
      <c r="ES1387" s="239"/>
      <c r="ET1387" s="239"/>
      <c r="EU1387" s="24"/>
      <c r="EV1387" s="24"/>
      <c r="EW1387" s="24"/>
      <c r="EX1387" s="24"/>
      <c r="EY1387" s="24"/>
      <c r="EZ1387" s="239"/>
      <c r="FA1387" s="239"/>
      <c r="FB1387" s="24"/>
      <c r="FC1387" s="24"/>
      <c r="FD1387" s="24"/>
      <c r="FE1387" s="24"/>
      <c r="FF1387" s="24"/>
      <c r="FG1387" s="24"/>
      <c r="FH1387" s="24"/>
      <c r="FI1387" s="24"/>
      <c r="FJ1387" s="24"/>
      <c r="FK1387" s="24"/>
      <c r="FL1387" s="75"/>
      <c r="FM1387" s="75"/>
      <c r="FN1387" s="76"/>
    </row>
    <row r="1388" spans="1:170">
      <c r="A1388" s="24"/>
      <c r="B1388" s="7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39"/>
      <c r="AD1388" s="239"/>
      <c r="AE1388" s="239"/>
      <c r="AF1388" s="239"/>
      <c r="AG1388" s="239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120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39"/>
      <c r="CD1388" s="239"/>
      <c r="CE1388" s="239"/>
      <c r="CF1388" s="239"/>
      <c r="CG1388" s="239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  <c r="CY1388" s="24"/>
      <c r="CZ1388" s="24"/>
      <c r="DA1388" s="2"/>
      <c r="DB1388" s="2"/>
      <c r="DC1388" s="239"/>
      <c r="DD1388" s="239"/>
      <c r="DE1388" s="239"/>
      <c r="DF1388" s="239"/>
      <c r="DG1388" s="239"/>
      <c r="DH1388" s="24"/>
      <c r="DI1388" s="24"/>
      <c r="DJ1388" s="24"/>
      <c r="DK1388" s="24"/>
      <c r="DL1388" s="239"/>
      <c r="DM1388" s="24"/>
      <c r="DN1388" s="24"/>
      <c r="DO1388" s="24"/>
      <c r="DP1388" s="24"/>
      <c r="DQ1388" s="24"/>
      <c r="DR1388" s="24"/>
      <c r="DS1388" s="24"/>
      <c r="DT1388" s="24"/>
      <c r="DU1388" s="24"/>
      <c r="DV1388" s="24"/>
      <c r="DW1388" s="24"/>
      <c r="DX1388" s="24"/>
      <c r="DY1388" s="24"/>
      <c r="DZ1388" s="24"/>
      <c r="EA1388" s="24"/>
      <c r="EB1388" s="24"/>
      <c r="EC1388" s="24"/>
      <c r="ED1388" s="24"/>
      <c r="EE1388" s="24"/>
      <c r="EF1388" s="2"/>
      <c r="EG1388" s="2"/>
      <c r="EH1388" s="24"/>
      <c r="EI1388" s="24"/>
      <c r="EJ1388" s="24"/>
      <c r="EK1388" s="24"/>
      <c r="EL1388" s="24"/>
      <c r="EM1388" s="24"/>
      <c r="EN1388" s="24"/>
      <c r="EO1388" s="24"/>
      <c r="EP1388" s="24"/>
      <c r="EQ1388" s="24"/>
      <c r="ER1388" s="239"/>
      <c r="ES1388" s="239"/>
      <c r="ET1388" s="239"/>
      <c r="EU1388" s="24"/>
      <c r="EV1388" s="24"/>
      <c r="EW1388" s="24"/>
      <c r="EX1388" s="24"/>
      <c r="EY1388" s="24"/>
      <c r="EZ1388" s="239"/>
      <c r="FA1388" s="239"/>
      <c r="FB1388" s="24"/>
      <c r="FC1388" s="24"/>
      <c r="FD1388" s="24"/>
      <c r="FE1388" s="24"/>
      <c r="FF1388" s="24"/>
      <c r="FG1388" s="24"/>
      <c r="FH1388" s="24"/>
      <c r="FI1388" s="24"/>
      <c r="FJ1388" s="24"/>
      <c r="FK1388" s="24"/>
      <c r="FL1388" s="75"/>
      <c r="FM1388" s="75"/>
      <c r="FN1388" s="76"/>
    </row>
    <row r="1389" spans="1:170">
      <c r="A1389" s="24"/>
      <c r="B1389" s="7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39"/>
      <c r="AD1389" s="239"/>
      <c r="AE1389" s="239"/>
      <c r="AF1389" s="239"/>
      <c r="AG1389" s="239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120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39"/>
      <c r="CD1389" s="239"/>
      <c r="CE1389" s="239"/>
      <c r="CF1389" s="239"/>
      <c r="CG1389" s="239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  <c r="CY1389" s="24"/>
      <c r="CZ1389" s="24"/>
      <c r="DA1389" s="2"/>
      <c r="DB1389" s="2"/>
      <c r="DC1389" s="239"/>
      <c r="DD1389" s="239"/>
      <c r="DE1389" s="239"/>
      <c r="DF1389" s="239"/>
      <c r="DG1389" s="239"/>
      <c r="DH1389" s="24"/>
      <c r="DI1389" s="24"/>
      <c r="DJ1389" s="24"/>
      <c r="DK1389" s="24"/>
      <c r="DL1389" s="239"/>
      <c r="DM1389" s="24"/>
      <c r="DN1389" s="24"/>
      <c r="DO1389" s="24"/>
      <c r="DP1389" s="24"/>
      <c r="DQ1389" s="24"/>
      <c r="DR1389" s="24"/>
      <c r="DS1389" s="24"/>
      <c r="DT1389" s="24"/>
      <c r="DU1389" s="24"/>
      <c r="DV1389" s="24"/>
      <c r="DW1389" s="24"/>
      <c r="DX1389" s="24"/>
      <c r="DY1389" s="24"/>
      <c r="DZ1389" s="24"/>
      <c r="EA1389" s="24"/>
      <c r="EB1389" s="24"/>
      <c r="EC1389" s="24"/>
      <c r="ED1389" s="24"/>
      <c r="EE1389" s="24"/>
      <c r="EF1389" s="2"/>
      <c r="EG1389" s="2"/>
      <c r="EH1389" s="24"/>
      <c r="EI1389" s="24"/>
      <c r="EJ1389" s="24"/>
      <c r="EK1389" s="24"/>
      <c r="EL1389" s="24"/>
      <c r="EM1389" s="24"/>
      <c r="EN1389" s="24"/>
      <c r="EO1389" s="24"/>
      <c r="EP1389" s="24"/>
      <c r="EQ1389" s="24"/>
      <c r="ER1389" s="239"/>
      <c r="ES1389" s="239"/>
      <c r="ET1389" s="239"/>
      <c r="EU1389" s="24"/>
      <c r="EV1389" s="24"/>
      <c r="EW1389" s="24"/>
      <c r="EX1389" s="24"/>
      <c r="EY1389" s="24"/>
      <c r="EZ1389" s="239"/>
      <c r="FA1389" s="239"/>
      <c r="FB1389" s="24"/>
      <c r="FC1389" s="24"/>
      <c r="FD1389" s="24"/>
      <c r="FE1389" s="24"/>
      <c r="FF1389" s="24"/>
      <c r="FG1389" s="24"/>
      <c r="FH1389" s="24"/>
      <c r="FI1389" s="24"/>
      <c r="FJ1389" s="24"/>
      <c r="FK1389" s="24"/>
      <c r="FL1389" s="75"/>
      <c r="FM1389" s="75"/>
      <c r="FN1389" s="76"/>
    </row>
    <row r="1390" spans="1:170">
      <c r="A1390" s="24"/>
      <c r="B1390" s="7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39"/>
      <c r="AD1390" s="239"/>
      <c r="AE1390" s="239"/>
      <c r="AF1390" s="239"/>
      <c r="AG1390" s="239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120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39"/>
      <c r="CD1390" s="239"/>
      <c r="CE1390" s="239"/>
      <c r="CF1390" s="239"/>
      <c r="CG1390" s="239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24"/>
      <c r="CT1390" s="24"/>
      <c r="CU1390" s="24"/>
      <c r="CV1390" s="24"/>
      <c r="CW1390" s="24"/>
      <c r="CX1390" s="24"/>
      <c r="CY1390" s="24"/>
      <c r="CZ1390" s="24"/>
      <c r="DA1390" s="2"/>
      <c r="DB1390" s="2"/>
      <c r="DC1390" s="239"/>
      <c r="DD1390" s="239"/>
      <c r="DE1390" s="239"/>
      <c r="DF1390" s="239"/>
      <c r="DG1390" s="239"/>
      <c r="DH1390" s="24"/>
      <c r="DI1390" s="24"/>
      <c r="DJ1390" s="24"/>
      <c r="DK1390" s="24"/>
      <c r="DL1390" s="239"/>
      <c r="DM1390" s="24"/>
      <c r="DN1390" s="24"/>
      <c r="DO1390" s="24"/>
      <c r="DP1390" s="24"/>
      <c r="DQ1390" s="24"/>
      <c r="DR1390" s="24"/>
      <c r="DS1390" s="24"/>
      <c r="DT1390" s="24"/>
      <c r="DU1390" s="24"/>
      <c r="DV1390" s="24"/>
      <c r="DW1390" s="24"/>
      <c r="DX1390" s="24"/>
      <c r="DY1390" s="24"/>
      <c r="DZ1390" s="24"/>
      <c r="EA1390" s="24"/>
      <c r="EB1390" s="24"/>
      <c r="EC1390" s="24"/>
      <c r="ED1390" s="24"/>
      <c r="EE1390" s="24"/>
      <c r="EF1390" s="2"/>
      <c r="EG1390" s="2"/>
      <c r="EH1390" s="24"/>
      <c r="EI1390" s="24"/>
      <c r="EJ1390" s="24"/>
      <c r="EK1390" s="24"/>
      <c r="EL1390" s="24"/>
      <c r="EM1390" s="24"/>
      <c r="EN1390" s="24"/>
      <c r="EO1390" s="24"/>
      <c r="EP1390" s="24"/>
      <c r="EQ1390" s="24"/>
      <c r="ER1390" s="239"/>
      <c r="ES1390" s="239"/>
      <c r="ET1390" s="239"/>
      <c r="EU1390" s="24"/>
      <c r="EV1390" s="24"/>
      <c r="EW1390" s="24"/>
      <c r="EX1390" s="24"/>
      <c r="EY1390" s="24"/>
      <c r="EZ1390" s="239"/>
      <c r="FA1390" s="239"/>
      <c r="FB1390" s="24"/>
      <c r="FC1390" s="24"/>
      <c r="FD1390" s="24"/>
      <c r="FE1390" s="24"/>
      <c r="FF1390" s="24"/>
      <c r="FG1390" s="24"/>
      <c r="FH1390" s="24"/>
      <c r="FI1390" s="24"/>
      <c r="FJ1390" s="24"/>
      <c r="FK1390" s="24"/>
      <c r="FL1390" s="75"/>
      <c r="FM1390" s="75"/>
      <c r="FN1390" s="76"/>
    </row>
    <row r="1391" spans="1:170">
      <c r="A1391" s="24"/>
      <c r="B1391" s="7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39"/>
      <c r="AD1391" s="239"/>
      <c r="AE1391" s="239"/>
      <c r="AF1391" s="239"/>
      <c r="AG1391" s="239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120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39"/>
      <c r="CD1391" s="239"/>
      <c r="CE1391" s="239"/>
      <c r="CF1391" s="239"/>
      <c r="CG1391" s="239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24"/>
      <c r="CT1391" s="24"/>
      <c r="CU1391" s="24"/>
      <c r="CV1391" s="24"/>
      <c r="CW1391" s="24"/>
      <c r="CX1391" s="24"/>
      <c r="CY1391" s="24"/>
      <c r="CZ1391" s="24"/>
      <c r="DA1391" s="2"/>
      <c r="DB1391" s="2"/>
      <c r="DC1391" s="239"/>
      <c r="DD1391" s="239"/>
      <c r="DE1391" s="239"/>
      <c r="DF1391" s="239"/>
      <c r="DG1391" s="239"/>
      <c r="DH1391" s="24"/>
      <c r="DI1391" s="24"/>
      <c r="DJ1391" s="24"/>
      <c r="DK1391" s="24"/>
      <c r="DL1391" s="239"/>
      <c r="DM1391" s="24"/>
      <c r="DN1391" s="24"/>
      <c r="DO1391" s="24"/>
      <c r="DP1391" s="24"/>
      <c r="DQ1391" s="24"/>
      <c r="DR1391" s="24"/>
      <c r="DS1391" s="24"/>
      <c r="DT1391" s="24"/>
      <c r="DU1391" s="24"/>
      <c r="DV1391" s="24"/>
      <c r="DW1391" s="24"/>
      <c r="DX1391" s="24"/>
      <c r="DY1391" s="24"/>
      <c r="DZ1391" s="24"/>
      <c r="EA1391" s="24"/>
      <c r="EB1391" s="24"/>
      <c r="EC1391" s="24"/>
      <c r="ED1391" s="24"/>
      <c r="EE1391" s="24"/>
      <c r="EF1391" s="2"/>
      <c r="EG1391" s="2"/>
      <c r="EH1391" s="24"/>
      <c r="EI1391" s="24"/>
      <c r="EJ1391" s="24"/>
      <c r="EK1391" s="24"/>
      <c r="EL1391" s="24"/>
      <c r="EM1391" s="24"/>
      <c r="EN1391" s="24"/>
      <c r="EO1391" s="24"/>
      <c r="EP1391" s="24"/>
      <c r="EQ1391" s="24"/>
      <c r="ER1391" s="239"/>
      <c r="ES1391" s="239"/>
      <c r="ET1391" s="239"/>
      <c r="EU1391" s="24"/>
      <c r="EV1391" s="24"/>
      <c r="EW1391" s="24"/>
      <c r="EX1391" s="24"/>
      <c r="EY1391" s="24"/>
      <c r="EZ1391" s="239"/>
      <c r="FA1391" s="239"/>
      <c r="FB1391" s="24"/>
      <c r="FC1391" s="24"/>
      <c r="FD1391" s="24"/>
      <c r="FE1391" s="24"/>
      <c r="FF1391" s="24"/>
      <c r="FG1391" s="24"/>
      <c r="FH1391" s="24"/>
      <c r="FI1391" s="24"/>
      <c r="FJ1391" s="24"/>
      <c r="FK1391" s="24"/>
      <c r="FL1391" s="75"/>
      <c r="FM1391" s="75"/>
      <c r="FN1391" s="76"/>
    </row>
    <row r="1392" spans="1:170">
      <c r="A1392" s="24"/>
      <c r="B1392" s="7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39"/>
      <c r="AD1392" s="239"/>
      <c r="AE1392" s="239"/>
      <c r="AF1392" s="239"/>
      <c r="AG1392" s="239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120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39"/>
      <c r="CD1392" s="239"/>
      <c r="CE1392" s="239"/>
      <c r="CF1392" s="239"/>
      <c r="CG1392" s="239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24"/>
      <c r="CT1392" s="24"/>
      <c r="CU1392" s="24"/>
      <c r="CV1392" s="24"/>
      <c r="CW1392" s="24"/>
      <c r="CX1392" s="24"/>
      <c r="CY1392" s="24"/>
      <c r="CZ1392" s="24"/>
      <c r="DA1392" s="2"/>
      <c r="DB1392" s="2"/>
      <c r="DC1392" s="239"/>
      <c r="DD1392" s="239"/>
      <c r="DE1392" s="239"/>
      <c r="DF1392" s="239"/>
      <c r="DG1392" s="239"/>
      <c r="DH1392" s="24"/>
      <c r="DI1392" s="24"/>
      <c r="DJ1392" s="24"/>
      <c r="DK1392" s="24"/>
      <c r="DL1392" s="239"/>
      <c r="DM1392" s="24"/>
      <c r="DN1392" s="24"/>
      <c r="DO1392" s="24"/>
      <c r="DP1392" s="24"/>
      <c r="DQ1392" s="24"/>
      <c r="DR1392" s="24"/>
      <c r="DS1392" s="24"/>
      <c r="DT1392" s="24"/>
      <c r="DU1392" s="24"/>
      <c r="DV1392" s="24"/>
      <c r="DW1392" s="24"/>
      <c r="DX1392" s="24"/>
      <c r="DY1392" s="24"/>
      <c r="DZ1392" s="24"/>
      <c r="EA1392" s="24"/>
      <c r="EB1392" s="24"/>
      <c r="EC1392" s="24"/>
      <c r="ED1392" s="24"/>
      <c r="EE1392" s="24"/>
      <c r="EF1392" s="2"/>
      <c r="EG1392" s="2"/>
      <c r="EH1392" s="24"/>
      <c r="EI1392" s="24"/>
      <c r="EJ1392" s="24"/>
      <c r="EK1392" s="24"/>
      <c r="EL1392" s="24"/>
      <c r="EM1392" s="24"/>
      <c r="EN1392" s="24"/>
      <c r="EO1392" s="24"/>
      <c r="EP1392" s="24"/>
      <c r="EQ1392" s="24"/>
      <c r="ER1392" s="239"/>
      <c r="ES1392" s="239"/>
      <c r="ET1392" s="239"/>
      <c r="EU1392" s="24"/>
      <c r="EV1392" s="24"/>
      <c r="EW1392" s="24"/>
      <c r="EX1392" s="24"/>
      <c r="EY1392" s="24"/>
      <c r="EZ1392" s="239"/>
      <c r="FA1392" s="239"/>
      <c r="FB1392" s="24"/>
      <c r="FC1392" s="24"/>
      <c r="FD1392" s="24"/>
      <c r="FE1392" s="24"/>
      <c r="FF1392" s="24"/>
      <c r="FG1392" s="24"/>
      <c r="FH1392" s="24"/>
      <c r="FI1392" s="24"/>
      <c r="FJ1392" s="24"/>
      <c r="FK1392" s="24"/>
      <c r="FL1392" s="75"/>
      <c r="FM1392" s="75"/>
      <c r="FN1392" s="76"/>
    </row>
    <row r="1393" spans="1:170">
      <c r="A1393" s="24"/>
      <c r="B1393" s="7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39"/>
      <c r="AD1393" s="239"/>
      <c r="AE1393" s="239"/>
      <c r="AF1393" s="239"/>
      <c r="AG1393" s="239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120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39"/>
      <c r="CD1393" s="239"/>
      <c r="CE1393" s="239"/>
      <c r="CF1393" s="239"/>
      <c r="CG1393" s="239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24"/>
      <c r="CT1393" s="24"/>
      <c r="CU1393" s="24"/>
      <c r="CV1393" s="24"/>
      <c r="CW1393" s="24"/>
      <c r="CX1393" s="24"/>
      <c r="CY1393" s="24"/>
      <c r="CZ1393" s="24"/>
      <c r="DA1393" s="2"/>
      <c r="DB1393" s="2"/>
      <c r="DC1393" s="239"/>
      <c r="DD1393" s="239"/>
      <c r="DE1393" s="239"/>
      <c r="DF1393" s="239"/>
      <c r="DG1393" s="239"/>
      <c r="DH1393" s="24"/>
      <c r="DI1393" s="24"/>
      <c r="DJ1393" s="24"/>
      <c r="DK1393" s="24"/>
      <c r="DL1393" s="239"/>
      <c r="DM1393" s="24"/>
      <c r="DN1393" s="24"/>
      <c r="DO1393" s="24"/>
      <c r="DP1393" s="24"/>
      <c r="DQ1393" s="24"/>
      <c r="DR1393" s="24"/>
      <c r="DS1393" s="24"/>
      <c r="DT1393" s="24"/>
      <c r="DU1393" s="24"/>
      <c r="DV1393" s="24"/>
      <c r="DW1393" s="24"/>
      <c r="DX1393" s="24"/>
      <c r="DY1393" s="24"/>
      <c r="DZ1393" s="24"/>
      <c r="EA1393" s="24"/>
      <c r="EB1393" s="24"/>
      <c r="EC1393" s="24"/>
      <c r="ED1393" s="24"/>
      <c r="EE1393" s="24"/>
      <c r="EF1393" s="2"/>
      <c r="EG1393" s="2"/>
      <c r="EH1393" s="24"/>
      <c r="EI1393" s="24"/>
      <c r="EJ1393" s="24"/>
      <c r="EK1393" s="24"/>
      <c r="EL1393" s="24"/>
      <c r="EM1393" s="24"/>
      <c r="EN1393" s="24"/>
      <c r="EO1393" s="24"/>
      <c r="EP1393" s="24"/>
      <c r="EQ1393" s="24"/>
      <c r="ER1393" s="239"/>
      <c r="ES1393" s="239"/>
      <c r="ET1393" s="239"/>
      <c r="EU1393" s="24"/>
      <c r="EV1393" s="24"/>
      <c r="EW1393" s="24"/>
      <c r="EX1393" s="24"/>
      <c r="EY1393" s="24"/>
      <c r="EZ1393" s="239"/>
      <c r="FA1393" s="239"/>
      <c r="FB1393" s="24"/>
      <c r="FC1393" s="24"/>
      <c r="FD1393" s="24"/>
      <c r="FE1393" s="24"/>
      <c r="FF1393" s="24"/>
      <c r="FG1393" s="24"/>
      <c r="FH1393" s="24"/>
      <c r="FI1393" s="24"/>
      <c r="FJ1393" s="24"/>
      <c r="FK1393" s="24"/>
      <c r="FL1393" s="75"/>
      <c r="FM1393" s="75"/>
      <c r="FN1393" s="76"/>
    </row>
    <row r="1394" spans="1:170">
      <c r="A1394" s="24"/>
      <c r="B1394" s="7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39"/>
      <c r="AD1394" s="239"/>
      <c r="AE1394" s="239"/>
      <c r="AF1394" s="239"/>
      <c r="AG1394" s="239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120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39"/>
      <c r="CD1394" s="239"/>
      <c r="CE1394" s="239"/>
      <c r="CF1394" s="239"/>
      <c r="CG1394" s="239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24"/>
      <c r="CT1394" s="24"/>
      <c r="CU1394" s="24"/>
      <c r="CV1394" s="24"/>
      <c r="CW1394" s="24"/>
      <c r="CX1394" s="24"/>
      <c r="CY1394" s="24"/>
      <c r="CZ1394" s="24"/>
      <c r="DA1394" s="2"/>
      <c r="DB1394" s="2"/>
      <c r="DC1394" s="239"/>
      <c r="DD1394" s="239"/>
      <c r="DE1394" s="239"/>
      <c r="DF1394" s="239"/>
      <c r="DG1394" s="239"/>
      <c r="DH1394" s="24"/>
      <c r="DI1394" s="24"/>
      <c r="DJ1394" s="24"/>
      <c r="DK1394" s="24"/>
      <c r="DL1394" s="239"/>
      <c r="DM1394" s="24"/>
      <c r="DN1394" s="24"/>
      <c r="DO1394" s="24"/>
      <c r="DP1394" s="24"/>
      <c r="DQ1394" s="24"/>
      <c r="DR1394" s="24"/>
      <c r="DS1394" s="24"/>
      <c r="DT1394" s="24"/>
      <c r="DU1394" s="24"/>
      <c r="DV1394" s="24"/>
      <c r="DW1394" s="24"/>
      <c r="DX1394" s="24"/>
      <c r="DY1394" s="24"/>
      <c r="DZ1394" s="24"/>
      <c r="EA1394" s="24"/>
      <c r="EB1394" s="24"/>
      <c r="EC1394" s="24"/>
      <c r="ED1394" s="24"/>
      <c r="EE1394" s="24"/>
      <c r="EF1394" s="2"/>
      <c r="EG1394" s="2"/>
      <c r="EH1394" s="24"/>
      <c r="EI1394" s="24"/>
      <c r="EJ1394" s="24"/>
      <c r="EK1394" s="24"/>
      <c r="EL1394" s="24"/>
      <c r="EM1394" s="24"/>
      <c r="EN1394" s="24"/>
      <c r="EO1394" s="24"/>
      <c r="EP1394" s="24"/>
      <c r="EQ1394" s="24"/>
      <c r="ER1394" s="239"/>
      <c r="ES1394" s="239"/>
      <c r="ET1394" s="239"/>
      <c r="EU1394" s="24"/>
      <c r="EV1394" s="24"/>
      <c r="EW1394" s="24"/>
      <c r="EX1394" s="24"/>
      <c r="EY1394" s="24"/>
      <c r="EZ1394" s="239"/>
      <c r="FA1394" s="239"/>
      <c r="FB1394" s="24"/>
      <c r="FC1394" s="24"/>
      <c r="FD1394" s="24"/>
      <c r="FE1394" s="24"/>
      <c r="FF1394" s="24"/>
      <c r="FG1394" s="24"/>
      <c r="FH1394" s="24"/>
      <c r="FI1394" s="24"/>
      <c r="FJ1394" s="24"/>
      <c r="FK1394" s="24"/>
      <c r="FL1394" s="75"/>
      <c r="FM1394" s="75"/>
      <c r="FN1394" s="76"/>
    </row>
    <row r="1395" spans="1:170">
      <c r="A1395" s="24"/>
      <c r="B1395" s="7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39"/>
      <c r="AD1395" s="239"/>
      <c r="AE1395" s="239"/>
      <c r="AF1395" s="239"/>
      <c r="AG1395" s="239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120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39"/>
      <c r="CD1395" s="239"/>
      <c r="CE1395" s="239"/>
      <c r="CF1395" s="239"/>
      <c r="CG1395" s="239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24"/>
      <c r="CT1395" s="24"/>
      <c r="CU1395" s="24"/>
      <c r="CV1395" s="24"/>
      <c r="CW1395" s="24"/>
      <c r="CX1395" s="24"/>
      <c r="CY1395" s="24"/>
      <c r="CZ1395" s="24"/>
      <c r="DA1395" s="2"/>
      <c r="DB1395" s="2"/>
      <c r="DC1395" s="239"/>
      <c r="DD1395" s="239"/>
      <c r="DE1395" s="239"/>
      <c r="DF1395" s="239"/>
      <c r="DG1395" s="239"/>
      <c r="DH1395" s="24"/>
      <c r="DI1395" s="24"/>
      <c r="DJ1395" s="24"/>
      <c r="DK1395" s="24"/>
      <c r="DL1395" s="239"/>
      <c r="DM1395" s="24"/>
      <c r="DN1395" s="24"/>
      <c r="DO1395" s="24"/>
      <c r="DP1395" s="24"/>
      <c r="DQ1395" s="24"/>
      <c r="DR1395" s="24"/>
      <c r="DS1395" s="24"/>
      <c r="DT1395" s="24"/>
      <c r="DU1395" s="24"/>
      <c r="DV1395" s="24"/>
      <c r="DW1395" s="24"/>
      <c r="DX1395" s="24"/>
      <c r="DY1395" s="24"/>
      <c r="DZ1395" s="24"/>
      <c r="EA1395" s="24"/>
      <c r="EB1395" s="24"/>
      <c r="EC1395" s="24"/>
      <c r="ED1395" s="24"/>
      <c r="EE1395" s="24"/>
      <c r="EF1395" s="2"/>
      <c r="EG1395" s="2"/>
      <c r="EH1395" s="24"/>
      <c r="EI1395" s="24"/>
      <c r="EJ1395" s="24"/>
      <c r="EK1395" s="24"/>
      <c r="EL1395" s="24"/>
      <c r="EM1395" s="24"/>
      <c r="EN1395" s="24"/>
      <c r="EO1395" s="24"/>
      <c r="EP1395" s="24"/>
      <c r="EQ1395" s="24"/>
      <c r="ER1395" s="239"/>
      <c r="ES1395" s="239"/>
      <c r="ET1395" s="239"/>
      <c r="EU1395" s="24"/>
      <c r="EV1395" s="24"/>
      <c r="EW1395" s="24"/>
      <c r="EX1395" s="24"/>
      <c r="EY1395" s="24"/>
      <c r="EZ1395" s="239"/>
      <c r="FA1395" s="239"/>
      <c r="FB1395" s="24"/>
      <c r="FC1395" s="24"/>
      <c r="FD1395" s="24"/>
      <c r="FE1395" s="24"/>
      <c r="FF1395" s="24"/>
      <c r="FG1395" s="24"/>
      <c r="FH1395" s="24"/>
      <c r="FI1395" s="24"/>
      <c r="FJ1395" s="24"/>
      <c r="FK1395" s="24"/>
      <c r="FL1395" s="75"/>
      <c r="FM1395" s="75"/>
      <c r="FN1395" s="76"/>
    </row>
    <row r="1396" spans="1:170">
      <c r="A1396" s="24"/>
      <c r="B1396" s="7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39"/>
      <c r="AD1396" s="239"/>
      <c r="AE1396" s="239"/>
      <c r="AF1396" s="239"/>
      <c r="AG1396" s="239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120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39"/>
      <c r="CD1396" s="239"/>
      <c r="CE1396" s="239"/>
      <c r="CF1396" s="239"/>
      <c r="CG1396" s="239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24"/>
      <c r="CT1396" s="24"/>
      <c r="CU1396" s="24"/>
      <c r="CV1396" s="24"/>
      <c r="CW1396" s="24"/>
      <c r="CX1396" s="24"/>
      <c r="CY1396" s="24"/>
      <c r="CZ1396" s="24"/>
      <c r="DA1396" s="2"/>
      <c r="DB1396" s="2"/>
      <c r="DC1396" s="239"/>
      <c r="DD1396" s="239"/>
      <c r="DE1396" s="239"/>
      <c r="DF1396" s="239"/>
      <c r="DG1396" s="239"/>
      <c r="DH1396" s="24"/>
      <c r="DI1396" s="24"/>
      <c r="DJ1396" s="24"/>
      <c r="DK1396" s="24"/>
      <c r="DL1396" s="239"/>
      <c r="DM1396" s="24"/>
      <c r="DN1396" s="24"/>
      <c r="DO1396" s="24"/>
      <c r="DP1396" s="24"/>
      <c r="DQ1396" s="24"/>
      <c r="DR1396" s="24"/>
      <c r="DS1396" s="24"/>
      <c r="DT1396" s="24"/>
      <c r="DU1396" s="24"/>
      <c r="DV1396" s="24"/>
      <c r="DW1396" s="24"/>
      <c r="DX1396" s="24"/>
      <c r="DY1396" s="24"/>
      <c r="DZ1396" s="24"/>
      <c r="EA1396" s="24"/>
      <c r="EB1396" s="24"/>
      <c r="EC1396" s="24"/>
      <c r="ED1396" s="24"/>
      <c r="EE1396" s="24"/>
      <c r="EF1396" s="2"/>
      <c r="EG1396" s="2"/>
      <c r="EH1396" s="24"/>
      <c r="EI1396" s="24"/>
      <c r="EJ1396" s="24"/>
      <c r="EK1396" s="24"/>
      <c r="EL1396" s="24"/>
      <c r="EM1396" s="24"/>
      <c r="EN1396" s="24"/>
      <c r="EO1396" s="24"/>
      <c r="EP1396" s="24"/>
      <c r="EQ1396" s="24"/>
      <c r="ER1396" s="239"/>
      <c r="ES1396" s="239"/>
      <c r="ET1396" s="239"/>
      <c r="EU1396" s="24"/>
      <c r="EV1396" s="24"/>
      <c r="EW1396" s="24"/>
      <c r="EX1396" s="24"/>
      <c r="EY1396" s="24"/>
      <c r="EZ1396" s="239"/>
      <c r="FA1396" s="239"/>
      <c r="FB1396" s="24"/>
      <c r="FC1396" s="24"/>
      <c r="FD1396" s="24"/>
      <c r="FE1396" s="24"/>
      <c r="FF1396" s="24"/>
      <c r="FG1396" s="24"/>
      <c r="FH1396" s="24"/>
      <c r="FI1396" s="24"/>
      <c r="FJ1396" s="24"/>
      <c r="FK1396" s="24"/>
      <c r="FL1396" s="75"/>
      <c r="FM1396" s="75"/>
      <c r="FN1396" s="76"/>
    </row>
    <row r="1397" spans="1:170">
      <c r="A1397" s="24"/>
      <c r="B1397" s="7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39"/>
      <c r="AD1397" s="239"/>
      <c r="AE1397" s="239"/>
      <c r="AF1397" s="239"/>
      <c r="AG1397" s="239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120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39"/>
      <c r="CD1397" s="239"/>
      <c r="CE1397" s="239"/>
      <c r="CF1397" s="239"/>
      <c r="CG1397" s="239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24"/>
      <c r="CT1397" s="24"/>
      <c r="CU1397" s="24"/>
      <c r="CV1397" s="24"/>
      <c r="CW1397" s="24"/>
      <c r="CX1397" s="24"/>
      <c r="CY1397" s="24"/>
      <c r="CZ1397" s="24"/>
      <c r="DA1397" s="2"/>
      <c r="DB1397" s="2"/>
      <c r="DC1397" s="239"/>
      <c r="DD1397" s="239"/>
      <c r="DE1397" s="239"/>
      <c r="DF1397" s="239"/>
      <c r="DG1397" s="239"/>
      <c r="DH1397" s="24"/>
      <c r="DI1397" s="24"/>
      <c r="DJ1397" s="24"/>
      <c r="DK1397" s="24"/>
      <c r="DL1397" s="239"/>
      <c r="DM1397" s="24"/>
      <c r="DN1397" s="24"/>
      <c r="DO1397" s="24"/>
      <c r="DP1397" s="24"/>
      <c r="DQ1397" s="24"/>
      <c r="DR1397" s="24"/>
      <c r="DS1397" s="24"/>
      <c r="DT1397" s="24"/>
      <c r="DU1397" s="24"/>
      <c r="DV1397" s="24"/>
      <c r="DW1397" s="24"/>
      <c r="DX1397" s="24"/>
      <c r="DY1397" s="24"/>
      <c r="DZ1397" s="24"/>
      <c r="EA1397" s="24"/>
      <c r="EB1397" s="24"/>
      <c r="EC1397" s="24"/>
      <c r="ED1397" s="24"/>
      <c r="EE1397" s="24"/>
      <c r="EF1397" s="2"/>
      <c r="EG1397" s="2"/>
      <c r="EH1397" s="24"/>
      <c r="EI1397" s="24"/>
      <c r="EJ1397" s="24"/>
      <c r="EK1397" s="24"/>
      <c r="EL1397" s="24"/>
      <c r="EM1397" s="24"/>
      <c r="EN1397" s="24"/>
      <c r="EO1397" s="24"/>
      <c r="EP1397" s="24"/>
      <c r="EQ1397" s="24"/>
      <c r="ER1397" s="239"/>
      <c r="ES1397" s="239"/>
      <c r="ET1397" s="239"/>
      <c r="EU1397" s="24"/>
      <c r="EV1397" s="24"/>
      <c r="EW1397" s="24"/>
      <c r="EX1397" s="24"/>
      <c r="EY1397" s="24"/>
      <c r="EZ1397" s="239"/>
      <c r="FA1397" s="239"/>
      <c r="FB1397" s="24"/>
      <c r="FC1397" s="24"/>
      <c r="FD1397" s="24"/>
      <c r="FE1397" s="24"/>
      <c r="FF1397" s="24"/>
      <c r="FG1397" s="24"/>
      <c r="FH1397" s="24"/>
      <c r="FI1397" s="24"/>
      <c r="FJ1397" s="24"/>
      <c r="FK1397" s="24"/>
      <c r="FL1397" s="75"/>
      <c r="FM1397" s="75"/>
      <c r="FN1397" s="76"/>
    </row>
    <row r="1398" spans="1:170">
      <c r="A1398" s="24"/>
      <c r="B1398" s="7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39"/>
      <c r="AD1398" s="239"/>
      <c r="AE1398" s="239"/>
      <c r="AF1398" s="239"/>
      <c r="AG1398" s="239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120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39"/>
      <c r="CD1398" s="239"/>
      <c r="CE1398" s="239"/>
      <c r="CF1398" s="239"/>
      <c r="CG1398" s="239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24"/>
      <c r="CT1398" s="24"/>
      <c r="CU1398" s="24"/>
      <c r="CV1398" s="24"/>
      <c r="CW1398" s="24"/>
      <c r="CX1398" s="24"/>
      <c r="CY1398" s="24"/>
      <c r="CZ1398" s="24"/>
      <c r="DA1398" s="2"/>
      <c r="DB1398" s="2"/>
      <c r="DC1398" s="239"/>
      <c r="DD1398" s="239"/>
      <c r="DE1398" s="239"/>
      <c r="DF1398" s="239"/>
      <c r="DG1398" s="239"/>
      <c r="DH1398" s="24"/>
      <c r="DI1398" s="24"/>
      <c r="DJ1398" s="24"/>
      <c r="DK1398" s="24"/>
      <c r="DL1398" s="239"/>
      <c r="DM1398" s="24"/>
      <c r="DN1398" s="24"/>
      <c r="DO1398" s="24"/>
      <c r="DP1398" s="24"/>
      <c r="DQ1398" s="24"/>
      <c r="DR1398" s="24"/>
      <c r="DS1398" s="24"/>
      <c r="DT1398" s="24"/>
      <c r="DU1398" s="24"/>
      <c r="DV1398" s="24"/>
      <c r="DW1398" s="24"/>
      <c r="DX1398" s="24"/>
      <c r="DY1398" s="24"/>
      <c r="DZ1398" s="24"/>
      <c r="EA1398" s="24"/>
      <c r="EB1398" s="24"/>
      <c r="EC1398" s="24"/>
      <c r="ED1398" s="24"/>
      <c r="EE1398" s="24"/>
      <c r="EF1398" s="2"/>
      <c r="EG1398" s="2"/>
      <c r="EH1398" s="24"/>
      <c r="EI1398" s="24"/>
      <c r="EJ1398" s="24"/>
      <c r="EK1398" s="24"/>
      <c r="EL1398" s="24"/>
      <c r="EM1398" s="24"/>
      <c r="EN1398" s="24"/>
      <c r="EO1398" s="24"/>
      <c r="EP1398" s="24"/>
      <c r="EQ1398" s="24"/>
      <c r="ER1398" s="239"/>
      <c r="ES1398" s="239"/>
      <c r="ET1398" s="239"/>
      <c r="EU1398" s="24"/>
      <c r="EV1398" s="24"/>
      <c r="EW1398" s="24"/>
      <c r="EX1398" s="24"/>
      <c r="EY1398" s="24"/>
      <c r="EZ1398" s="239"/>
      <c r="FA1398" s="239"/>
      <c r="FB1398" s="24"/>
      <c r="FC1398" s="24"/>
      <c r="FD1398" s="24"/>
      <c r="FE1398" s="24"/>
      <c r="FF1398" s="24"/>
      <c r="FG1398" s="24"/>
      <c r="FH1398" s="24"/>
      <c r="FI1398" s="24"/>
      <c r="FJ1398" s="24"/>
      <c r="FK1398" s="24"/>
      <c r="FL1398" s="75"/>
      <c r="FM1398" s="75"/>
      <c r="FN1398" s="76"/>
    </row>
    <row r="1399" spans="1:170">
      <c r="A1399" s="24"/>
      <c r="B1399" s="7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39"/>
      <c r="AD1399" s="239"/>
      <c r="AE1399" s="239"/>
      <c r="AF1399" s="239"/>
      <c r="AG1399" s="239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120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39"/>
      <c r="CD1399" s="239"/>
      <c r="CE1399" s="239"/>
      <c r="CF1399" s="239"/>
      <c r="CG1399" s="239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24"/>
      <c r="CT1399" s="24"/>
      <c r="CU1399" s="24"/>
      <c r="CV1399" s="24"/>
      <c r="CW1399" s="24"/>
      <c r="CX1399" s="24"/>
      <c r="CY1399" s="24"/>
      <c r="CZ1399" s="24"/>
      <c r="DA1399" s="2"/>
      <c r="DB1399" s="2"/>
      <c r="DC1399" s="239"/>
      <c r="DD1399" s="239"/>
      <c r="DE1399" s="239"/>
      <c r="DF1399" s="239"/>
      <c r="DG1399" s="239"/>
      <c r="DH1399" s="24"/>
      <c r="DI1399" s="24"/>
      <c r="DJ1399" s="24"/>
      <c r="DK1399" s="24"/>
      <c r="DL1399" s="239"/>
      <c r="DM1399" s="24"/>
      <c r="DN1399" s="24"/>
      <c r="DO1399" s="24"/>
      <c r="DP1399" s="24"/>
      <c r="DQ1399" s="24"/>
      <c r="DR1399" s="24"/>
      <c r="DS1399" s="24"/>
      <c r="DT1399" s="24"/>
      <c r="DU1399" s="24"/>
      <c r="DV1399" s="24"/>
      <c r="DW1399" s="24"/>
      <c r="DX1399" s="24"/>
      <c r="DY1399" s="24"/>
      <c r="DZ1399" s="24"/>
      <c r="EA1399" s="24"/>
      <c r="EB1399" s="24"/>
      <c r="EC1399" s="24"/>
      <c r="ED1399" s="24"/>
      <c r="EE1399" s="24"/>
      <c r="EF1399" s="2"/>
      <c r="EG1399" s="2"/>
      <c r="EH1399" s="24"/>
      <c r="EI1399" s="24"/>
      <c r="EJ1399" s="24"/>
      <c r="EK1399" s="24"/>
      <c r="EL1399" s="24"/>
      <c r="EM1399" s="24"/>
      <c r="EN1399" s="24"/>
      <c r="EO1399" s="24"/>
      <c r="EP1399" s="24"/>
      <c r="EQ1399" s="24"/>
      <c r="ER1399" s="239"/>
      <c r="ES1399" s="239"/>
      <c r="ET1399" s="239"/>
      <c r="EU1399" s="24"/>
      <c r="EV1399" s="24"/>
      <c r="EW1399" s="24"/>
      <c r="EX1399" s="24"/>
      <c r="EY1399" s="24"/>
      <c r="EZ1399" s="239"/>
      <c r="FA1399" s="239"/>
      <c r="FB1399" s="24"/>
      <c r="FC1399" s="24"/>
      <c r="FD1399" s="24"/>
      <c r="FE1399" s="24"/>
      <c r="FF1399" s="24"/>
      <c r="FG1399" s="24"/>
      <c r="FH1399" s="24"/>
      <c r="FI1399" s="24"/>
      <c r="FJ1399" s="24"/>
      <c r="FK1399" s="24"/>
      <c r="FL1399" s="75"/>
      <c r="FM1399" s="75"/>
      <c r="FN1399" s="76"/>
    </row>
    <row r="1400" spans="1:170">
      <c r="A1400" s="24"/>
      <c r="B1400" s="7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39"/>
      <c r="AD1400" s="239"/>
      <c r="AE1400" s="239"/>
      <c r="AF1400" s="239"/>
      <c r="AG1400" s="239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120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39"/>
      <c r="CD1400" s="239"/>
      <c r="CE1400" s="239"/>
      <c r="CF1400" s="239"/>
      <c r="CG1400" s="239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24"/>
      <c r="CT1400" s="24"/>
      <c r="CU1400" s="24"/>
      <c r="CV1400" s="24"/>
      <c r="CW1400" s="24"/>
      <c r="CX1400" s="24"/>
      <c r="CY1400" s="24"/>
      <c r="CZ1400" s="24"/>
      <c r="DA1400" s="2"/>
      <c r="DB1400" s="2"/>
      <c r="DC1400" s="239"/>
      <c r="DD1400" s="239"/>
      <c r="DE1400" s="239"/>
      <c r="DF1400" s="239"/>
      <c r="DG1400" s="239"/>
      <c r="DH1400" s="24"/>
      <c r="DI1400" s="24"/>
      <c r="DJ1400" s="24"/>
      <c r="DK1400" s="24"/>
      <c r="DL1400" s="239"/>
      <c r="DM1400" s="24"/>
      <c r="DN1400" s="24"/>
      <c r="DO1400" s="24"/>
      <c r="DP1400" s="24"/>
      <c r="DQ1400" s="24"/>
      <c r="DR1400" s="24"/>
      <c r="DS1400" s="24"/>
      <c r="DT1400" s="24"/>
      <c r="DU1400" s="24"/>
      <c r="DV1400" s="24"/>
      <c r="DW1400" s="24"/>
      <c r="DX1400" s="24"/>
      <c r="DY1400" s="24"/>
      <c r="DZ1400" s="24"/>
      <c r="EA1400" s="24"/>
      <c r="EB1400" s="24"/>
      <c r="EC1400" s="24"/>
      <c r="ED1400" s="24"/>
      <c r="EE1400" s="24"/>
      <c r="EF1400" s="2"/>
      <c r="EG1400" s="2"/>
      <c r="EH1400" s="24"/>
      <c r="EI1400" s="24"/>
      <c r="EJ1400" s="24"/>
      <c r="EK1400" s="24"/>
      <c r="EL1400" s="24"/>
      <c r="EM1400" s="24"/>
      <c r="EN1400" s="24"/>
      <c r="EO1400" s="24"/>
      <c r="EP1400" s="24"/>
      <c r="EQ1400" s="24"/>
      <c r="ER1400" s="239"/>
      <c r="ES1400" s="239"/>
      <c r="ET1400" s="239"/>
      <c r="EU1400" s="24"/>
      <c r="EV1400" s="24"/>
      <c r="EW1400" s="24"/>
      <c r="EX1400" s="24"/>
      <c r="EY1400" s="24"/>
      <c r="EZ1400" s="239"/>
      <c r="FA1400" s="239"/>
      <c r="FB1400" s="24"/>
      <c r="FC1400" s="24"/>
      <c r="FD1400" s="24"/>
      <c r="FE1400" s="24"/>
      <c r="FF1400" s="24"/>
      <c r="FG1400" s="24"/>
      <c r="FH1400" s="24"/>
      <c r="FI1400" s="24"/>
      <c r="FJ1400" s="24"/>
      <c r="FK1400" s="24"/>
      <c r="FL1400" s="75"/>
      <c r="FM1400" s="75"/>
      <c r="FN1400" s="76"/>
    </row>
    <row r="1401" spans="1:170">
      <c r="A1401" s="24"/>
      <c r="B1401" s="7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39"/>
      <c r="AD1401" s="239"/>
      <c r="AE1401" s="239"/>
      <c r="AF1401" s="239"/>
      <c r="AG1401" s="239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120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39"/>
      <c r="CD1401" s="239"/>
      <c r="CE1401" s="239"/>
      <c r="CF1401" s="239"/>
      <c r="CG1401" s="239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  <c r="CY1401" s="24"/>
      <c r="CZ1401" s="24"/>
      <c r="DA1401" s="2"/>
      <c r="DB1401" s="2"/>
      <c r="DC1401" s="239"/>
      <c r="DD1401" s="239"/>
      <c r="DE1401" s="239"/>
      <c r="DF1401" s="239"/>
      <c r="DG1401" s="239"/>
      <c r="DH1401" s="24"/>
      <c r="DI1401" s="24"/>
      <c r="DJ1401" s="24"/>
      <c r="DK1401" s="24"/>
      <c r="DL1401" s="239"/>
      <c r="DM1401" s="24"/>
      <c r="DN1401" s="24"/>
      <c r="DO1401" s="24"/>
      <c r="DP1401" s="24"/>
      <c r="DQ1401" s="24"/>
      <c r="DR1401" s="24"/>
      <c r="DS1401" s="24"/>
      <c r="DT1401" s="24"/>
      <c r="DU1401" s="24"/>
      <c r="DV1401" s="24"/>
      <c r="DW1401" s="24"/>
      <c r="DX1401" s="24"/>
      <c r="DY1401" s="24"/>
      <c r="DZ1401" s="24"/>
      <c r="EA1401" s="24"/>
      <c r="EB1401" s="24"/>
      <c r="EC1401" s="24"/>
      <c r="ED1401" s="24"/>
      <c r="EE1401" s="24"/>
      <c r="EF1401" s="2"/>
      <c r="EG1401" s="2"/>
      <c r="EH1401" s="24"/>
      <c r="EI1401" s="24"/>
      <c r="EJ1401" s="24"/>
      <c r="EK1401" s="24"/>
      <c r="EL1401" s="24"/>
      <c r="EM1401" s="24"/>
      <c r="EN1401" s="24"/>
      <c r="EO1401" s="24"/>
      <c r="EP1401" s="24"/>
      <c r="EQ1401" s="24"/>
      <c r="ER1401" s="239"/>
      <c r="ES1401" s="239"/>
      <c r="ET1401" s="239"/>
      <c r="EU1401" s="24"/>
      <c r="EV1401" s="24"/>
      <c r="EW1401" s="24"/>
      <c r="EX1401" s="24"/>
      <c r="EY1401" s="24"/>
      <c r="EZ1401" s="239"/>
      <c r="FA1401" s="239"/>
      <c r="FB1401" s="24"/>
      <c r="FC1401" s="24"/>
      <c r="FD1401" s="24"/>
      <c r="FE1401" s="24"/>
      <c r="FF1401" s="24"/>
      <c r="FG1401" s="24"/>
      <c r="FH1401" s="24"/>
      <c r="FI1401" s="24"/>
      <c r="FJ1401" s="24"/>
      <c r="FK1401" s="24"/>
      <c r="FL1401" s="75"/>
      <c r="FM1401" s="75"/>
      <c r="FN1401" s="76"/>
    </row>
    <row r="1402" spans="1:170">
      <c r="A1402" s="24"/>
      <c r="B1402" s="7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39"/>
      <c r="AD1402" s="239"/>
      <c r="AE1402" s="239"/>
      <c r="AF1402" s="239"/>
      <c r="AG1402" s="239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120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39"/>
      <c r="CD1402" s="239"/>
      <c r="CE1402" s="239"/>
      <c r="CF1402" s="239"/>
      <c r="CG1402" s="239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  <c r="CY1402" s="24"/>
      <c r="CZ1402" s="24"/>
      <c r="DA1402" s="2"/>
      <c r="DB1402" s="2"/>
      <c r="DC1402" s="239"/>
      <c r="DD1402" s="239"/>
      <c r="DE1402" s="239"/>
      <c r="DF1402" s="239"/>
      <c r="DG1402" s="239"/>
      <c r="DH1402" s="24"/>
      <c r="DI1402" s="24"/>
      <c r="DJ1402" s="24"/>
      <c r="DK1402" s="24"/>
      <c r="DL1402" s="239"/>
      <c r="DM1402" s="24"/>
      <c r="DN1402" s="24"/>
      <c r="DO1402" s="24"/>
      <c r="DP1402" s="24"/>
      <c r="DQ1402" s="24"/>
      <c r="DR1402" s="24"/>
      <c r="DS1402" s="24"/>
      <c r="DT1402" s="24"/>
      <c r="DU1402" s="24"/>
      <c r="DV1402" s="24"/>
      <c r="DW1402" s="24"/>
      <c r="DX1402" s="24"/>
      <c r="DY1402" s="24"/>
      <c r="DZ1402" s="24"/>
      <c r="EA1402" s="24"/>
      <c r="EB1402" s="24"/>
      <c r="EC1402" s="24"/>
      <c r="ED1402" s="24"/>
      <c r="EE1402" s="24"/>
      <c r="EF1402" s="2"/>
      <c r="EG1402" s="2"/>
      <c r="EH1402" s="24"/>
      <c r="EI1402" s="24"/>
      <c r="EJ1402" s="24"/>
      <c r="EK1402" s="24"/>
      <c r="EL1402" s="24"/>
      <c r="EM1402" s="24"/>
      <c r="EN1402" s="24"/>
      <c r="EO1402" s="24"/>
      <c r="EP1402" s="24"/>
      <c r="EQ1402" s="24"/>
      <c r="ER1402" s="239"/>
      <c r="ES1402" s="239"/>
      <c r="ET1402" s="239"/>
      <c r="EU1402" s="24"/>
      <c r="EV1402" s="24"/>
      <c r="EW1402" s="24"/>
      <c r="EX1402" s="24"/>
      <c r="EY1402" s="24"/>
      <c r="EZ1402" s="239"/>
      <c r="FA1402" s="239"/>
      <c r="FB1402" s="24"/>
      <c r="FC1402" s="24"/>
      <c r="FD1402" s="24"/>
      <c r="FE1402" s="24"/>
      <c r="FF1402" s="24"/>
      <c r="FG1402" s="24"/>
      <c r="FH1402" s="24"/>
      <c r="FI1402" s="24"/>
      <c r="FJ1402" s="24"/>
      <c r="FK1402" s="24"/>
      <c r="FL1402" s="75"/>
      <c r="FM1402" s="75"/>
      <c r="FN1402" s="76"/>
    </row>
    <row r="1403" spans="1:170">
      <c r="A1403" s="24"/>
      <c r="B1403" s="7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39"/>
      <c r="AD1403" s="239"/>
      <c r="AE1403" s="239"/>
      <c r="AF1403" s="239"/>
      <c r="AG1403" s="239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120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39"/>
      <c r="CD1403" s="239"/>
      <c r="CE1403" s="239"/>
      <c r="CF1403" s="239"/>
      <c r="CG1403" s="239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24"/>
      <c r="CT1403" s="24"/>
      <c r="CU1403" s="24"/>
      <c r="CV1403" s="24"/>
      <c r="CW1403" s="24"/>
      <c r="CX1403" s="24"/>
      <c r="CY1403" s="24"/>
      <c r="CZ1403" s="24"/>
      <c r="DA1403" s="2"/>
      <c r="DB1403" s="2"/>
      <c r="DC1403" s="239"/>
      <c r="DD1403" s="239"/>
      <c r="DE1403" s="239"/>
      <c r="DF1403" s="239"/>
      <c r="DG1403" s="239"/>
      <c r="DH1403" s="24"/>
      <c r="DI1403" s="24"/>
      <c r="DJ1403" s="24"/>
      <c r="DK1403" s="24"/>
      <c r="DL1403" s="239"/>
      <c r="DM1403" s="24"/>
      <c r="DN1403" s="24"/>
      <c r="DO1403" s="24"/>
      <c r="DP1403" s="24"/>
      <c r="DQ1403" s="24"/>
      <c r="DR1403" s="24"/>
      <c r="DS1403" s="24"/>
      <c r="DT1403" s="24"/>
      <c r="DU1403" s="24"/>
      <c r="DV1403" s="24"/>
      <c r="DW1403" s="24"/>
      <c r="DX1403" s="24"/>
      <c r="DY1403" s="24"/>
      <c r="DZ1403" s="24"/>
      <c r="EA1403" s="24"/>
      <c r="EB1403" s="24"/>
      <c r="EC1403" s="24"/>
      <c r="ED1403" s="24"/>
      <c r="EE1403" s="24"/>
      <c r="EF1403" s="2"/>
      <c r="EG1403" s="2"/>
      <c r="EH1403" s="24"/>
      <c r="EI1403" s="24"/>
      <c r="EJ1403" s="24"/>
      <c r="EK1403" s="24"/>
      <c r="EL1403" s="24"/>
      <c r="EM1403" s="24"/>
      <c r="EN1403" s="24"/>
      <c r="EO1403" s="24"/>
      <c r="EP1403" s="24"/>
      <c r="EQ1403" s="24"/>
      <c r="ER1403" s="239"/>
      <c r="ES1403" s="239"/>
      <c r="ET1403" s="239"/>
      <c r="EU1403" s="24"/>
      <c r="EV1403" s="24"/>
      <c r="EW1403" s="24"/>
      <c r="EX1403" s="24"/>
      <c r="EY1403" s="24"/>
      <c r="EZ1403" s="239"/>
      <c r="FA1403" s="239"/>
      <c r="FB1403" s="24"/>
      <c r="FC1403" s="24"/>
      <c r="FD1403" s="24"/>
      <c r="FE1403" s="24"/>
      <c r="FF1403" s="24"/>
      <c r="FG1403" s="24"/>
      <c r="FH1403" s="24"/>
      <c r="FI1403" s="24"/>
      <c r="FJ1403" s="24"/>
      <c r="FK1403" s="24"/>
      <c r="FL1403" s="75"/>
      <c r="FM1403" s="75"/>
      <c r="FN1403" s="76"/>
    </row>
    <row r="1404" spans="1:170">
      <c r="A1404" s="24"/>
      <c r="B1404" s="7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39"/>
      <c r="AD1404" s="239"/>
      <c r="AE1404" s="239"/>
      <c r="AF1404" s="239"/>
      <c r="AG1404" s="239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120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39"/>
      <c r="CD1404" s="239"/>
      <c r="CE1404" s="239"/>
      <c r="CF1404" s="239"/>
      <c r="CG1404" s="239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  <c r="CY1404" s="24"/>
      <c r="CZ1404" s="24"/>
      <c r="DA1404" s="2"/>
      <c r="DB1404" s="2"/>
      <c r="DC1404" s="239"/>
      <c r="DD1404" s="239"/>
      <c r="DE1404" s="239"/>
      <c r="DF1404" s="239"/>
      <c r="DG1404" s="239"/>
      <c r="DH1404" s="24"/>
      <c r="DI1404" s="24"/>
      <c r="DJ1404" s="24"/>
      <c r="DK1404" s="24"/>
      <c r="DL1404" s="239"/>
      <c r="DM1404" s="24"/>
      <c r="DN1404" s="24"/>
      <c r="DO1404" s="24"/>
      <c r="DP1404" s="24"/>
      <c r="DQ1404" s="24"/>
      <c r="DR1404" s="24"/>
      <c r="DS1404" s="24"/>
      <c r="DT1404" s="24"/>
      <c r="DU1404" s="24"/>
      <c r="DV1404" s="24"/>
      <c r="DW1404" s="24"/>
      <c r="DX1404" s="24"/>
      <c r="DY1404" s="24"/>
      <c r="DZ1404" s="24"/>
      <c r="EA1404" s="24"/>
      <c r="EB1404" s="24"/>
      <c r="EC1404" s="24"/>
      <c r="ED1404" s="24"/>
      <c r="EE1404" s="24"/>
      <c r="EF1404" s="2"/>
      <c r="EG1404" s="2"/>
      <c r="EH1404" s="24"/>
      <c r="EI1404" s="24"/>
      <c r="EJ1404" s="24"/>
      <c r="EK1404" s="24"/>
      <c r="EL1404" s="24"/>
      <c r="EM1404" s="24"/>
      <c r="EN1404" s="24"/>
      <c r="EO1404" s="24"/>
      <c r="EP1404" s="24"/>
      <c r="EQ1404" s="24"/>
      <c r="ER1404" s="239"/>
      <c r="ES1404" s="239"/>
      <c r="ET1404" s="239"/>
      <c r="EU1404" s="24"/>
      <c r="EV1404" s="24"/>
      <c r="EW1404" s="24"/>
      <c r="EX1404" s="24"/>
      <c r="EY1404" s="24"/>
      <c r="EZ1404" s="239"/>
      <c r="FA1404" s="239"/>
      <c r="FB1404" s="24"/>
      <c r="FC1404" s="24"/>
      <c r="FD1404" s="24"/>
      <c r="FE1404" s="24"/>
      <c r="FF1404" s="24"/>
      <c r="FG1404" s="24"/>
      <c r="FH1404" s="24"/>
      <c r="FI1404" s="24"/>
      <c r="FJ1404" s="24"/>
      <c r="FK1404" s="24"/>
      <c r="FL1404" s="75"/>
      <c r="FM1404" s="75"/>
      <c r="FN1404" s="76"/>
    </row>
    <row r="1405" spans="1:170">
      <c r="A1405" s="24"/>
      <c r="B1405" s="7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39"/>
      <c r="AD1405" s="239"/>
      <c r="AE1405" s="239"/>
      <c r="AF1405" s="239"/>
      <c r="AG1405" s="239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120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39"/>
      <c r="CD1405" s="239"/>
      <c r="CE1405" s="239"/>
      <c r="CF1405" s="239"/>
      <c r="CG1405" s="239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  <c r="CY1405" s="24"/>
      <c r="CZ1405" s="24"/>
      <c r="DA1405" s="2"/>
      <c r="DB1405" s="2"/>
      <c r="DC1405" s="239"/>
      <c r="DD1405" s="239"/>
      <c r="DE1405" s="239"/>
      <c r="DF1405" s="239"/>
      <c r="DG1405" s="239"/>
      <c r="DH1405" s="24"/>
      <c r="DI1405" s="24"/>
      <c r="DJ1405" s="24"/>
      <c r="DK1405" s="24"/>
      <c r="DL1405" s="239"/>
      <c r="DM1405" s="24"/>
      <c r="DN1405" s="24"/>
      <c r="DO1405" s="24"/>
      <c r="DP1405" s="24"/>
      <c r="DQ1405" s="24"/>
      <c r="DR1405" s="24"/>
      <c r="DS1405" s="24"/>
      <c r="DT1405" s="24"/>
      <c r="DU1405" s="24"/>
      <c r="DV1405" s="24"/>
      <c r="DW1405" s="24"/>
      <c r="DX1405" s="24"/>
      <c r="DY1405" s="24"/>
      <c r="DZ1405" s="24"/>
      <c r="EA1405" s="24"/>
      <c r="EB1405" s="24"/>
      <c r="EC1405" s="24"/>
      <c r="ED1405" s="24"/>
      <c r="EE1405" s="24"/>
      <c r="EF1405" s="2"/>
      <c r="EG1405" s="2"/>
      <c r="EH1405" s="24"/>
      <c r="EI1405" s="24"/>
      <c r="EJ1405" s="24"/>
      <c r="EK1405" s="24"/>
      <c r="EL1405" s="24"/>
      <c r="EM1405" s="24"/>
      <c r="EN1405" s="24"/>
      <c r="EO1405" s="24"/>
      <c r="EP1405" s="24"/>
      <c r="EQ1405" s="24"/>
      <c r="ER1405" s="239"/>
      <c r="ES1405" s="239"/>
      <c r="ET1405" s="239"/>
      <c r="EU1405" s="24"/>
      <c r="EV1405" s="24"/>
      <c r="EW1405" s="24"/>
      <c r="EX1405" s="24"/>
      <c r="EY1405" s="24"/>
      <c r="EZ1405" s="239"/>
      <c r="FA1405" s="239"/>
      <c r="FB1405" s="24"/>
      <c r="FC1405" s="24"/>
      <c r="FD1405" s="24"/>
      <c r="FE1405" s="24"/>
      <c r="FF1405" s="24"/>
      <c r="FG1405" s="24"/>
      <c r="FH1405" s="24"/>
      <c r="FI1405" s="24"/>
      <c r="FJ1405" s="24"/>
      <c r="FK1405" s="24"/>
      <c r="FL1405" s="75"/>
      <c r="FM1405" s="75"/>
      <c r="FN1405" s="76"/>
    </row>
    <row r="1406" spans="1:170">
      <c r="A1406" s="24"/>
      <c r="B1406" s="7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39"/>
      <c r="AD1406" s="239"/>
      <c r="AE1406" s="239"/>
      <c r="AF1406" s="239"/>
      <c r="AG1406" s="239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120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39"/>
      <c r="CD1406" s="239"/>
      <c r="CE1406" s="239"/>
      <c r="CF1406" s="239"/>
      <c r="CG1406" s="239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  <c r="CY1406" s="24"/>
      <c r="CZ1406" s="24"/>
      <c r="DA1406" s="2"/>
      <c r="DB1406" s="2"/>
      <c r="DC1406" s="239"/>
      <c r="DD1406" s="239"/>
      <c r="DE1406" s="239"/>
      <c r="DF1406" s="239"/>
      <c r="DG1406" s="239"/>
      <c r="DH1406" s="24"/>
      <c r="DI1406" s="24"/>
      <c r="DJ1406" s="24"/>
      <c r="DK1406" s="24"/>
      <c r="DL1406" s="239"/>
      <c r="DM1406" s="24"/>
      <c r="DN1406" s="24"/>
      <c r="DO1406" s="24"/>
      <c r="DP1406" s="24"/>
      <c r="DQ1406" s="24"/>
      <c r="DR1406" s="24"/>
      <c r="DS1406" s="24"/>
      <c r="DT1406" s="24"/>
      <c r="DU1406" s="24"/>
      <c r="DV1406" s="24"/>
      <c r="DW1406" s="24"/>
      <c r="DX1406" s="24"/>
      <c r="DY1406" s="24"/>
      <c r="DZ1406" s="24"/>
      <c r="EA1406" s="24"/>
      <c r="EB1406" s="24"/>
      <c r="EC1406" s="24"/>
      <c r="ED1406" s="24"/>
      <c r="EE1406" s="24"/>
      <c r="EF1406" s="2"/>
      <c r="EG1406" s="2"/>
      <c r="EH1406" s="24"/>
      <c r="EI1406" s="24"/>
      <c r="EJ1406" s="24"/>
      <c r="EK1406" s="24"/>
      <c r="EL1406" s="24"/>
      <c r="EM1406" s="24"/>
      <c r="EN1406" s="24"/>
      <c r="EO1406" s="24"/>
      <c r="EP1406" s="24"/>
      <c r="EQ1406" s="24"/>
      <c r="ER1406" s="239"/>
      <c r="ES1406" s="239"/>
      <c r="ET1406" s="239"/>
      <c r="EU1406" s="24"/>
      <c r="EV1406" s="24"/>
      <c r="EW1406" s="24"/>
      <c r="EX1406" s="24"/>
      <c r="EY1406" s="24"/>
      <c r="EZ1406" s="239"/>
      <c r="FA1406" s="239"/>
      <c r="FB1406" s="24"/>
      <c r="FC1406" s="24"/>
      <c r="FD1406" s="24"/>
      <c r="FE1406" s="24"/>
      <c r="FF1406" s="24"/>
      <c r="FG1406" s="24"/>
      <c r="FH1406" s="24"/>
      <c r="FI1406" s="24"/>
      <c r="FJ1406" s="24"/>
      <c r="FK1406" s="24"/>
      <c r="FL1406" s="75"/>
      <c r="FM1406" s="75"/>
      <c r="FN1406" s="76"/>
    </row>
    <row r="1407" spans="1:170">
      <c r="A1407" s="24"/>
      <c r="B1407" s="7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39"/>
      <c r="AD1407" s="239"/>
      <c r="AE1407" s="239"/>
      <c r="AF1407" s="239"/>
      <c r="AG1407" s="239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120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39"/>
      <c r="CD1407" s="239"/>
      <c r="CE1407" s="239"/>
      <c r="CF1407" s="239"/>
      <c r="CG1407" s="239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24"/>
      <c r="CT1407" s="24"/>
      <c r="CU1407" s="24"/>
      <c r="CV1407" s="24"/>
      <c r="CW1407" s="24"/>
      <c r="CX1407" s="24"/>
      <c r="CY1407" s="24"/>
      <c r="CZ1407" s="24"/>
      <c r="DA1407" s="2"/>
      <c r="DB1407" s="2"/>
      <c r="DC1407" s="239"/>
      <c r="DD1407" s="239"/>
      <c r="DE1407" s="239"/>
      <c r="DF1407" s="239"/>
      <c r="DG1407" s="239"/>
      <c r="DH1407" s="24"/>
      <c r="DI1407" s="24"/>
      <c r="DJ1407" s="24"/>
      <c r="DK1407" s="24"/>
      <c r="DL1407" s="239"/>
      <c r="DM1407" s="24"/>
      <c r="DN1407" s="24"/>
      <c r="DO1407" s="24"/>
      <c r="DP1407" s="24"/>
      <c r="DQ1407" s="24"/>
      <c r="DR1407" s="24"/>
      <c r="DS1407" s="24"/>
      <c r="DT1407" s="24"/>
      <c r="DU1407" s="24"/>
      <c r="DV1407" s="24"/>
      <c r="DW1407" s="24"/>
      <c r="DX1407" s="24"/>
      <c r="DY1407" s="24"/>
      <c r="DZ1407" s="24"/>
      <c r="EA1407" s="24"/>
      <c r="EB1407" s="24"/>
      <c r="EC1407" s="24"/>
      <c r="ED1407" s="24"/>
      <c r="EE1407" s="24"/>
      <c r="EF1407" s="2"/>
      <c r="EG1407" s="2"/>
      <c r="EH1407" s="24"/>
      <c r="EI1407" s="24"/>
      <c r="EJ1407" s="24"/>
      <c r="EK1407" s="24"/>
      <c r="EL1407" s="24"/>
      <c r="EM1407" s="24"/>
      <c r="EN1407" s="24"/>
      <c r="EO1407" s="24"/>
      <c r="EP1407" s="24"/>
      <c r="EQ1407" s="24"/>
      <c r="ER1407" s="239"/>
      <c r="ES1407" s="239"/>
      <c r="ET1407" s="239"/>
      <c r="EU1407" s="24"/>
      <c r="EV1407" s="24"/>
      <c r="EW1407" s="24"/>
      <c r="EX1407" s="24"/>
      <c r="EY1407" s="24"/>
      <c r="EZ1407" s="239"/>
      <c r="FA1407" s="239"/>
      <c r="FB1407" s="24"/>
      <c r="FC1407" s="24"/>
      <c r="FD1407" s="24"/>
      <c r="FE1407" s="24"/>
      <c r="FF1407" s="24"/>
      <c r="FG1407" s="24"/>
      <c r="FH1407" s="24"/>
      <c r="FI1407" s="24"/>
      <c r="FJ1407" s="24"/>
      <c r="FK1407" s="24"/>
      <c r="FL1407" s="75"/>
      <c r="FM1407" s="75"/>
      <c r="FN1407" s="76"/>
    </row>
    <row r="1408" spans="1:170">
      <c r="A1408" s="24"/>
      <c r="B1408" s="7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39"/>
      <c r="AD1408" s="239"/>
      <c r="AE1408" s="239"/>
      <c r="AF1408" s="239"/>
      <c r="AG1408" s="239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120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39"/>
      <c r="CD1408" s="239"/>
      <c r="CE1408" s="239"/>
      <c r="CF1408" s="239"/>
      <c r="CG1408" s="239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24"/>
      <c r="CT1408" s="24"/>
      <c r="CU1408" s="24"/>
      <c r="CV1408" s="24"/>
      <c r="CW1408" s="24"/>
      <c r="CX1408" s="24"/>
      <c r="CY1408" s="24"/>
      <c r="CZ1408" s="24"/>
      <c r="DA1408" s="2"/>
      <c r="DB1408" s="2"/>
      <c r="DC1408" s="239"/>
      <c r="DD1408" s="239"/>
      <c r="DE1408" s="239"/>
      <c r="DF1408" s="239"/>
      <c r="DG1408" s="239"/>
      <c r="DH1408" s="24"/>
      <c r="DI1408" s="24"/>
      <c r="DJ1408" s="24"/>
      <c r="DK1408" s="24"/>
      <c r="DL1408" s="239"/>
      <c r="DM1408" s="24"/>
      <c r="DN1408" s="24"/>
      <c r="DO1408" s="24"/>
      <c r="DP1408" s="24"/>
      <c r="DQ1408" s="24"/>
      <c r="DR1408" s="24"/>
      <c r="DS1408" s="24"/>
      <c r="DT1408" s="24"/>
      <c r="DU1408" s="24"/>
      <c r="DV1408" s="24"/>
      <c r="DW1408" s="24"/>
      <c r="DX1408" s="24"/>
      <c r="DY1408" s="24"/>
      <c r="DZ1408" s="24"/>
      <c r="EA1408" s="24"/>
      <c r="EB1408" s="24"/>
      <c r="EC1408" s="24"/>
      <c r="ED1408" s="24"/>
      <c r="EE1408" s="24"/>
      <c r="EF1408" s="2"/>
      <c r="EG1408" s="2"/>
      <c r="EH1408" s="24"/>
      <c r="EI1408" s="24"/>
      <c r="EJ1408" s="24"/>
      <c r="EK1408" s="24"/>
      <c r="EL1408" s="24"/>
      <c r="EM1408" s="24"/>
      <c r="EN1408" s="24"/>
      <c r="EO1408" s="24"/>
      <c r="EP1408" s="24"/>
      <c r="EQ1408" s="24"/>
      <c r="ER1408" s="239"/>
      <c r="ES1408" s="239"/>
      <c r="ET1408" s="239"/>
      <c r="EU1408" s="24"/>
      <c r="EV1408" s="24"/>
      <c r="EW1408" s="24"/>
      <c r="EX1408" s="24"/>
      <c r="EY1408" s="24"/>
      <c r="EZ1408" s="239"/>
      <c r="FA1408" s="239"/>
      <c r="FB1408" s="24"/>
      <c r="FC1408" s="24"/>
      <c r="FD1408" s="24"/>
      <c r="FE1408" s="24"/>
      <c r="FF1408" s="24"/>
      <c r="FG1408" s="24"/>
      <c r="FH1408" s="24"/>
      <c r="FI1408" s="24"/>
      <c r="FJ1408" s="24"/>
      <c r="FK1408" s="24"/>
      <c r="FL1408" s="75"/>
      <c r="FM1408" s="75"/>
      <c r="FN1408" s="76"/>
    </row>
    <row r="1409" spans="1:170">
      <c r="A1409" s="24"/>
      <c r="B1409" s="7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39"/>
      <c r="AD1409" s="239"/>
      <c r="AE1409" s="239"/>
      <c r="AF1409" s="239"/>
      <c r="AG1409" s="239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120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39"/>
      <c r="CD1409" s="239"/>
      <c r="CE1409" s="239"/>
      <c r="CF1409" s="239"/>
      <c r="CG1409" s="239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24"/>
      <c r="CT1409" s="24"/>
      <c r="CU1409" s="24"/>
      <c r="CV1409" s="24"/>
      <c r="CW1409" s="24"/>
      <c r="CX1409" s="24"/>
      <c r="CY1409" s="24"/>
      <c r="CZ1409" s="24"/>
      <c r="DA1409" s="2"/>
      <c r="DB1409" s="2"/>
      <c r="DC1409" s="239"/>
      <c r="DD1409" s="239"/>
      <c r="DE1409" s="239"/>
      <c r="DF1409" s="239"/>
      <c r="DG1409" s="239"/>
      <c r="DH1409" s="24"/>
      <c r="DI1409" s="24"/>
      <c r="DJ1409" s="24"/>
      <c r="DK1409" s="24"/>
      <c r="DL1409" s="239"/>
      <c r="DM1409" s="24"/>
      <c r="DN1409" s="24"/>
      <c r="DO1409" s="24"/>
      <c r="DP1409" s="24"/>
      <c r="DQ1409" s="24"/>
      <c r="DR1409" s="24"/>
      <c r="DS1409" s="24"/>
      <c r="DT1409" s="24"/>
      <c r="DU1409" s="24"/>
      <c r="DV1409" s="24"/>
      <c r="DW1409" s="24"/>
      <c r="DX1409" s="24"/>
      <c r="DY1409" s="24"/>
      <c r="DZ1409" s="24"/>
      <c r="EA1409" s="24"/>
      <c r="EB1409" s="24"/>
      <c r="EC1409" s="24"/>
      <c r="ED1409" s="24"/>
      <c r="EE1409" s="24"/>
      <c r="EF1409" s="2"/>
      <c r="EG1409" s="2"/>
      <c r="EH1409" s="24"/>
      <c r="EI1409" s="24"/>
      <c r="EJ1409" s="24"/>
      <c r="EK1409" s="24"/>
      <c r="EL1409" s="24"/>
      <c r="EM1409" s="24"/>
      <c r="EN1409" s="24"/>
      <c r="EO1409" s="24"/>
      <c r="EP1409" s="24"/>
      <c r="EQ1409" s="24"/>
      <c r="ER1409" s="239"/>
      <c r="ES1409" s="239"/>
      <c r="ET1409" s="239"/>
      <c r="EU1409" s="24"/>
      <c r="EV1409" s="24"/>
      <c r="EW1409" s="24"/>
      <c r="EX1409" s="24"/>
      <c r="EY1409" s="24"/>
      <c r="EZ1409" s="239"/>
      <c r="FA1409" s="239"/>
      <c r="FB1409" s="24"/>
      <c r="FC1409" s="24"/>
      <c r="FD1409" s="24"/>
      <c r="FE1409" s="24"/>
      <c r="FF1409" s="24"/>
      <c r="FG1409" s="24"/>
      <c r="FH1409" s="24"/>
      <c r="FI1409" s="24"/>
      <c r="FJ1409" s="24"/>
      <c r="FK1409" s="24"/>
      <c r="FL1409" s="75"/>
      <c r="FM1409" s="75"/>
      <c r="FN1409" s="76"/>
    </row>
    <row r="1410" spans="1:170">
      <c r="A1410" s="24"/>
      <c r="B1410" s="7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39"/>
      <c r="AD1410" s="239"/>
      <c r="AE1410" s="239"/>
      <c r="AF1410" s="239"/>
      <c r="AG1410" s="239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120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39"/>
      <c r="CD1410" s="239"/>
      <c r="CE1410" s="239"/>
      <c r="CF1410" s="239"/>
      <c r="CG1410" s="239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24"/>
      <c r="CT1410" s="24"/>
      <c r="CU1410" s="24"/>
      <c r="CV1410" s="24"/>
      <c r="CW1410" s="24"/>
      <c r="CX1410" s="24"/>
      <c r="CY1410" s="24"/>
      <c r="CZ1410" s="24"/>
      <c r="DA1410" s="2"/>
      <c r="DB1410" s="2"/>
      <c r="DC1410" s="239"/>
      <c r="DD1410" s="239"/>
      <c r="DE1410" s="239"/>
      <c r="DF1410" s="239"/>
      <c r="DG1410" s="239"/>
      <c r="DH1410" s="24"/>
      <c r="DI1410" s="24"/>
      <c r="DJ1410" s="24"/>
      <c r="DK1410" s="24"/>
      <c r="DL1410" s="239"/>
      <c r="DM1410" s="24"/>
      <c r="DN1410" s="24"/>
      <c r="DO1410" s="24"/>
      <c r="DP1410" s="24"/>
      <c r="DQ1410" s="24"/>
      <c r="DR1410" s="24"/>
      <c r="DS1410" s="24"/>
      <c r="DT1410" s="24"/>
      <c r="DU1410" s="24"/>
      <c r="DV1410" s="24"/>
      <c r="DW1410" s="24"/>
      <c r="DX1410" s="24"/>
      <c r="DY1410" s="24"/>
      <c r="DZ1410" s="24"/>
      <c r="EA1410" s="24"/>
      <c r="EB1410" s="24"/>
      <c r="EC1410" s="24"/>
      <c r="ED1410" s="24"/>
      <c r="EE1410" s="24"/>
      <c r="EF1410" s="2"/>
      <c r="EG1410" s="2"/>
      <c r="EH1410" s="24"/>
      <c r="EI1410" s="24"/>
      <c r="EJ1410" s="24"/>
      <c r="EK1410" s="24"/>
      <c r="EL1410" s="24"/>
      <c r="EM1410" s="24"/>
      <c r="EN1410" s="24"/>
      <c r="EO1410" s="24"/>
      <c r="EP1410" s="24"/>
      <c r="EQ1410" s="24"/>
      <c r="ER1410" s="239"/>
      <c r="ES1410" s="239"/>
      <c r="ET1410" s="239"/>
      <c r="EU1410" s="24"/>
      <c r="EV1410" s="24"/>
      <c r="EW1410" s="24"/>
      <c r="EX1410" s="24"/>
      <c r="EY1410" s="24"/>
      <c r="EZ1410" s="239"/>
      <c r="FA1410" s="239"/>
      <c r="FB1410" s="24"/>
      <c r="FC1410" s="24"/>
      <c r="FD1410" s="24"/>
      <c r="FE1410" s="24"/>
      <c r="FF1410" s="24"/>
      <c r="FG1410" s="24"/>
      <c r="FH1410" s="24"/>
      <c r="FI1410" s="24"/>
      <c r="FJ1410" s="24"/>
      <c r="FK1410" s="24"/>
      <c r="FL1410" s="75"/>
      <c r="FM1410" s="75"/>
      <c r="FN1410" s="76"/>
    </row>
    <row r="1411" spans="1:170">
      <c r="A1411" s="24"/>
      <c r="B1411" s="7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39"/>
      <c r="AD1411" s="239"/>
      <c r="AE1411" s="239"/>
      <c r="AF1411" s="239"/>
      <c r="AG1411" s="239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120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39"/>
      <c r="CD1411" s="239"/>
      <c r="CE1411" s="239"/>
      <c r="CF1411" s="239"/>
      <c r="CG1411" s="239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24"/>
      <c r="CT1411" s="24"/>
      <c r="CU1411" s="24"/>
      <c r="CV1411" s="24"/>
      <c r="CW1411" s="24"/>
      <c r="CX1411" s="24"/>
      <c r="CY1411" s="24"/>
      <c r="CZ1411" s="24"/>
      <c r="DA1411" s="2"/>
      <c r="DB1411" s="2"/>
      <c r="DC1411" s="239"/>
      <c r="DD1411" s="239"/>
      <c r="DE1411" s="239"/>
      <c r="DF1411" s="239"/>
      <c r="DG1411" s="239"/>
      <c r="DH1411" s="24"/>
      <c r="DI1411" s="24"/>
      <c r="DJ1411" s="24"/>
      <c r="DK1411" s="24"/>
      <c r="DL1411" s="239"/>
      <c r="DM1411" s="24"/>
      <c r="DN1411" s="24"/>
      <c r="DO1411" s="24"/>
      <c r="DP1411" s="24"/>
      <c r="DQ1411" s="24"/>
      <c r="DR1411" s="24"/>
      <c r="DS1411" s="24"/>
      <c r="DT1411" s="24"/>
      <c r="DU1411" s="24"/>
      <c r="DV1411" s="24"/>
      <c r="DW1411" s="24"/>
      <c r="DX1411" s="24"/>
      <c r="DY1411" s="24"/>
      <c r="DZ1411" s="24"/>
      <c r="EA1411" s="24"/>
      <c r="EB1411" s="24"/>
      <c r="EC1411" s="24"/>
      <c r="ED1411" s="24"/>
      <c r="EE1411" s="24"/>
      <c r="EF1411" s="2"/>
      <c r="EG1411" s="2"/>
      <c r="EH1411" s="24"/>
      <c r="EI1411" s="24"/>
      <c r="EJ1411" s="24"/>
      <c r="EK1411" s="24"/>
      <c r="EL1411" s="24"/>
      <c r="EM1411" s="24"/>
      <c r="EN1411" s="24"/>
      <c r="EO1411" s="24"/>
      <c r="EP1411" s="24"/>
      <c r="EQ1411" s="24"/>
      <c r="ER1411" s="239"/>
      <c r="ES1411" s="239"/>
      <c r="ET1411" s="239"/>
      <c r="EU1411" s="24"/>
      <c r="EV1411" s="24"/>
      <c r="EW1411" s="24"/>
      <c r="EX1411" s="24"/>
      <c r="EY1411" s="24"/>
      <c r="EZ1411" s="239"/>
      <c r="FA1411" s="239"/>
      <c r="FB1411" s="24"/>
      <c r="FC1411" s="24"/>
      <c r="FD1411" s="24"/>
      <c r="FE1411" s="24"/>
      <c r="FF1411" s="24"/>
      <c r="FG1411" s="24"/>
      <c r="FH1411" s="24"/>
      <c r="FI1411" s="24"/>
      <c r="FJ1411" s="24"/>
      <c r="FK1411" s="24"/>
      <c r="FL1411" s="75"/>
      <c r="FM1411" s="75"/>
      <c r="FN1411" s="76"/>
    </row>
    <row r="1412" spans="1:170">
      <c r="A1412" s="24"/>
      <c r="B1412" s="7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39"/>
      <c r="AD1412" s="239"/>
      <c r="AE1412" s="239"/>
      <c r="AF1412" s="239"/>
      <c r="AG1412" s="239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120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39"/>
      <c r="CD1412" s="239"/>
      <c r="CE1412" s="239"/>
      <c r="CF1412" s="239"/>
      <c r="CG1412" s="239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"/>
      <c r="DB1412" s="2"/>
      <c r="DC1412" s="239"/>
      <c r="DD1412" s="239"/>
      <c r="DE1412" s="239"/>
      <c r="DF1412" s="239"/>
      <c r="DG1412" s="239"/>
      <c r="DH1412" s="24"/>
      <c r="DI1412" s="24"/>
      <c r="DJ1412" s="24"/>
      <c r="DK1412" s="24"/>
      <c r="DL1412" s="239"/>
      <c r="DM1412" s="24"/>
      <c r="DN1412" s="24"/>
      <c r="DO1412" s="24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E1412" s="24"/>
      <c r="EF1412" s="2"/>
      <c r="EG1412" s="2"/>
      <c r="EH1412" s="24"/>
      <c r="EI1412" s="24"/>
      <c r="EJ1412" s="24"/>
      <c r="EK1412" s="24"/>
      <c r="EL1412" s="24"/>
      <c r="EM1412" s="24"/>
      <c r="EN1412" s="24"/>
      <c r="EO1412" s="24"/>
      <c r="EP1412" s="24"/>
      <c r="EQ1412" s="24"/>
      <c r="ER1412" s="239"/>
      <c r="ES1412" s="239"/>
      <c r="ET1412" s="239"/>
      <c r="EU1412" s="24"/>
      <c r="EV1412" s="24"/>
      <c r="EW1412" s="24"/>
      <c r="EX1412" s="24"/>
      <c r="EY1412" s="24"/>
      <c r="EZ1412" s="239"/>
      <c r="FA1412" s="239"/>
      <c r="FB1412" s="24"/>
      <c r="FC1412" s="24"/>
      <c r="FD1412" s="24"/>
      <c r="FE1412" s="24"/>
      <c r="FF1412" s="24"/>
      <c r="FG1412" s="24"/>
      <c r="FH1412" s="24"/>
      <c r="FI1412" s="24"/>
      <c r="FJ1412" s="24"/>
      <c r="FK1412" s="24"/>
      <c r="FL1412" s="75"/>
      <c r="FM1412" s="75"/>
      <c r="FN1412" s="76"/>
    </row>
    <row r="1413" spans="1:170">
      <c r="A1413" s="24"/>
      <c r="B1413" s="7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39"/>
      <c r="AD1413" s="239"/>
      <c r="AE1413" s="239"/>
      <c r="AF1413" s="239"/>
      <c r="AG1413" s="239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120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39"/>
      <c r="CD1413" s="239"/>
      <c r="CE1413" s="239"/>
      <c r="CF1413" s="239"/>
      <c r="CG1413" s="239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24"/>
      <c r="CT1413" s="24"/>
      <c r="CU1413" s="24"/>
      <c r="CV1413" s="24"/>
      <c r="CW1413" s="24"/>
      <c r="CX1413" s="24"/>
      <c r="CY1413" s="24"/>
      <c r="CZ1413" s="24"/>
      <c r="DA1413" s="2"/>
      <c r="DB1413" s="2"/>
      <c r="DC1413" s="239"/>
      <c r="DD1413" s="239"/>
      <c r="DE1413" s="239"/>
      <c r="DF1413" s="239"/>
      <c r="DG1413" s="239"/>
      <c r="DH1413" s="24"/>
      <c r="DI1413" s="24"/>
      <c r="DJ1413" s="24"/>
      <c r="DK1413" s="24"/>
      <c r="DL1413" s="239"/>
      <c r="DM1413" s="24"/>
      <c r="DN1413" s="24"/>
      <c r="DO1413" s="24"/>
      <c r="DP1413" s="24"/>
      <c r="DQ1413" s="24"/>
      <c r="DR1413" s="24"/>
      <c r="DS1413" s="24"/>
      <c r="DT1413" s="24"/>
      <c r="DU1413" s="24"/>
      <c r="DV1413" s="24"/>
      <c r="DW1413" s="24"/>
      <c r="DX1413" s="24"/>
      <c r="DY1413" s="24"/>
      <c r="DZ1413" s="24"/>
      <c r="EA1413" s="24"/>
      <c r="EB1413" s="24"/>
      <c r="EC1413" s="24"/>
      <c r="ED1413" s="24"/>
      <c r="EE1413" s="24"/>
      <c r="EF1413" s="2"/>
      <c r="EG1413" s="2"/>
      <c r="EH1413" s="24"/>
      <c r="EI1413" s="24"/>
      <c r="EJ1413" s="24"/>
      <c r="EK1413" s="24"/>
      <c r="EL1413" s="24"/>
      <c r="EM1413" s="24"/>
      <c r="EN1413" s="24"/>
      <c r="EO1413" s="24"/>
      <c r="EP1413" s="24"/>
      <c r="EQ1413" s="24"/>
      <c r="ER1413" s="239"/>
      <c r="ES1413" s="239"/>
      <c r="ET1413" s="239"/>
      <c r="EU1413" s="24"/>
      <c r="EV1413" s="24"/>
      <c r="EW1413" s="24"/>
      <c r="EX1413" s="24"/>
      <c r="EY1413" s="24"/>
      <c r="EZ1413" s="239"/>
      <c r="FA1413" s="239"/>
      <c r="FB1413" s="24"/>
      <c r="FC1413" s="24"/>
      <c r="FD1413" s="24"/>
      <c r="FE1413" s="24"/>
      <c r="FF1413" s="24"/>
      <c r="FG1413" s="24"/>
      <c r="FH1413" s="24"/>
      <c r="FI1413" s="24"/>
      <c r="FJ1413" s="24"/>
      <c r="FK1413" s="24"/>
      <c r="FL1413" s="75"/>
      <c r="FM1413" s="75"/>
      <c r="FN1413" s="76"/>
    </row>
    <row r="1414" spans="1:170">
      <c r="A1414" s="24"/>
      <c r="B1414" s="7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39"/>
      <c r="AD1414" s="239"/>
      <c r="AE1414" s="239"/>
      <c r="AF1414" s="239"/>
      <c r="AG1414" s="239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120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39"/>
      <c r="CD1414" s="239"/>
      <c r="CE1414" s="239"/>
      <c r="CF1414" s="239"/>
      <c r="CG1414" s="239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  <c r="CY1414" s="24"/>
      <c r="CZ1414" s="24"/>
      <c r="DA1414" s="2"/>
      <c r="DB1414" s="2"/>
      <c r="DC1414" s="239"/>
      <c r="DD1414" s="239"/>
      <c r="DE1414" s="239"/>
      <c r="DF1414" s="239"/>
      <c r="DG1414" s="239"/>
      <c r="DH1414" s="24"/>
      <c r="DI1414" s="24"/>
      <c r="DJ1414" s="24"/>
      <c r="DK1414" s="24"/>
      <c r="DL1414" s="239"/>
      <c r="DM1414" s="24"/>
      <c r="DN1414" s="24"/>
      <c r="DO1414" s="24"/>
      <c r="DP1414" s="24"/>
      <c r="DQ1414" s="24"/>
      <c r="DR1414" s="24"/>
      <c r="DS1414" s="24"/>
      <c r="DT1414" s="24"/>
      <c r="DU1414" s="24"/>
      <c r="DV1414" s="24"/>
      <c r="DW1414" s="24"/>
      <c r="DX1414" s="24"/>
      <c r="DY1414" s="24"/>
      <c r="DZ1414" s="24"/>
      <c r="EA1414" s="24"/>
      <c r="EB1414" s="24"/>
      <c r="EC1414" s="24"/>
      <c r="ED1414" s="24"/>
      <c r="EE1414" s="24"/>
      <c r="EF1414" s="2"/>
      <c r="EG1414" s="2"/>
      <c r="EH1414" s="24"/>
      <c r="EI1414" s="24"/>
      <c r="EJ1414" s="24"/>
      <c r="EK1414" s="24"/>
      <c r="EL1414" s="24"/>
      <c r="EM1414" s="24"/>
      <c r="EN1414" s="24"/>
      <c r="EO1414" s="24"/>
      <c r="EP1414" s="24"/>
      <c r="EQ1414" s="24"/>
      <c r="ER1414" s="239"/>
      <c r="ES1414" s="239"/>
      <c r="ET1414" s="239"/>
      <c r="EU1414" s="24"/>
      <c r="EV1414" s="24"/>
      <c r="EW1414" s="24"/>
      <c r="EX1414" s="24"/>
      <c r="EY1414" s="24"/>
      <c r="EZ1414" s="239"/>
      <c r="FA1414" s="239"/>
      <c r="FB1414" s="24"/>
      <c r="FC1414" s="24"/>
      <c r="FD1414" s="24"/>
      <c r="FE1414" s="24"/>
      <c r="FF1414" s="24"/>
      <c r="FG1414" s="24"/>
      <c r="FH1414" s="24"/>
      <c r="FI1414" s="24"/>
      <c r="FJ1414" s="24"/>
      <c r="FK1414" s="24"/>
      <c r="FL1414" s="75"/>
      <c r="FM1414" s="75"/>
      <c r="FN1414" s="76"/>
    </row>
    <row r="1415" spans="1:170">
      <c r="A1415" s="24"/>
      <c r="B1415" s="7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39"/>
      <c r="AD1415" s="239"/>
      <c r="AE1415" s="239"/>
      <c r="AF1415" s="239"/>
      <c r="AG1415" s="239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120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39"/>
      <c r="CD1415" s="239"/>
      <c r="CE1415" s="239"/>
      <c r="CF1415" s="239"/>
      <c r="CG1415" s="239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24"/>
      <c r="CT1415" s="24"/>
      <c r="CU1415" s="24"/>
      <c r="CV1415" s="24"/>
      <c r="CW1415" s="24"/>
      <c r="CX1415" s="24"/>
      <c r="CY1415" s="24"/>
      <c r="CZ1415" s="24"/>
      <c r="DA1415" s="2"/>
      <c r="DB1415" s="2"/>
      <c r="DC1415" s="239"/>
      <c r="DD1415" s="239"/>
      <c r="DE1415" s="239"/>
      <c r="DF1415" s="239"/>
      <c r="DG1415" s="239"/>
      <c r="DH1415" s="24"/>
      <c r="DI1415" s="24"/>
      <c r="DJ1415" s="24"/>
      <c r="DK1415" s="24"/>
      <c r="DL1415" s="239"/>
      <c r="DM1415" s="24"/>
      <c r="DN1415" s="24"/>
      <c r="DO1415" s="24"/>
      <c r="DP1415" s="24"/>
      <c r="DQ1415" s="24"/>
      <c r="DR1415" s="24"/>
      <c r="DS1415" s="24"/>
      <c r="DT1415" s="24"/>
      <c r="DU1415" s="24"/>
      <c r="DV1415" s="24"/>
      <c r="DW1415" s="24"/>
      <c r="DX1415" s="24"/>
      <c r="DY1415" s="24"/>
      <c r="DZ1415" s="24"/>
      <c r="EA1415" s="24"/>
      <c r="EB1415" s="24"/>
      <c r="EC1415" s="24"/>
      <c r="ED1415" s="24"/>
      <c r="EE1415" s="24"/>
      <c r="EF1415" s="2"/>
      <c r="EG1415" s="2"/>
      <c r="EH1415" s="24"/>
      <c r="EI1415" s="24"/>
      <c r="EJ1415" s="24"/>
      <c r="EK1415" s="24"/>
      <c r="EL1415" s="24"/>
      <c r="EM1415" s="24"/>
      <c r="EN1415" s="24"/>
      <c r="EO1415" s="24"/>
      <c r="EP1415" s="24"/>
      <c r="EQ1415" s="24"/>
      <c r="ER1415" s="239"/>
      <c r="ES1415" s="239"/>
      <c r="ET1415" s="239"/>
      <c r="EU1415" s="24"/>
      <c r="EV1415" s="24"/>
      <c r="EW1415" s="24"/>
      <c r="EX1415" s="24"/>
      <c r="EY1415" s="24"/>
      <c r="EZ1415" s="239"/>
      <c r="FA1415" s="239"/>
      <c r="FB1415" s="24"/>
      <c r="FC1415" s="24"/>
      <c r="FD1415" s="24"/>
      <c r="FE1415" s="24"/>
      <c r="FF1415" s="24"/>
      <c r="FG1415" s="24"/>
      <c r="FH1415" s="24"/>
      <c r="FI1415" s="24"/>
      <c r="FJ1415" s="24"/>
      <c r="FK1415" s="24"/>
      <c r="FL1415" s="75"/>
      <c r="FM1415" s="75"/>
      <c r="FN1415" s="76"/>
    </row>
    <row r="1416" spans="1:170">
      <c r="A1416" s="24"/>
      <c r="B1416" s="7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39"/>
      <c r="AD1416" s="239"/>
      <c r="AE1416" s="239"/>
      <c r="AF1416" s="239"/>
      <c r="AG1416" s="239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120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39"/>
      <c r="CD1416" s="239"/>
      <c r="CE1416" s="239"/>
      <c r="CF1416" s="239"/>
      <c r="CG1416" s="239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24"/>
      <c r="CT1416" s="24"/>
      <c r="CU1416" s="24"/>
      <c r="CV1416" s="24"/>
      <c r="CW1416" s="24"/>
      <c r="CX1416" s="24"/>
      <c r="CY1416" s="24"/>
      <c r="CZ1416" s="24"/>
      <c r="DA1416" s="2"/>
      <c r="DB1416" s="2"/>
      <c r="DC1416" s="239"/>
      <c r="DD1416" s="239"/>
      <c r="DE1416" s="239"/>
      <c r="DF1416" s="239"/>
      <c r="DG1416" s="239"/>
      <c r="DH1416" s="24"/>
      <c r="DI1416" s="24"/>
      <c r="DJ1416" s="24"/>
      <c r="DK1416" s="24"/>
      <c r="DL1416" s="239"/>
      <c r="DM1416" s="24"/>
      <c r="DN1416" s="24"/>
      <c r="DO1416" s="24"/>
      <c r="DP1416" s="24"/>
      <c r="DQ1416" s="24"/>
      <c r="DR1416" s="24"/>
      <c r="DS1416" s="24"/>
      <c r="DT1416" s="24"/>
      <c r="DU1416" s="24"/>
      <c r="DV1416" s="24"/>
      <c r="DW1416" s="24"/>
      <c r="DX1416" s="24"/>
      <c r="DY1416" s="24"/>
      <c r="DZ1416" s="24"/>
      <c r="EA1416" s="24"/>
      <c r="EB1416" s="24"/>
      <c r="EC1416" s="24"/>
      <c r="ED1416" s="24"/>
      <c r="EE1416" s="24"/>
      <c r="EF1416" s="2"/>
      <c r="EG1416" s="2"/>
      <c r="EH1416" s="24"/>
      <c r="EI1416" s="24"/>
      <c r="EJ1416" s="24"/>
      <c r="EK1416" s="24"/>
      <c r="EL1416" s="24"/>
      <c r="EM1416" s="24"/>
      <c r="EN1416" s="24"/>
      <c r="EO1416" s="24"/>
      <c r="EP1416" s="24"/>
      <c r="EQ1416" s="24"/>
      <c r="ER1416" s="239"/>
      <c r="ES1416" s="239"/>
      <c r="ET1416" s="239"/>
      <c r="EU1416" s="24"/>
      <c r="EV1416" s="24"/>
      <c r="EW1416" s="24"/>
      <c r="EX1416" s="24"/>
      <c r="EY1416" s="24"/>
      <c r="EZ1416" s="239"/>
      <c r="FA1416" s="239"/>
      <c r="FB1416" s="24"/>
      <c r="FC1416" s="24"/>
      <c r="FD1416" s="24"/>
      <c r="FE1416" s="24"/>
      <c r="FF1416" s="24"/>
      <c r="FG1416" s="24"/>
      <c r="FH1416" s="24"/>
      <c r="FI1416" s="24"/>
      <c r="FJ1416" s="24"/>
      <c r="FK1416" s="24"/>
      <c r="FL1416" s="75"/>
      <c r="FM1416" s="75"/>
      <c r="FN1416" s="76"/>
    </row>
    <row r="1417" spans="1:170">
      <c r="A1417" s="24"/>
      <c r="B1417" s="7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39"/>
      <c r="AD1417" s="239"/>
      <c r="AE1417" s="239"/>
      <c r="AF1417" s="239"/>
      <c r="AG1417" s="239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120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39"/>
      <c r="CD1417" s="239"/>
      <c r="CE1417" s="239"/>
      <c r="CF1417" s="239"/>
      <c r="CG1417" s="239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24"/>
      <c r="CT1417" s="24"/>
      <c r="CU1417" s="24"/>
      <c r="CV1417" s="24"/>
      <c r="CW1417" s="24"/>
      <c r="CX1417" s="24"/>
      <c r="CY1417" s="24"/>
      <c r="CZ1417" s="24"/>
      <c r="DA1417" s="2"/>
      <c r="DB1417" s="2"/>
      <c r="DC1417" s="239"/>
      <c r="DD1417" s="239"/>
      <c r="DE1417" s="239"/>
      <c r="DF1417" s="239"/>
      <c r="DG1417" s="239"/>
      <c r="DH1417" s="24"/>
      <c r="DI1417" s="24"/>
      <c r="DJ1417" s="24"/>
      <c r="DK1417" s="24"/>
      <c r="DL1417" s="239"/>
      <c r="DM1417" s="24"/>
      <c r="DN1417" s="24"/>
      <c r="DO1417" s="24"/>
      <c r="DP1417" s="24"/>
      <c r="DQ1417" s="24"/>
      <c r="DR1417" s="24"/>
      <c r="DS1417" s="24"/>
      <c r="DT1417" s="24"/>
      <c r="DU1417" s="24"/>
      <c r="DV1417" s="24"/>
      <c r="DW1417" s="24"/>
      <c r="DX1417" s="24"/>
      <c r="DY1417" s="24"/>
      <c r="DZ1417" s="24"/>
      <c r="EA1417" s="24"/>
      <c r="EB1417" s="24"/>
      <c r="EC1417" s="24"/>
      <c r="ED1417" s="24"/>
      <c r="EE1417" s="24"/>
      <c r="EF1417" s="2"/>
      <c r="EG1417" s="2"/>
      <c r="EH1417" s="24"/>
      <c r="EI1417" s="24"/>
      <c r="EJ1417" s="24"/>
      <c r="EK1417" s="24"/>
      <c r="EL1417" s="24"/>
      <c r="EM1417" s="24"/>
      <c r="EN1417" s="24"/>
      <c r="EO1417" s="24"/>
      <c r="EP1417" s="24"/>
      <c r="EQ1417" s="24"/>
      <c r="ER1417" s="239"/>
      <c r="ES1417" s="239"/>
      <c r="ET1417" s="239"/>
      <c r="EU1417" s="24"/>
      <c r="EV1417" s="24"/>
      <c r="EW1417" s="24"/>
      <c r="EX1417" s="24"/>
      <c r="EY1417" s="24"/>
      <c r="EZ1417" s="239"/>
      <c r="FA1417" s="239"/>
      <c r="FB1417" s="24"/>
      <c r="FC1417" s="24"/>
      <c r="FD1417" s="24"/>
      <c r="FE1417" s="24"/>
      <c r="FF1417" s="24"/>
      <c r="FG1417" s="24"/>
      <c r="FH1417" s="24"/>
      <c r="FI1417" s="24"/>
      <c r="FJ1417" s="24"/>
      <c r="FK1417" s="24"/>
      <c r="FL1417" s="75"/>
      <c r="FM1417" s="75"/>
      <c r="FN1417" s="76"/>
    </row>
    <row r="1418" spans="1:170">
      <c r="A1418" s="24"/>
      <c r="B1418" s="7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39"/>
      <c r="AD1418" s="239"/>
      <c r="AE1418" s="239"/>
      <c r="AF1418" s="239"/>
      <c r="AG1418" s="239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120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39"/>
      <c r="CD1418" s="239"/>
      <c r="CE1418" s="239"/>
      <c r="CF1418" s="239"/>
      <c r="CG1418" s="239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24"/>
      <c r="CT1418" s="24"/>
      <c r="CU1418" s="24"/>
      <c r="CV1418" s="24"/>
      <c r="CW1418" s="24"/>
      <c r="CX1418" s="24"/>
      <c r="CY1418" s="24"/>
      <c r="CZ1418" s="24"/>
      <c r="DA1418" s="2"/>
      <c r="DB1418" s="2"/>
      <c r="DC1418" s="239"/>
      <c r="DD1418" s="239"/>
      <c r="DE1418" s="239"/>
      <c r="DF1418" s="239"/>
      <c r="DG1418" s="239"/>
      <c r="DH1418" s="24"/>
      <c r="DI1418" s="24"/>
      <c r="DJ1418" s="24"/>
      <c r="DK1418" s="24"/>
      <c r="DL1418" s="239"/>
      <c r="DM1418" s="24"/>
      <c r="DN1418" s="24"/>
      <c r="DO1418" s="24"/>
      <c r="DP1418" s="24"/>
      <c r="DQ1418" s="24"/>
      <c r="DR1418" s="24"/>
      <c r="DS1418" s="24"/>
      <c r="DT1418" s="24"/>
      <c r="DU1418" s="24"/>
      <c r="DV1418" s="24"/>
      <c r="DW1418" s="24"/>
      <c r="DX1418" s="24"/>
      <c r="DY1418" s="24"/>
      <c r="DZ1418" s="24"/>
      <c r="EA1418" s="24"/>
      <c r="EB1418" s="24"/>
      <c r="EC1418" s="24"/>
      <c r="ED1418" s="24"/>
      <c r="EE1418" s="24"/>
      <c r="EF1418" s="2"/>
      <c r="EG1418" s="2"/>
      <c r="EH1418" s="24"/>
      <c r="EI1418" s="24"/>
      <c r="EJ1418" s="24"/>
      <c r="EK1418" s="24"/>
      <c r="EL1418" s="24"/>
      <c r="EM1418" s="24"/>
      <c r="EN1418" s="24"/>
      <c r="EO1418" s="24"/>
      <c r="EP1418" s="24"/>
      <c r="EQ1418" s="24"/>
      <c r="ER1418" s="239"/>
      <c r="ES1418" s="239"/>
      <c r="ET1418" s="239"/>
      <c r="EU1418" s="24"/>
      <c r="EV1418" s="24"/>
      <c r="EW1418" s="24"/>
      <c r="EX1418" s="24"/>
      <c r="EY1418" s="24"/>
      <c r="EZ1418" s="239"/>
      <c r="FA1418" s="239"/>
      <c r="FB1418" s="24"/>
      <c r="FC1418" s="24"/>
      <c r="FD1418" s="24"/>
      <c r="FE1418" s="24"/>
      <c r="FF1418" s="24"/>
      <c r="FG1418" s="24"/>
      <c r="FH1418" s="24"/>
      <c r="FI1418" s="24"/>
      <c r="FJ1418" s="24"/>
      <c r="FK1418" s="24"/>
      <c r="FL1418" s="75"/>
      <c r="FM1418" s="75"/>
      <c r="FN1418" s="76"/>
    </row>
    <row r="1419" spans="1:170">
      <c r="A1419" s="24"/>
      <c r="B1419" s="7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39"/>
      <c r="AD1419" s="239"/>
      <c r="AE1419" s="239"/>
      <c r="AF1419" s="239"/>
      <c r="AG1419" s="239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120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4"/>
      <c r="BX1419" s="24"/>
      <c r="BY1419" s="24"/>
      <c r="BZ1419" s="24"/>
      <c r="CA1419" s="24"/>
      <c r="CB1419" s="24"/>
      <c r="CC1419" s="239"/>
      <c r="CD1419" s="239"/>
      <c r="CE1419" s="239"/>
      <c r="CF1419" s="239"/>
      <c r="CG1419" s="239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  <c r="CS1419" s="24"/>
      <c r="CT1419" s="24"/>
      <c r="CU1419" s="24"/>
      <c r="CV1419" s="24"/>
      <c r="CW1419" s="24"/>
      <c r="CX1419" s="24"/>
      <c r="CY1419" s="24"/>
      <c r="CZ1419" s="24"/>
      <c r="DA1419" s="2"/>
      <c r="DB1419" s="2"/>
      <c r="DC1419" s="239"/>
      <c r="DD1419" s="239"/>
      <c r="DE1419" s="239"/>
      <c r="DF1419" s="239"/>
      <c r="DG1419" s="239"/>
      <c r="DH1419" s="24"/>
      <c r="DI1419" s="24"/>
      <c r="DJ1419" s="24"/>
      <c r="DK1419" s="24"/>
      <c r="DL1419" s="239"/>
      <c r="DM1419" s="24"/>
      <c r="DN1419" s="24"/>
      <c r="DO1419" s="24"/>
      <c r="DP1419" s="24"/>
      <c r="DQ1419" s="24"/>
      <c r="DR1419" s="24"/>
      <c r="DS1419" s="24"/>
      <c r="DT1419" s="24"/>
      <c r="DU1419" s="24"/>
      <c r="DV1419" s="24"/>
      <c r="DW1419" s="24"/>
      <c r="DX1419" s="24"/>
      <c r="DY1419" s="24"/>
      <c r="DZ1419" s="24"/>
      <c r="EA1419" s="24"/>
      <c r="EB1419" s="24"/>
      <c r="EC1419" s="24"/>
      <c r="ED1419" s="24"/>
      <c r="EE1419" s="24"/>
      <c r="EF1419" s="2"/>
      <c r="EG1419" s="2"/>
      <c r="EH1419" s="24"/>
      <c r="EI1419" s="24"/>
      <c r="EJ1419" s="24"/>
      <c r="EK1419" s="24"/>
      <c r="EL1419" s="24"/>
      <c r="EM1419" s="24"/>
      <c r="EN1419" s="24"/>
      <c r="EO1419" s="24"/>
      <c r="EP1419" s="24"/>
      <c r="EQ1419" s="24"/>
      <c r="ER1419" s="239"/>
      <c r="ES1419" s="239"/>
      <c r="ET1419" s="239"/>
      <c r="EU1419" s="24"/>
      <c r="EV1419" s="24"/>
      <c r="EW1419" s="24"/>
      <c r="EX1419" s="24"/>
      <c r="EY1419" s="24"/>
      <c r="EZ1419" s="239"/>
      <c r="FA1419" s="239"/>
      <c r="FB1419" s="24"/>
      <c r="FC1419" s="24"/>
      <c r="FD1419" s="24"/>
      <c r="FE1419" s="24"/>
      <c r="FF1419" s="24"/>
      <c r="FG1419" s="24"/>
      <c r="FH1419" s="24"/>
      <c r="FI1419" s="24"/>
      <c r="FJ1419" s="24"/>
      <c r="FK1419" s="24"/>
      <c r="FL1419" s="75"/>
      <c r="FM1419" s="75"/>
      <c r="FN1419" s="76"/>
    </row>
    <row r="1420" spans="1:170">
      <c r="A1420" s="24"/>
      <c r="B1420" s="7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39"/>
      <c r="AD1420" s="239"/>
      <c r="AE1420" s="239"/>
      <c r="AF1420" s="239"/>
      <c r="AG1420" s="239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120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39"/>
      <c r="CD1420" s="239"/>
      <c r="CE1420" s="239"/>
      <c r="CF1420" s="239"/>
      <c r="CG1420" s="239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  <c r="CS1420" s="24"/>
      <c r="CT1420" s="24"/>
      <c r="CU1420" s="24"/>
      <c r="CV1420" s="24"/>
      <c r="CW1420" s="24"/>
      <c r="CX1420" s="24"/>
      <c r="CY1420" s="24"/>
      <c r="CZ1420" s="24"/>
      <c r="DA1420" s="2"/>
      <c r="DB1420" s="2"/>
      <c r="DC1420" s="239"/>
      <c r="DD1420" s="239"/>
      <c r="DE1420" s="239"/>
      <c r="DF1420" s="239"/>
      <c r="DG1420" s="239"/>
      <c r="DH1420" s="24"/>
      <c r="DI1420" s="24"/>
      <c r="DJ1420" s="24"/>
      <c r="DK1420" s="24"/>
      <c r="DL1420" s="239"/>
      <c r="DM1420" s="24"/>
      <c r="DN1420" s="24"/>
      <c r="DO1420" s="24"/>
      <c r="DP1420" s="24"/>
      <c r="DQ1420" s="24"/>
      <c r="DR1420" s="24"/>
      <c r="DS1420" s="24"/>
      <c r="DT1420" s="24"/>
      <c r="DU1420" s="24"/>
      <c r="DV1420" s="24"/>
      <c r="DW1420" s="24"/>
      <c r="DX1420" s="24"/>
      <c r="DY1420" s="24"/>
      <c r="DZ1420" s="24"/>
      <c r="EA1420" s="24"/>
      <c r="EB1420" s="24"/>
      <c r="EC1420" s="24"/>
      <c r="ED1420" s="24"/>
      <c r="EE1420" s="24"/>
      <c r="EF1420" s="2"/>
      <c r="EG1420" s="2"/>
      <c r="EH1420" s="24"/>
      <c r="EI1420" s="24"/>
      <c r="EJ1420" s="24"/>
      <c r="EK1420" s="24"/>
      <c r="EL1420" s="24"/>
      <c r="EM1420" s="24"/>
      <c r="EN1420" s="24"/>
      <c r="EO1420" s="24"/>
      <c r="EP1420" s="24"/>
      <c r="EQ1420" s="24"/>
      <c r="ER1420" s="239"/>
      <c r="ES1420" s="239"/>
      <c r="ET1420" s="239"/>
      <c r="EU1420" s="24"/>
      <c r="EV1420" s="24"/>
      <c r="EW1420" s="24"/>
      <c r="EX1420" s="24"/>
      <c r="EY1420" s="24"/>
      <c r="EZ1420" s="239"/>
      <c r="FA1420" s="239"/>
      <c r="FB1420" s="24"/>
      <c r="FC1420" s="24"/>
      <c r="FD1420" s="24"/>
      <c r="FE1420" s="24"/>
      <c r="FF1420" s="24"/>
      <c r="FG1420" s="24"/>
      <c r="FH1420" s="24"/>
      <c r="FI1420" s="24"/>
      <c r="FJ1420" s="24"/>
      <c r="FK1420" s="24"/>
      <c r="FL1420" s="75"/>
      <c r="FM1420" s="75"/>
      <c r="FN1420" s="76"/>
    </row>
    <row r="1421" spans="1:170">
      <c r="A1421" s="24"/>
      <c r="B1421" s="7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39"/>
      <c r="AD1421" s="239"/>
      <c r="AE1421" s="239"/>
      <c r="AF1421" s="239"/>
      <c r="AG1421" s="239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120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39"/>
      <c r="CD1421" s="239"/>
      <c r="CE1421" s="239"/>
      <c r="CF1421" s="239"/>
      <c r="CG1421" s="239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  <c r="CS1421" s="24"/>
      <c r="CT1421" s="24"/>
      <c r="CU1421" s="24"/>
      <c r="CV1421" s="24"/>
      <c r="CW1421" s="24"/>
      <c r="CX1421" s="24"/>
      <c r="CY1421" s="24"/>
      <c r="CZ1421" s="24"/>
      <c r="DA1421" s="2"/>
      <c r="DB1421" s="2"/>
      <c r="DC1421" s="239"/>
      <c r="DD1421" s="239"/>
      <c r="DE1421" s="239"/>
      <c r="DF1421" s="239"/>
      <c r="DG1421" s="239"/>
      <c r="DH1421" s="24"/>
      <c r="DI1421" s="24"/>
      <c r="DJ1421" s="24"/>
      <c r="DK1421" s="24"/>
      <c r="DL1421" s="239"/>
      <c r="DM1421" s="24"/>
      <c r="DN1421" s="24"/>
      <c r="DO1421" s="24"/>
      <c r="DP1421" s="24"/>
      <c r="DQ1421" s="24"/>
      <c r="DR1421" s="24"/>
      <c r="DS1421" s="24"/>
      <c r="DT1421" s="24"/>
      <c r="DU1421" s="24"/>
      <c r="DV1421" s="24"/>
      <c r="DW1421" s="24"/>
      <c r="DX1421" s="24"/>
      <c r="DY1421" s="24"/>
      <c r="DZ1421" s="24"/>
      <c r="EA1421" s="24"/>
      <c r="EB1421" s="24"/>
      <c r="EC1421" s="24"/>
      <c r="ED1421" s="24"/>
      <c r="EE1421" s="24"/>
      <c r="EF1421" s="2"/>
      <c r="EG1421" s="2"/>
      <c r="EH1421" s="24"/>
      <c r="EI1421" s="24"/>
      <c r="EJ1421" s="24"/>
      <c r="EK1421" s="24"/>
      <c r="EL1421" s="24"/>
      <c r="EM1421" s="24"/>
      <c r="EN1421" s="24"/>
      <c r="EO1421" s="24"/>
      <c r="EP1421" s="24"/>
      <c r="EQ1421" s="24"/>
      <c r="ER1421" s="239"/>
      <c r="ES1421" s="239"/>
      <c r="ET1421" s="239"/>
      <c r="EU1421" s="24"/>
      <c r="EV1421" s="24"/>
      <c r="EW1421" s="24"/>
      <c r="EX1421" s="24"/>
      <c r="EY1421" s="24"/>
      <c r="EZ1421" s="239"/>
      <c r="FA1421" s="239"/>
      <c r="FB1421" s="24"/>
      <c r="FC1421" s="24"/>
      <c r="FD1421" s="24"/>
      <c r="FE1421" s="24"/>
      <c r="FF1421" s="24"/>
      <c r="FG1421" s="24"/>
      <c r="FH1421" s="24"/>
      <c r="FI1421" s="24"/>
      <c r="FJ1421" s="24"/>
      <c r="FK1421" s="24"/>
      <c r="FL1421" s="75"/>
      <c r="FM1421" s="75"/>
      <c r="FN1421" s="76"/>
    </row>
    <row r="1422" spans="1:170">
      <c r="A1422" s="24"/>
      <c r="B1422" s="7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39"/>
      <c r="AD1422" s="239"/>
      <c r="AE1422" s="239"/>
      <c r="AF1422" s="239"/>
      <c r="AG1422" s="239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120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39"/>
      <c r="CD1422" s="239"/>
      <c r="CE1422" s="239"/>
      <c r="CF1422" s="239"/>
      <c r="CG1422" s="239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  <c r="CS1422" s="24"/>
      <c r="CT1422" s="24"/>
      <c r="CU1422" s="24"/>
      <c r="CV1422" s="24"/>
      <c r="CW1422" s="24"/>
      <c r="CX1422" s="24"/>
      <c r="CY1422" s="24"/>
      <c r="CZ1422" s="24"/>
      <c r="DA1422" s="2"/>
      <c r="DB1422" s="2"/>
      <c r="DC1422" s="239"/>
      <c r="DD1422" s="239"/>
      <c r="DE1422" s="239"/>
      <c r="DF1422" s="239"/>
      <c r="DG1422" s="239"/>
      <c r="DH1422" s="24"/>
      <c r="DI1422" s="24"/>
      <c r="DJ1422" s="24"/>
      <c r="DK1422" s="24"/>
      <c r="DL1422" s="239"/>
      <c r="DM1422" s="24"/>
      <c r="DN1422" s="24"/>
      <c r="DO1422" s="24"/>
      <c r="DP1422" s="24"/>
      <c r="DQ1422" s="24"/>
      <c r="DR1422" s="24"/>
      <c r="DS1422" s="24"/>
      <c r="DT1422" s="24"/>
      <c r="DU1422" s="24"/>
      <c r="DV1422" s="24"/>
      <c r="DW1422" s="24"/>
      <c r="DX1422" s="24"/>
      <c r="DY1422" s="24"/>
      <c r="DZ1422" s="24"/>
      <c r="EA1422" s="24"/>
      <c r="EB1422" s="24"/>
      <c r="EC1422" s="24"/>
      <c r="ED1422" s="24"/>
      <c r="EE1422" s="24"/>
      <c r="EF1422" s="2"/>
      <c r="EG1422" s="2"/>
      <c r="EH1422" s="24"/>
      <c r="EI1422" s="24"/>
      <c r="EJ1422" s="24"/>
      <c r="EK1422" s="24"/>
      <c r="EL1422" s="24"/>
      <c r="EM1422" s="24"/>
      <c r="EN1422" s="24"/>
      <c r="EO1422" s="24"/>
      <c r="EP1422" s="24"/>
      <c r="EQ1422" s="24"/>
      <c r="ER1422" s="239"/>
      <c r="ES1422" s="239"/>
      <c r="ET1422" s="239"/>
      <c r="EU1422" s="24"/>
      <c r="EV1422" s="24"/>
      <c r="EW1422" s="24"/>
      <c r="EX1422" s="24"/>
      <c r="EY1422" s="24"/>
      <c r="EZ1422" s="239"/>
      <c r="FA1422" s="239"/>
      <c r="FB1422" s="24"/>
      <c r="FC1422" s="24"/>
      <c r="FD1422" s="24"/>
      <c r="FE1422" s="24"/>
      <c r="FF1422" s="24"/>
      <c r="FG1422" s="24"/>
      <c r="FH1422" s="24"/>
      <c r="FI1422" s="24"/>
      <c r="FJ1422" s="24"/>
      <c r="FK1422" s="24"/>
      <c r="FL1422" s="75"/>
      <c r="FM1422" s="75"/>
      <c r="FN1422" s="76"/>
    </row>
    <row r="1423" spans="1:170">
      <c r="A1423" s="24"/>
      <c r="B1423" s="7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39"/>
      <c r="AD1423" s="239"/>
      <c r="AE1423" s="239"/>
      <c r="AF1423" s="239"/>
      <c r="AG1423" s="239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120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39"/>
      <c r="CD1423" s="239"/>
      <c r="CE1423" s="239"/>
      <c r="CF1423" s="239"/>
      <c r="CG1423" s="239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  <c r="CS1423" s="24"/>
      <c r="CT1423" s="24"/>
      <c r="CU1423" s="24"/>
      <c r="CV1423" s="24"/>
      <c r="CW1423" s="24"/>
      <c r="CX1423" s="24"/>
      <c r="CY1423" s="24"/>
      <c r="CZ1423" s="24"/>
      <c r="DA1423" s="2"/>
      <c r="DB1423" s="2"/>
      <c r="DC1423" s="239"/>
      <c r="DD1423" s="239"/>
      <c r="DE1423" s="239"/>
      <c r="DF1423" s="239"/>
      <c r="DG1423" s="239"/>
      <c r="DH1423" s="24"/>
      <c r="DI1423" s="24"/>
      <c r="DJ1423" s="24"/>
      <c r="DK1423" s="24"/>
      <c r="DL1423" s="239"/>
      <c r="DM1423" s="24"/>
      <c r="DN1423" s="24"/>
      <c r="DO1423" s="24"/>
      <c r="DP1423" s="24"/>
      <c r="DQ1423" s="24"/>
      <c r="DR1423" s="24"/>
      <c r="DS1423" s="24"/>
      <c r="DT1423" s="24"/>
      <c r="DU1423" s="24"/>
      <c r="DV1423" s="24"/>
      <c r="DW1423" s="24"/>
      <c r="DX1423" s="24"/>
      <c r="DY1423" s="24"/>
      <c r="DZ1423" s="24"/>
      <c r="EA1423" s="24"/>
      <c r="EB1423" s="24"/>
      <c r="EC1423" s="24"/>
      <c r="ED1423" s="24"/>
      <c r="EE1423" s="24"/>
      <c r="EF1423" s="2"/>
      <c r="EG1423" s="2"/>
      <c r="EH1423" s="24"/>
      <c r="EI1423" s="24"/>
      <c r="EJ1423" s="24"/>
      <c r="EK1423" s="24"/>
      <c r="EL1423" s="24"/>
      <c r="EM1423" s="24"/>
      <c r="EN1423" s="24"/>
      <c r="EO1423" s="24"/>
      <c r="EP1423" s="24"/>
      <c r="EQ1423" s="24"/>
      <c r="ER1423" s="239"/>
      <c r="ES1423" s="239"/>
      <c r="ET1423" s="239"/>
      <c r="EU1423" s="24"/>
      <c r="EV1423" s="24"/>
      <c r="EW1423" s="24"/>
      <c r="EX1423" s="24"/>
      <c r="EY1423" s="24"/>
      <c r="EZ1423" s="239"/>
      <c r="FA1423" s="239"/>
      <c r="FB1423" s="24"/>
      <c r="FC1423" s="24"/>
      <c r="FD1423" s="24"/>
      <c r="FE1423" s="24"/>
      <c r="FF1423" s="24"/>
      <c r="FG1423" s="24"/>
      <c r="FH1423" s="24"/>
      <c r="FI1423" s="24"/>
      <c r="FJ1423" s="24"/>
      <c r="FK1423" s="24"/>
      <c r="FL1423" s="75"/>
      <c r="FM1423" s="75"/>
      <c r="FN1423" s="76"/>
    </row>
    <row r="1424" spans="1:170">
      <c r="A1424" s="24"/>
      <c r="B1424" s="7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39"/>
      <c r="AD1424" s="239"/>
      <c r="AE1424" s="239"/>
      <c r="AF1424" s="239"/>
      <c r="AG1424" s="239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120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4"/>
      <c r="BX1424" s="24"/>
      <c r="BY1424" s="24"/>
      <c r="BZ1424" s="24"/>
      <c r="CA1424" s="24"/>
      <c r="CB1424" s="24"/>
      <c r="CC1424" s="239"/>
      <c r="CD1424" s="239"/>
      <c r="CE1424" s="239"/>
      <c r="CF1424" s="239"/>
      <c r="CG1424" s="239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  <c r="CS1424" s="24"/>
      <c r="CT1424" s="24"/>
      <c r="CU1424" s="24"/>
      <c r="CV1424" s="24"/>
      <c r="CW1424" s="24"/>
      <c r="CX1424" s="24"/>
      <c r="CY1424" s="24"/>
      <c r="CZ1424" s="24"/>
      <c r="DA1424" s="2"/>
      <c r="DB1424" s="2"/>
      <c r="DC1424" s="239"/>
      <c r="DD1424" s="239"/>
      <c r="DE1424" s="239"/>
      <c r="DF1424" s="239"/>
      <c r="DG1424" s="239"/>
      <c r="DH1424" s="24"/>
      <c r="DI1424" s="24"/>
      <c r="DJ1424" s="24"/>
      <c r="DK1424" s="24"/>
      <c r="DL1424" s="239"/>
      <c r="DM1424" s="24"/>
      <c r="DN1424" s="24"/>
      <c r="DO1424" s="24"/>
      <c r="DP1424" s="24"/>
      <c r="DQ1424" s="24"/>
      <c r="DR1424" s="24"/>
      <c r="DS1424" s="24"/>
      <c r="DT1424" s="24"/>
      <c r="DU1424" s="24"/>
      <c r="DV1424" s="24"/>
      <c r="DW1424" s="24"/>
      <c r="DX1424" s="24"/>
      <c r="DY1424" s="24"/>
      <c r="DZ1424" s="24"/>
      <c r="EA1424" s="24"/>
      <c r="EB1424" s="24"/>
      <c r="EC1424" s="24"/>
      <c r="ED1424" s="24"/>
      <c r="EE1424" s="24"/>
      <c r="EF1424" s="2"/>
      <c r="EG1424" s="2"/>
      <c r="EH1424" s="24"/>
      <c r="EI1424" s="24"/>
      <c r="EJ1424" s="24"/>
      <c r="EK1424" s="24"/>
      <c r="EL1424" s="24"/>
      <c r="EM1424" s="24"/>
      <c r="EN1424" s="24"/>
      <c r="EO1424" s="24"/>
      <c r="EP1424" s="24"/>
      <c r="EQ1424" s="24"/>
      <c r="ER1424" s="239"/>
      <c r="ES1424" s="239"/>
      <c r="ET1424" s="239"/>
      <c r="EU1424" s="24"/>
      <c r="EV1424" s="24"/>
      <c r="EW1424" s="24"/>
      <c r="EX1424" s="24"/>
      <c r="EY1424" s="24"/>
      <c r="EZ1424" s="239"/>
      <c r="FA1424" s="239"/>
      <c r="FB1424" s="24"/>
      <c r="FC1424" s="24"/>
      <c r="FD1424" s="24"/>
      <c r="FE1424" s="24"/>
      <c r="FF1424" s="24"/>
      <c r="FG1424" s="24"/>
      <c r="FH1424" s="24"/>
      <c r="FI1424" s="24"/>
      <c r="FJ1424" s="24"/>
      <c r="FK1424" s="24"/>
      <c r="FL1424" s="75"/>
      <c r="FM1424" s="75"/>
      <c r="FN1424" s="76"/>
    </row>
    <row r="1425" spans="1:170">
      <c r="A1425" s="24"/>
      <c r="B1425" s="7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39"/>
      <c r="AD1425" s="239"/>
      <c r="AE1425" s="239"/>
      <c r="AF1425" s="239"/>
      <c r="AG1425" s="239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120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39"/>
      <c r="CD1425" s="239"/>
      <c r="CE1425" s="239"/>
      <c r="CF1425" s="239"/>
      <c r="CG1425" s="239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  <c r="CS1425" s="24"/>
      <c r="CT1425" s="24"/>
      <c r="CU1425" s="24"/>
      <c r="CV1425" s="24"/>
      <c r="CW1425" s="24"/>
      <c r="CX1425" s="24"/>
      <c r="CY1425" s="24"/>
      <c r="CZ1425" s="24"/>
      <c r="DA1425" s="2"/>
      <c r="DB1425" s="2"/>
      <c r="DC1425" s="239"/>
      <c r="DD1425" s="239"/>
      <c r="DE1425" s="239"/>
      <c r="DF1425" s="239"/>
      <c r="DG1425" s="239"/>
      <c r="DH1425" s="24"/>
      <c r="DI1425" s="24"/>
      <c r="DJ1425" s="24"/>
      <c r="DK1425" s="24"/>
      <c r="DL1425" s="239"/>
      <c r="DM1425" s="24"/>
      <c r="DN1425" s="24"/>
      <c r="DO1425" s="24"/>
      <c r="DP1425" s="24"/>
      <c r="DQ1425" s="24"/>
      <c r="DR1425" s="24"/>
      <c r="DS1425" s="24"/>
      <c r="DT1425" s="24"/>
      <c r="DU1425" s="24"/>
      <c r="DV1425" s="24"/>
      <c r="DW1425" s="24"/>
      <c r="DX1425" s="24"/>
      <c r="DY1425" s="24"/>
      <c r="DZ1425" s="24"/>
      <c r="EA1425" s="24"/>
      <c r="EB1425" s="24"/>
      <c r="EC1425" s="24"/>
      <c r="ED1425" s="24"/>
      <c r="EE1425" s="24"/>
      <c r="EF1425" s="2"/>
      <c r="EG1425" s="2"/>
      <c r="EH1425" s="24"/>
      <c r="EI1425" s="24"/>
      <c r="EJ1425" s="24"/>
      <c r="EK1425" s="24"/>
      <c r="EL1425" s="24"/>
      <c r="EM1425" s="24"/>
      <c r="EN1425" s="24"/>
      <c r="EO1425" s="24"/>
      <c r="EP1425" s="24"/>
      <c r="EQ1425" s="24"/>
      <c r="ER1425" s="239"/>
      <c r="ES1425" s="239"/>
      <c r="ET1425" s="239"/>
      <c r="EU1425" s="24"/>
      <c r="EV1425" s="24"/>
      <c r="EW1425" s="24"/>
      <c r="EX1425" s="24"/>
      <c r="EY1425" s="24"/>
      <c r="EZ1425" s="239"/>
      <c r="FA1425" s="239"/>
      <c r="FB1425" s="24"/>
      <c r="FC1425" s="24"/>
      <c r="FD1425" s="24"/>
      <c r="FE1425" s="24"/>
      <c r="FF1425" s="24"/>
      <c r="FG1425" s="24"/>
      <c r="FH1425" s="24"/>
      <c r="FI1425" s="24"/>
      <c r="FJ1425" s="24"/>
      <c r="FK1425" s="24"/>
      <c r="FL1425" s="75"/>
      <c r="FM1425" s="75"/>
      <c r="FN1425" s="76"/>
    </row>
    <row r="1426" spans="1:170">
      <c r="A1426" s="24"/>
      <c r="B1426" s="7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39"/>
      <c r="AD1426" s="239"/>
      <c r="AE1426" s="239"/>
      <c r="AF1426" s="239"/>
      <c r="AG1426" s="239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120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4"/>
      <c r="BX1426" s="24"/>
      <c r="BY1426" s="24"/>
      <c r="BZ1426" s="24"/>
      <c r="CA1426" s="24"/>
      <c r="CB1426" s="24"/>
      <c r="CC1426" s="239"/>
      <c r="CD1426" s="239"/>
      <c r="CE1426" s="239"/>
      <c r="CF1426" s="239"/>
      <c r="CG1426" s="239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  <c r="CS1426" s="24"/>
      <c r="CT1426" s="24"/>
      <c r="CU1426" s="24"/>
      <c r="CV1426" s="24"/>
      <c r="CW1426" s="24"/>
      <c r="CX1426" s="24"/>
      <c r="CY1426" s="24"/>
      <c r="CZ1426" s="24"/>
      <c r="DA1426" s="2"/>
      <c r="DB1426" s="2"/>
      <c r="DC1426" s="239"/>
      <c r="DD1426" s="239"/>
      <c r="DE1426" s="239"/>
      <c r="DF1426" s="239"/>
      <c r="DG1426" s="239"/>
      <c r="DH1426" s="24"/>
      <c r="DI1426" s="24"/>
      <c r="DJ1426" s="24"/>
      <c r="DK1426" s="24"/>
      <c r="DL1426" s="239"/>
      <c r="DM1426" s="24"/>
      <c r="DN1426" s="24"/>
      <c r="DO1426" s="24"/>
      <c r="DP1426" s="24"/>
      <c r="DQ1426" s="24"/>
      <c r="DR1426" s="24"/>
      <c r="DS1426" s="24"/>
      <c r="DT1426" s="24"/>
      <c r="DU1426" s="24"/>
      <c r="DV1426" s="24"/>
      <c r="DW1426" s="24"/>
      <c r="DX1426" s="24"/>
      <c r="DY1426" s="24"/>
      <c r="DZ1426" s="24"/>
      <c r="EA1426" s="24"/>
      <c r="EB1426" s="24"/>
      <c r="EC1426" s="24"/>
      <c r="ED1426" s="24"/>
      <c r="EE1426" s="24"/>
      <c r="EF1426" s="2"/>
      <c r="EG1426" s="2"/>
      <c r="EH1426" s="24"/>
      <c r="EI1426" s="24"/>
      <c r="EJ1426" s="24"/>
      <c r="EK1426" s="24"/>
      <c r="EL1426" s="24"/>
      <c r="EM1426" s="24"/>
      <c r="EN1426" s="24"/>
      <c r="EO1426" s="24"/>
      <c r="EP1426" s="24"/>
      <c r="EQ1426" s="24"/>
      <c r="ER1426" s="239"/>
      <c r="ES1426" s="239"/>
      <c r="ET1426" s="239"/>
      <c r="EU1426" s="24"/>
      <c r="EV1426" s="24"/>
      <c r="EW1426" s="24"/>
      <c r="EX1426" s="24"/>
      <c r="EY1426" s="24"/>
      <c r="EZ1426" s="239"/>
      <c r="FA1426" s="239"/>
      <c r="FB1426" s="24"/>
      <c r="FC1426" s="24"/>
      <c r="FD1426" s="24"/>
      <c r="FE1426" s="24"/>
      <c r="FF1426" s="24"/>
      <c r="FG1426" s="24"/>
      <c r="FH1426" s="24"/>
      <c r="FI1426" s="24"/>
      <c r="FJ1426" s="24"/>
      <c r="FK1426" s="24"/>
      <c r="FL1426" s="75"/>
      <c r="FM1426" s="75"/>
      <c r="FN1426" s="76"/>
    </row>
    <row r="1427" spans="1:170">
      <c r="A1427" s="24"/>
      <c r="B1427" s="7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39"/>
      <c r="AD1427" s="239"/>
      <c r="AE1427" s="239"/>
      <c r="AF1427" s="239"/>
      <c r="AG1427" s="239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120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39"/>
      <c r="CD1427" s="239"/>
      <c r="CE1427" s="239"/>
      <c r="CF1427" s="239"/>
      <c r="CG1427" s="239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  <c r="CS1427" s="24"/>
      <c r="CT1427" s="24"/>
      <c r="CU1427" s="24"/>
      <c r="CV1427" s="24"/>
      <c r="CW1427" s="24"/>
      <c r="CX1427" s="24"/>
      <c r="CY1427" s="24"/>
      <c r="CZ1427" s="24"/>
      <c r="DA1427" s="2"/>
      <c r="DB1427" s="2"/>
      <c r="DC1427" s="239"/>
      <c r="DD1427" s="239"/>
      <c r="DE1427" s="239"/>
      <c r="DF1427" s="239"/>
      <c r="DG1427" s="239"/>
      <c r="DH1427" s="24"/>
      <c r="DI1427" s="24"/>
      <c r="DJ1427" s="24"/>
      <c r="DK1427" s="24"/>
      <c r="DL1427" s="239"/>
      <c r="DM1427" s="24"/>
      <c r="DN1427" s="24"/>
      <c r="DO1427" s="24"/>
      <c r="DP1427" s="24"/>
      <c r="DQ1427" s="24"/>
      <c r="DR1427" s="24"/>
      <c r="DS1427" s="24"/>
      <c r="DT1427" s="24"/>
      <c r="DU1427" s="24"/>
      <c r="DV1427" s="24"/>
      <c r="DW1427" s="24"/>
      <c r="DX1427" s="24"/>
      <c r="DY1427" s="24"/>
      <c r="DZ1427" s="24"/>
      <c r="EA1427" s="24"/>
      <c r="EB1427" s="24"/>
      <c r="EC1427" s="24"/>
      <c r="ED1427" s="24"/>
      <c r="EE1427" s="24"/>
      <c r="EF1427" s="2"/>
      <c r="EG1427" s="2"/>
      <c r="EH1427" s="24"/>
      <c r="EI1427" s="24"/>
      <c r="EJ1427" s="24"/>
      <c r="EK1427" s="24"/>
      <c r="EL1427" s="24"/>
      <c r="EM1427" s="24"/>
      <c r="EN1427" s="24"/>
      <c r="EO1427" s="24"/>
      <c r="EP1427" s="24"/>
      <c r="EQ1427" s="24"/>
      <c r="ER1427" s="239"/>
      <c r="ES1427" s="239"/>
      <c r="ET1427" s="239"/>
      <c r="EU1427" s="24"/>
      <c r="EV1427" s="24"/>
      <c r="EW1427" s="24"/>
      <c r="EX1427" s="24"/>
      <c r="EY1427" s="24"/>
      <c r="EZ1427" s="239"/>
      <c r="FA1427" s="239"/>
      <c r="FB1427" s="24"/>
      <c r="FC1427" s="24"/>
      <c r="FD1427" s="24"/>
      <c r="FE1427" s="24"/>
      <c r="FF1427" s="24"/>
      <c r="FG1427" s="24"/>
      <c r="FH1427" s="24"/>
      <c r="FI1427" s="24"/>
      <c r="FJ1427" s="24"/>
      <c r="FK1427" s="24"/>
      <c r="FL1427" s="75"/>
      <c r="FM1427" s="75"/>
      <c r="FN1427" s="76"/>
    </row>
    <row r="1428" spans="1:170">
      <c r="A1428" s="24"/>
      <c r="B1428" s="7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39"/>
      <c r="AD1428" s="239"/>
      <c r="AE1428" s="239"/>
      <c r="AF1428" s="239"/>
      <c r="AG1428" s="239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120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39"/>
      <c r="CD1428" s="239"/>
      <c r="CE1428" s="239"/>
      <c r="CF1428" s="239"/>
      <c r="CG1428" s="239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  <c r="CY1428" s="24"/>
      <c r="CZ1428" s="24"/>
      <c r="DA1428" s="2"/>
      <c r="DB1428" s="2"/>
      <c r="DC1428" s="239"/>
      <c r="DD1428" s="239"/>
      <c r="DE1428" s="239"/>
      <c r="DF1428" s="239"/>
      <c r="DG1428" s="239"/>
      <c r="DH1428" s="24"/>
      <c r="DI1428" s="24"/>
      <c r="DJ1428" s="24"/>
      <c r="DK1428" s="24"/>
      <c r="DL1428" s="239"/>
      <c r="DM1428" s="24"/>
      <c r="DN1428" s="24"/>
      <c r="DO1428" s="24"/>
      <c r="DP1428" s="24"/>
      <c r="DQ1428" s="24"/>
      <c r="DR1428" s="24"/>
      <c r="DS1428" s="24"/>
      <c r="DT1428" s="24"/>
      <c r="DU1428" s="24"/>
      <c r="DV1428" s="24"/>
      <c r="DW1428" s="24"/>
      <c r="DX1428" s="24"/>
      <c r="DY1428" s="24"/>
      <c r="DZ1428" s="24"/>
      <c r="EA1428" s="24"/>
      <c r="EB1428" s="24"/>
      <c r="EC1428" s="24"/>
      <c r="ED1428" s="24"/>
      <c r="EE1428" s="24"/>
      <c r="EF1428" s="2"/>
      <c r="EG1428" s="2"/>
      <c r="EH1428" s="24"/>
      <c r="EI1428" s="24"/>
      <c r="EJ1428" s="24"/>
      <c r="EK1428" s="24"/>
      <c r="EL1428" s="24"/>
      <c r="EM1428" s="24"/>
      <c r="EN1428" s="24"/>
      <c r="EO1428" s="24"/>
      <c r="EP1428" s="24"/>
      <c r="EQ1428" s="24"/>
      <c r="ER1428" s="239"/>
      <c r="ES1428" s="239"/>
      <c r="ET1428" s="239"/>
      <c r="EU1428" s="24"/>
      <c r="EV1428" s="24"/>
      <c r="EW1428" s="24"/>
      <c r="EX1428" s="24"/>
      <c r="EY1428" s="24"/>
      <c r="EZ1428" s="239"/>
      <c r="FA1428" s="239"/>
      <c r="FB1428" s="24"/>
      <c r="FC1428" s="24"/>
      <c r="FD1428" s="24"/>
      <c r="FE1428" s="24"/>
      <c r="FF1428" s="24"/>
      <c r="FG1428" s="24"/>
      <c r="FH1428" s="24"/>
      <c r="FI1428" s="24"/>
      <c r="FJ1428" s="24"/>
      <c r="FK1428" s="24"/>
      <c r="FL1428" s="75"/>
      <c r="FM1428" s="75"/>
      <c r="FN1428" s="76"/>
    </row>
    <row r="1429" spans="1:170">
      <c r="A1429" s="24"/>
      <c r="B1429" s="7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39"/>
      <c r="AD1429" s="239"/>
      <c r="AE1429" s="239"/>
      <c r="AF1429" s="239"/>
      <c r="AG1429" s="239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120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39"/>
      <c r="CD1429" s="239"/>
      <c r="CE1429" s="239"/>
      <c r="CF1429" s="239"/>
      <c r="CG1429" s="239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  <c r="CS1429" s="24"/>
      <c r="CT1429" s="24"/>
      <c r="CU1429" s="24"/>
      <c r="CV1429" s="24"/>
      <c r="CW1429" s="24"/>
      <c r="CX1429" s="24"/>
      <c r="CY1429" s="24"/>
      <c r="CZ1429" s="24"/>
      <c r="DA1429" s="2"/>
      <c r="DB1429" s="2"/>
      <c r="DC1429" s="239"/>
      <c r="DD1429" s="239"/>
      <c r="DE1429" s="239"/>
      <c r="DF1429" s="239"/>
      <c r="DG1429" s="239"/>
      <c r="DH1429" s="24"/>
      <c r="DI1429" s="24"/>
      <c r="DJ1429" s="24"/>
      <c r="DK1429" s="24"/>
      <c r="DL1429" s="239"/>
      <c r="DM1429" s="24"/>
      <c r="DN1429" s="24"/>
      <c r="DO1429" s="24"/>
      <c r="DP1429" s="24"/>
      <c r="DQ1429" s="24"/>
      <c r="DR1429" s="24"/>
      <c r="DS1429" s="24"/>
      <c r="DT1429" s="24"/>
      <c r="DU1429" s="24"/>
      <c r="DV1429" s="24"/>
      <c r="DW1429" s="24"/>
      <c r="DX1429" s="24"/>
      <c r="DY1429" s="24"/>
      <c r="DZ1429" s="24"/>
      <c r="EA1429" s="24"/>
      <c r="EB1429" s="24"/>
      <c r="EC1429" s="24"/>
      <c r="ED1429" s="24"/>
      <c r="EE1429" s="24"/>
      <c r="EF1429" s="2"/>
      <c r="EG1429" s="2"/>
      <c r="EH1429" s="24"/>
      <c r="EI1429" s="24"/>
      <c r="EJ1429" s="24"/>
      <c r="EK1429" s="24"/>
      <c r="EL1429" s="24"/>
      <c r="EM1429" s="24"/>
      <c r="EN1429" s="24"/>
      <c r="EO1429" s="24"/>
      <c r="EP1429" s="24"/>
      <c r="EQ1429" s="24"/>
      <c r="ER1429" s="239"/>
      <c r="ES1429" s="239"/>
      <c r="ET1429" s="239"/>
      <c r="EU1429" s="24"/>
      <c r="EV1429" s="24"/>
      <c r="EW1429" s="24"/>
      <c r="EX1429" s="24"/>
      <c r="EY1429" s="24"/>
      <c r="EZ1429" s="239"/>
      <c r="FA1429" s="239"/>
      <c r="FB1429" s="24"/>
      <c r="FC1429" s="24"/>
      <c r="FD1429" s="24"/>
      <c r="FE1429" s="24"/>
      <c r="FF1429" s="24"/>
      <c r="FG1429" s="24"/>
      <c r="FH1429" s="24"/>
      <c r="FI1429" s="24"/>
      <c r="FJ1429" s="24"/>
      <c r="FK1429" s="24"/>
      <c r="FL1429" s="75"/>
      <c r="FM1429" s="75"/>
      <c r="FN1429" s="76"/>
    </row>
    <row r="1430" spans="1:170">
      <c r="A1430" s="24"/>
      <c r="B1430" s="7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39"/>
      <c r="AD1430" s="239"/>
      <c r="AE1430" s="239"/>
      <c r="AF1430" s="239"/>
      <c r="AG1430" s="239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120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39"/>
      <c r="CD1430" s="239"/>
      <c r="CE1430" s="239"/>
      <c r="CF1430" s="239"/>
      <c r="CG1430" s="239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24"/>
      <c r="CT1430" s="24"/>
      <c r="CU1430" s="24"/>
      <c r="CV1430" s="24"/>
      <c r="CW1430" s="24"/>
      <c r="CX1430" s="24"/>
      <c r="CY1430" s="24"/>
      <c r="CZ1430" s="24"/>
      <c r="DA1430" s="2"/>
      <c r="DB1430" s="2"/>
      <c r="DC1430" s="239"/>
      <c r="DD1430" s="239"/>
      <c r="DE1430" s="239"/>
      <c r="DF1430" s="239"/>
      <c r="DG1430" s="239"/>
      <c r="DH1430" s="24"/>
      <c r="DI1430" s="24"/>
      <c r="DJ1430" s="24"/>
      <c r="DK1430" s="24"/>
      <c r="DL1430" s="239"/>
      <c r="DM1430" s="24"/>
      <c r="DN1430" s="24"/>
      <c r="DO1430" s="24"/>
      <c r="DP1430" s="24"/>
      <c r="DQ1430" s="24"/>
      <c r="DR1430" s="24"/>
      <c r="DS1430" s="24"/>
      <c r="DT1430" s="24"/>
      <c r="DU1430" s="24"/>
      <c r="DV1430" s="24"/>
      <c r="DW1430" s="24"/>
      <c r="DX1430" s="24"/>
      <c r="DY1430" s="24"/>
      <c r="DZ1430" s="24"/>
      <c r="EA1430" s="24"/>
      <c r="EB1430" s="24"/>
      <c r="EC1430" s="24"/>
      <c r="ED1430" s="24"/>
      <c r="EE1430" s="24"/>
      <c r="EF1430" s="2"/>
      <c r="EG1430" s="2"/>
      <c r="EH1430" s="24"/>
      <c r="EI1430" s="24"/>
      <c r="EJ1430" s="24"/>
      <c r="EK1430" s="24"/>
      <c r="EL1430" s="24"/>
      <c r="EM1430" s="24"/>
      <c r="EN1430" s="24"/>
      <c r="EO1430" s="24"/>
      <c r="EP1430" s="24"/>
      <c r="EQ1430" s="24"/>
      <c r="ER1430" s="239"/>
      <c r="ES1430" s="239"/>
      <c r="ET1430" s="239"/>
      <c r="EU1430" s="24"/>
      <c r="EV1430" s="24"/>
      <c r="EW1430" s="24"/>
      <c r="EX1430" s="24"/>
      <c r="EY1430" s="24"/>
      <c r="EZ1430" s="239"/>
      <c r="FA1430" s="239"/>
      <c r="FB1430" s="24"/>
      <c r="FC1430" s="24"/>
      <c r="FD1430" s="24"/>
      <c r="FE1430" s="24"/>
      <c r="FF1430" s="24"/>
      <c r="FG1430" s="24"/>
      <c r="FH1430" s="24"/>
      <c r="FI1430" s="24"/>
      <c r="FJ1430" s="24"/>
      <c r="FK1430" s="24"/>
      <c r="FL1430" s="75"/>
      <c r="FM1430" s="75"/>
      <c r="FN1430" s="76"/>
    </row>
    <row r="1431" spans="1:170">
      <c r="A1431" s="24"/>
      <c r="B1431" s="7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39"/>
      <c r="AD1431" s="239"/>
      <c r="AE1431" s="239"/>
      <c r="AF1431" s="239"/>
      <c r="AG1431" s="239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120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39"/>
      <c r="CD1431" s="239"/>
      <c r="CE1431" s="239"/>
      <c r="CF1431" s="239"/>
      <c r="CG1431" s="239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24"/>
      <c r="CT1431" s="24"/>
      <c r="CU1431" s="24"/>
      <c r="CV1431" s="24"/>
      <c r="CW1431" s="24"/>
      <c r="CX1431" s="24"/>
      <c r="CY1431" s="24"/>
      <c r="CZ1431" s="24"/>
      <c r="DA1431" s="2"/>
      <c r="DB1431" s="2"/>
      <c r="DC1431" s="239"/>
      <c r="DD1431" s="239"/>
      <c r="DE1431" s="239"/>
      <c r="DF1431" s="239"/>
      <c r="DG1431" s="239"/>
      <c r="DH1431" s="24"/>
      <c r="DI1431" s="24"/>
      <c r="DJ1431" s="24"/>
      <c r="DK1431" s="24"/>
      <c r="DL1431" s="239"/>
      <c r="DM1431" s="24"/>
      <c r="DN1431" s="24"/>
      <c r="DO1431" s="24"/>
      <c r="DP1431" s="24"/>
      <c r="DQ1431" s="24"/>
      <c r="DR1431" s="24"/>
      <c r="DS1431" s="24"/>
      <c r="DT1431" s="24"/>
      <c r="DU1431" s="24"/>
      <c r="DV1431" s="24"/>
      <c r="DW1431" s="24"/>
      <c r="DX1431" s="24"/>
      <c r="DY1431" s="24"/>
      <c r="DZ1431" s="24"/>
      <c r="EA1431" s="24"/>
      <c r="EB1431" s="24"/>
      <c r="EC1431" s="24"/>
      <c r="ED1431" s="24"/>
      <c r="EE1431" s="24"/>
      <c r="EF1431" s="2"/>
      <c r="EG1431" s="2"/>
      <c r="EH1431" s="24"/>
      <c r="EI1431" s="24"/>
      <c r="EJ1431" s="24"/>
      <c r="EK1431" s="24"/>
      <c r="EL1431" s="24"/>
      <c r="EM1431" s="24"/>
      <c r="EN1431" s="24"/>
      <c r="EO1431" s="24"/>
      <c r="EP1431" s="24"/>
      <c r="EQ1431" s="24"/>
      <c r="ER1431" s="239"/>
      <c r="ES1431" s="239"/>
      <c r="ET1431" s="239"/>
      <c r="EU1431" s="24"/>
      <c r="EV1431" s="24"/>
      <c r="EW1431" s="24"/>
      <c r="EX1431" s="24"/>
      <c r="EY1431" s="24"/>
      <c r="EZ1431" s="239"/>
      <c r="FA1431" s="239"/>
      <c r="FB1431" s="24"/>
      <c r="FC1431" s="24"/>
      <c r="FD1431" s="24"/>
      <c r="FE1431" s="24"/>
      <c r="FF1431" s="24"/>
      <c r="FG1431" s="24"/>
      <c r="FH1431" s="24"/>
      <c r="FI1431" s="24"/>
      <c r="FJ1431" s="24"/>
      <c r="FK1431" s="24"/>
      <c r="FL1431" s="75"/>
      <c r="FM1431" s="75"/>
      <c r="FN1431" s="76"/>
    </row>
    <row r="1432" spans="1:170">
      <c r="A1432" s="24"/>
      <c r="B1432" s="7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39"/>
      <c r="AD1432" s="239"/>
      <c r="AE1432" s="239"/>
      <c r="AF1432" s="239"/>
      <c r="AG1432" s="239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120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4"/>
      <c r="BX1432" s="24"/>
      <c r="BY1432" s="24"/>
      <c r="BZ1432" s="24"/>
      <c r="CA1432" s="24"/>
      <c r="CB1432" s="24"/>
      <c r="CC1432" s="239"/>
      <c r="CD1432" s="239"/>
      <c r="CE1432" s="239"/>
      <c r="CF1432" s="239"/>
      <c r="CG1432" s="239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  <c r="CS1432" s="24"/>
      <c r="CT1432" s="24"/>
      <c r="CU1432" s="24"/>
      <c r="CV1432" s="24"/>
      <c r="CW1432" s="24"/>
      <c r="CX1432" s="24"/>
      <c r="CY1432" s="24"/>
      <c r="CZ1432" s="24"/>
      <c r="DA1432" s="2"/>
      <c r="DB1432" s="2"/>
      <c r="DC1432" s="239"/>
      <c r="DD1432" s="239"/>
      <c r="DE1432" s="239"/>
      <c r="DF1432" s="239"/>
      <c r="DG1432" s="239"/>
      <c r="DH1432" s="24"/>
      <c r="DI1432" s="24"/>
      <c r="DJ1432" s="24"/>
      <c r="DK1432" s="24"/>
      <c r="DL1432" s="239"/>
      <c r="DM1432" s="24"/>
      <c r="DN1432" s="24"/>
      <c r="DO1432" s="24"/>
      <c r="DP1432" s="24"/>
      <c r="DQ1432" s="24"/>
      <c r="DR1432" s="24"/>
      <c r="DS1432" s="24"/>
      <c r="DT1432" s="24"/>
      <c r="DU1432" s="24"/>
      <c r="DV1432" s="24"/>
      <c r="DW1432" s="24"/>
      <c r="DX1432" s="24"/>
      <c r="DY1432" s="24"/>
      <c r="DZ1432" s="24"/>
      <c r="EA1432" s="24"/>
      <c r="EB1432" s="24"/>
      <c r="EC1432" s="24"/>
      <c r="ED1432" s="24"/>
      <c r="EE1432" s="24"/>
      <c r="EF1432" s="2"/>
      <c r="EG1432" s="2"/>
      <c r="EH1432" s="24"/>
      <c r="EI1432" s="24"/>
      <c r="EJ1432" s="24"/>
      <c r="EK1432" s="24"/>
      <c r="EL1432" s="24"/>
      <c r="EM1432" s="24"/>
      <c r="EN1432" s="24"/>
      <c r="EO1432" s="24"/>
      <c r="EP1432" s="24"/>
      <c r="EQ1432" s="24"/>
      <c r="ER1432" s="239"/>
      <c r="ES1432" s="239"/>
      <c r="ET1432" s="239"/>
      <c r="EU1432" s="24"/>
      <c r="EV1432" s="24"/>
      <c r="EW1432" s="24"/>
      <c r="EX1432" s="24"/>
      <c r="EY1432" s="24"/>
      <c r="EZ1432" s="239"/>
      <c r="FA1432" s="239"/>
      <c r="FB1432" s="24"/>
      <c r="FC1432" s="24"/>
      <c r="FD1432" s="24"/>
      <c r="FE1432" s="24"/>
      <c r="FF1432" s="24"/>
      <c r="FG1432" s="24"/>
      <c r="FH1432" s="24"/>
      <c r="FI1432" s="24"/>
      <c r="FJ1432" s="24"/>
      <c r="FK1432" s="24"/>
      <c r="FL1432" s="75"/>
      <c r="FM1432" s="75"/>
      <c r="FN1432" s="76"/>
    </row>
    <row r="1433" spans="1:170">
      <c r="A1433" s="24"/>
      <c r="B1433" s="7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39"/>
      <c r="AD1433" s="239"/>
      <c r="AE1433" s="239"/>
      <c r="AF1433" s="239"/>
      <c r="AG1433" s="239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120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39"/>
      <c r="CD1433" s="239"/>
      <c r="CE1433" s="239"/>
      <c r="CF1433" s="239"/>
      <c r="CG1433" s="239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24"/>
      <c r="CT1433" s="24"/>
      <c r="CU1433" s="24"/>
      <c r="CV1433" s="24"/>
      <c r="CW1433" s="24"/>
      <c r="CX1433" s="24"/>
      <c r="CY1433" s="24"/>
      <c r="CZ1433" s="24"/>
      <c r="DA1433" s="2"/>
      <c r="DB1433" s="2"/>
      <c r="DC1433" s="239"/>
      <c r="DD1433" s="239"/>
      <c r="DE1433" s="239"/>
      <c r="DF1433" s="239"/>
      <c r="DG1433" s="239"/>
      <c r="DH1433" s="24"/>
      <c r="DI1433" s="24"/>
      <c r="DJ1433" s="24"/>
      <c r="DK1433" s="24"/>
      <c r="DL1433" s="239"/>
      <c r="DM1433" s="24"/>
      <c r="DN1433" s="24"/>
      <c r="DO1433" s="24"/>
      <c r="DP1433" s="24"/>
      <c r="DQ1433" s="24"/>
      <c r="DR1433" s="24"/>
      <c r="DS1433" s="24"/>
      <c r="DT1433" s="24"/>
      <c r="DU1433" s="24"/>
      <c r="DV1433" s="24"/>
      <c r="DW1433" s="24"/>
      <c r="DX1433" s="24"/>
      <c r="DY1433" s="24"/>
      <c r="DZ1433" s="24"/>
      <c r="EA1433" s="24"/>
      <c r="EB1433" s="24"/>
      <c r="EC1433" s="24"/>
      <c r="ED1433" s="24"/>
      <c r="EE1433" s="24"/>
      <c r="EF1433" s="2"/>
      <c r="EG1433" s="2"/>
      <c r="EH1433" s="24"/>
      <c r="EI1433" s="24"/>
      <c r="EJ1433" s="24"/>
      <c r="EK1433" s="24"/>
      <c r="EL1433" s="24"/>
      <c r="EM1433" s="24"/>
      <c r="EN1433" s="24"/>
      <c r="EO1433" s="24"/>
      <c r="EP1433" s="24"/>
      <c r="EQ1433" s="24"/>
      <c r="ER1433" s="239"/>
      <c r="ES1433" s="239"/>
      <c r="ET1433" s="239"/>
      <c r="EU1433" s="24"/>
      <c r="EV1433" s="24"/>
      <c r="EW1433" s="24"/>
      <c r="EX1433" s="24"/>
      <c r="EY1433" s="24"/>
      <c r="EZ1433" s="239"/>
      <c r="FA1433" s="239"/>
      <c r="FB1433" s="24"/>
      <c r="FC1433" s="24"/>
      <c r="FD1433" s="24"/>
      <c r="FE1433" s="24"/>
      <c r="FF1433" s="24"/>
      <c r="FG1433" s="24"/>
      <c r="FH1433" s="24"/>
      <c r="FI1433" s="24"/>
      <c r="FJ1433" s="24"/>
      <c r="FK1433" s="24"/>
      <c r="FL1433" s="75"/>
      <c r="FM1433" s="75"/>
      <c r="FN1433" s="76"/>
    </row>
    <row r="1434" spans="1:170">
      <c r="A1434" s="24"/>
      <c r="B1434" s="7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39"/>
      <c r="AD1434" s="239"/>
      <c r="AE1434" s="239"/>
      <c r="AF1434" s="239"/>
      <c r="AG1434" s="239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120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39"/>
      <c r="CD1434" s="239"/>
      <c r="CE1434" s="239"/>
      <c r="CF1434" s="239"/>
      <c r="CG1434" s="239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  <c r="CS1434" s="24"/>
      <c r="CT1434" s="24"/>
      <c r="CU1434" s="24"/>
      <c r="CV1434" s="24"/>
      <c r="CW1434" s="24"/>
      <c r="CX1434" s="24"/>
      <c r="CY1434" s="24"/>
      <c r="CZ1434" s="24"/>
      <c r="DA1434" s="2"/>
      <c r="DB1434" s="2"/>
      <c r="DC1434" s="239"/>
      <c r="DD1434" s="239"/>
      <c r="DE1434" s="239"/>
      <c r="DF1434" s="239"/>
      <c r="DG1434" s="239"/>
      <c r="DH1434" s="24"/>
      <c r="DI1434" s="24"/>
      <c r="DJ1434" s="24"/>
      <c r="DK1434" s="24"/>
      <c r="DL1434" s="239"/>
      <c r="DM1434" s="24"/>
      <c r="DN1434" s="24"/>
      <c r="DO1434" s="24"/>
      <c r="DP1434" s="24"/>
      <c r="DQ1434" s="24"/>
      <c r="DR1434" s="24"/>
      <c r="DS1434" s="24"/>
      <c r="DT1434" s="24"/>
      <c r="DU1434" s="24"/>
      <c r="DV1434" s="24"/>
      <c r="DW1434" s="24"/>
      <c r="DX1434" s="24"/>
      <c r="DY1434" s="24"/>
      <c r="DZ1434" s="24"/>
      <c r="EA1434" s="24"/>
      <c r="EB1434" s="24"/>
      <c r="EC1434" s="24"/>
      <c r="ED1434" s="24"/>
      <c r="EE1434" s="24"/>
      <c r="EF1434" s="2"/>
      <c r="EG1434" s="2"/>
      <c r="EH1434" s="24"/>
      <c r="EI1434" s="24"/>
      <c r="EJ1434" s="24"/>
      <c r="EK1434" s="24"/>
      <c r="EL1434" s="24"/>
      <c r="EM1434" s="24"/>
      <c r="EN1434" s="24"/>
      <c r="EO1434" s="24"/>
      <c r="EP1434" s="24"/>
      <c r="EQ1434" s="24"/>
      <c r="ER1434" s="239"/>
      <c r="ES1434" s="239"/>
      <c r="ET1434" s="239"/>
      <c r="EU1434" s="24"/>
      <c r="EV1434" s="24"/>
      <c r="EW1434" s="24"/>
      <c r="EX1434" s="24"/>
      <c r="EY1434" s="24"/>
      <c r="EZ1434" s="239"/>
      <c r="FA1434" s="239"/>
      <c r="FB1434" s="24"/>
      <c r="FC1434" s="24"/>
      <c r="FD1434" s="24"/>
      <c r="FE1434" s="24"/>
      <c r="FF1434" s="24"/>
      <c r="FG1434" s="24"/>
      <c r="FH1434" s="24"/>
      <c r="FI1434" s="24"/>
      <c r="FJ1434" s="24"/>
      <c r="FK1434" s="24"/>
      <c r="FL1434" s="75"/>
      <c r="FM1434" s="75"/>
      <c r="FN1434" s="76"/>
    </row>
    <row r="1435" spans="1:170">
      <c r="A1435" s="24"/>
      <c r="B1435" s="7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39"/>
      <c r="AD1435" s="239"/>
      <c r="AE1435" s="239"/>
      <c r="AF1435" s="239"/>
      <c r="AG1435" s="239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120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39"/>
      <c r="CD1435" s="239"/>
      <c r="CE1435" s="239"/>
      <c r="CF1435" s="239"/>
      <c r="CG1435" s="239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  <c r="CS1435" s="24"/>
      <c r="CT1435" s="24"/>
      <c r="CU1435" s="24"/>
      <c r="CV1435" s="24"/>
      <c r="CW1435" s="24"/>
      <c r="CX1435" s="24"/>
      <c r="CY1435" s="24"/>
      <c r="CZ1435" s="24"/>
      <c r="DA1435" s="2"/>
      <c r="DB1435" s="2"/>
      <c r="DC1435" s="239"/>
      <c r="DD1435" s="239"/>
      <c r="DE1435" s="239"/>
      <c r="DF1435" s="239"/>
      <c r="DG1435" s="239"/>
      <c r="DH1435" s="24"/>
      <c r="DI1435" s="24"/>
      <c r="DJ1435" s="24"/>
      <c r="DK1435" s="24"/>
      <c r="DL1435" s="239"/>
      <c r="DM1435" s="24"/>
      <c r="DN1435" s="24"/>
      <c r="DO1435" s="24"/>
      <c r="DP1435" s="24"/>
      <c r="DQ1435" s="24"/>
      <c r="DR1435" s="24"/>
      <c r="DS1435" s="24"/>
      <c r="DT1435" s="24"/>
      <c r="DU1435" s="24"/>
      <c r="DV1435" s="24"/>
      <c r="DW1435" s="24"/>
      <c r="DX1435" s="24"/>
      <c r="DY1435" s="24"/>
      <c r="DZ1435" s="24"/>
      <c r="EA1435" s="24"/>
      <c r="EB1435" s="24"/>
      <c r="EC1435" s="24"/>
      <c r="ED1435" s="24"/>
      <c r="EE1435" s="24"/>
      <c r="EF1435" s="2"/>
      <c r="EG1435" s="2"/>
      <c r="EH1435" s="24"/>
      <c r="EI1435" s="24"/>
      <c r="EJ1435" s="24"/>
      <c r="EK1435" s="24"/>
      <c r="EL1435" s="24"/>
      <c r="EM1435" s="24"/>
      <c r="EN1435" s="24"/>
      <c r="EO1435" s="24"/>
      <c r="EP1435" s="24"/>
      <c r="EQ1435" s="24"/>
      <c r="ER1435" s="239"/>
      <c r="ES1435" s="239"/>
      <c r="ET1435" s="239"/>
      <c r="EU1435" s="24"/>
      <c r="EV1435" s="24"/>
      <c r="EW1435" s="24"/>
      <c r="EX1435" s="24"/>
      <c r="EY1435" s="24"/>
      <c r="EZ1435" s="239"/>
      <c r="FA1435" s="239"/>
      <c r="FB1435" s="24"/>
      <c r="FC1435" s="24"/>
      <c r="FD1435" s="24"/>
      <c r="FE1435" s="24"/>
      <c r="FF1435" s="24"/>
      <c r="FG1435" s="24"/>
      <c r="FH1435" s="24"/>
      <c r="FI1435" s="24"/>
      <c r="FJ1435" s="24"/>
      <c r="FK1435" s="24"/>
      <c r="FL1435" s="75"/>
      <c r="FM1435" s="75"/>
      <c r="FN1435" s="76"/>
    </row>
    <row r="1436" spans="1:170">
      <c r="A1436" s="24"/>
      <c r="B1436" s="7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39"/>
      <c r="AD1436" s="239"/>
      <c r="AE1436" s="239"/>
      <c r="AF1436" s="239"/>
      <c r="AG1436" s="239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120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39"/>
      <c r="CD1436" s="239"/>
      <c r="CE1436" s="239"/>
      <c r="CF1436" s="239"/>
      <c r="CG1436" s="239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24"/>
      <c r="CT1436" s="24"/>
      <c r="CU1436" s="24"/>
      <c r="CV1436" s="24"/>
      <c r="CW1436" s="24"/>
      <c r="CX1436" s="24"/>
      <c r="CY1436" s="24"/>
      <c r="CZ1436" s="24"/>
      <c r="DA1436" s="2"/>
      <c r="DB1436" s="2"/>
      <c r="DC1436" s="239"/>
      <c r="DD1436" s="239"/>
      <c r="DE1436" s="239"/>
      <c r="DF1436" s="239"/>
      <c r="DG1436" s="239"/>
      <c r="DH1436" s="24"/>
      <c r="DI1436" s="24"/>
      <c r="DJ1436" s="24"/>
      <c r="DK1436" s="24"/>
      <c r="DL1436" s="239"/>
      <c r="DM1436" s="24"/>
      <c r="DN1436" s="24"/>
      <c r="DO1436" s="24"/>
      <c r="DP1436" s="24"/>
      <c r="DQ1436" s="24"/>
      <c r="DR1436" s="24"/>
      <c r="DS1436" s="24"/>
      <c r="DT1436" s="24"/>
      <c r="DU1436" s="24"/>
      <c r="DV1436" s="24"/>
      <c r="DW1436" s="24"/>
      <c r="DX1436" s="24"/>
      <c r="DY1436" s="24"/>
      <c r="DZ1436" s="24"/>
      <c r="EA1436" s="24"/>
      <c r="EB1436" s="24"/>
      <c r="EC1436" s="24"/>
      <c r="ED1436" s="24"/>
      <c r="EE1436" s="24"/>
      <c r="EF1436" s="2"/>
      <c r="EG1436" s="2"/>
      <c r="EH1436" s="24"/>
      <c r="EI1436" s="24"/>
      <c r="EJ1436" s="24"/>
      <c r="EK1436" s="24"/>
      <c r="EL1436" s="24"/>
      <c r="EM1436" s="24"/>
      <c r="EN1436" s="24"/>
      <c r="EO1436" s="24"/>
      <c r="EP1436" s="24"/>
      <c r="EQ1436" s="24"/>
      <c r="ER1436" s="239"/>
      <c r="ES1436" s="239"/>
      <c r="ET1436" s="239"/>
      <c r="EU1436" s="24"/>
      <c r="EV1436" s="24"/>
      <c r="EW1436" s="24"/>
      <c r="EX1436" s="24"/>
      <c r="EY1436" s="24"/>
      <c r="EZ1436" s="239"/>
      <c r="FA1436" s="239"/>
      <c r="FB1436" s="24"/>
      <c r="FC1436" s="24"/>
      <c r="FD1436" s="24"/>
      <c r="FE1436" s="24"/>
      <c r="FF1436" s="24"/>
      <c r="FG1436" s="24"/>
      <c r="FH1436" s="24"/>
      <c r="FI1436" s="24"/>
      <c r="FJ1436" s="24"/>
      <c r="FK1436" s="24"/>
      <c r="FL1436" s="75"/>
      <c r="FM1436" s="75"/>
      <c r="FN1436" s="76"/>
    </row>
    <row r="1437" spans="1:170">
      <c r="A1437" s="24"/>
      <c r="B1437" s="7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39"/>
      <c r="AD1437" s="239"/>
      <c r="AE1437" s="239"/>
      <c r="AF1437" s="239"/>
      <c r="AG1437" s="239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120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39"/>
      <c r="CD1437" s="239"/>
      <c r="CE1437" s="239"/>
      <c r="CF1437" s="239"/>
      <c r="CG1437" s="239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  <c r="CY1437" s="24"/>
      <c r="CZ1437" s="24"/>
      <c r="DA1437" s="2"/>
      <c r="DB1437" s="2"/>
      <c r="DC1437" s="239"/>
      <c r="DD1437" s="239"/>
      <c r="DE1437" s="239"/>
      <c r="DF1437" s="239"/>
      <c r="DG1437" s="239"/>
      <c r="DH1437" s="24"/>
      <c r="DI1437" s="24"/>
      <c r="DJ1437" s="24"/>
      <c r="DK1437" s="24"/>
      <c r="DL1437" s="239"/>
      <c r="DM1437" s="24"/>
      <c r="DN1437" s="24"/>
      <c r="DO1437" s="24"/>
      <c r="DP1437" s="24"/>
      <c r="DQ1437" s="24"/>
      <c r="DR1437" s="24"/>
      <c r="DS1437" s="24"/>
      <c r="DT1437" s="24"/>
      <c r="DU1437" s="24"/>
      <c r="DV1437" s="24"/>
      <c r="DW1437" s="24"/>
      <c r="DX1437" s="24"/>
      <c r="DY1437" s="24"/>
      <c r="DZ1437" s="24"/>
      <c r="EA1437" s="24"/>
      <c r="EB1437" s="24"/>
      <c r="EC1437" s="24"/>
      <c r="ED1437" s="24"/>
      <c r="EE1437" s="24"/>
      <c r="EF1437" s="2"/>
      <c r="EG1437" s="2"/>
      <c r="EH1437" s="24"/>
      <c r="EI1437" s="24"/>
      <c r="EJ1437" s="24"/>
      <c r="EK1437" s="24"/>
      <c r="EL1437" s="24"/>
      <c r="EM1437" s="24"/>
      <c r="EN1437" s="24"/>
      <c r="EO1437" s="24"/>
      <c r="EP1437" s="24"/>
      <c r="EQ1437" s="24"/>
      <c r="ER1437" s="239"/>
      <c r="ES1437" s="239"/>
      <c r="ET1437" s="239"/>
      <c r="EU1437" s="24"/>
      <c r="EV1437" s="24"/>
      <c r="EW1437" s="24"/>
      <c r="EX1437" s="24"/>
      <c r="EY1437" s="24"/>
      <c r="EZ1437" s="239"/>
      <c r="FA1437" s="239"/>
      <c r="FB1437" s="24"/>
      <c r="FC1437" s="24"/>
      <c r="FD1437" s="24"/>
      <c r="FE1437" s="24"/>
      <c r="FF1437" s="24"/>
      <c r="FG1437" s="24"/>
      <c r="FH1437" s="24"/>
      <c r="FI1437" s="24"/>
      <c r="FJ1437" s="24"/>
      <c r="FK1437" s="24"/>
      <c r="FL1437" s="75"/>
      <c r="FM1437" s="75"/>
      <c r="FN1437" s="76"/>
    </row>
    <row r="1438" spans="1:170">
      <c r="A1438" s="24"/>
      <c r="B1438" s="7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39"/>
      <c r="AD1438" s="239"/>
      <c r="AE1438" s="239"/>
      <c r="AF1438" s="239"/>
      <c r="AG1438" s="239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120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39"/>
      <c r="CD1438" s="239"/>
      <c r="CE1438" s="239"/>
      <c r="CF1438" s="239"/>
      <c r="CG1438" s="239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  <c r="CY1438" s="24"/>
      <c r="CZ1438" s="24"/>
      <c r="DA1438" s="2"/>
      <c r="DB1438" s="2"/>
      <c r="DC1438" s="239"/>
      <c r="DD1438" s="239"/>
      <c r="DE1438" s="239"/>
      <c r="DF1438" s="239"/>
      <c r="DG1438" s="239"/>
      <c r="DH1438" s="24"/>
      <c r="DI1438" s="24"/>
      <c r="DJ1438" s="24"/>
      <c r="DK1438" s="24"/>
      <c r="DL1438" s="239"/>
      <c r="DM1438" s="24"/>
      <c r="DN1438" s="24"/>
      <c r="DO1438" s="24"/>
      <c r="DP1438" s="24"/>
      <c r="DQ1438" s="24"/>
      <c r="DR1438" s="24"/>
      <c r="DS1438" s="24"/>
      <c r="DT1438" s="24"/>
      <c r="DU1438" s="24"/>
      <c r="DV1438" s="24"/>
      <c r="DW1438" s="24"/>
      <c r="DX1438" s="24"/>
      <c r="DY1438" s="24"/>
      <c r="DZ1438" s="24"/>
      <c r="EA1438" s="24"/>
      <c r="EB1438" s="24"/>
      <c r="EC1438" s="24"/>
      <c r="ED1438" s="24"/>
      <c r="EE1438" s="24"/>
      <c r="EF1438" s="2"/>
      <c r="EG1438" s="2"/>
      <c r="EH1438" s="24"/>
      <c r="EI1438" s="24"/>
      <c r="EJ1438" s="24"/>
      <c r="EK1438" s="24"/>
      <c r="EL1438" s="24"/>
      <c r="EM1438" s="24"/>
      <c r="EN1438" s="24"/>
      <c r="EO1438" s="24"/>
      <c r="EP1438" s="24"/>
      <c r="EQ1438" s="24"/>
      <c r="ER1438" s="239"/>
      <c r="ES1438" s="239"/>
      <c r="ET1438" s="239"/>
      <c r="EU1438" s="24"/>
      <c r="EV1438" s="24"/>
      <c r="EW1438" s="24"/>
      <c r="EX1438" s="24"/>
      <c r="EY1438" s="24"/>
      <c r="EZ1438" s="239"/>
      <c r="FA1438" s="239"/>
      <c r="FB1438" s="24"/>
      <c r="FC1438" s="24"/>
      <c r="FD1438" s="24"/>
      <c r="FE1438" s="24"/>
      <c r="FF1438" s="24"/>
      <c r="FG1438" s="24"/>
      <c r="FH1438" s="24"/>
      <c r="FI1438" s="24"/>
      <c r="FJ1438" s="24"/>
      <c r="FK1438" s="24"/>
      <c r="FL1438" s="75"/>
      <c r="FM1438" s="75"/>
      <c r="FN1438" s="76"/>
    </row>
    <row r="1439" spans="1:170">
      <c r="A1439" s="24"/>
      <c r="B1439" s="7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39"/>
      <c r="AD1439" s="239"/>
      <c r="AE1439" s="239"/>
      <c r="AF1439" s="239"/>
      <c r="AG1439" s="239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120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39"/>
      <c r="CD1439" s="239"/>
      <c r="CE1439" s="239"/>
      <c r="CF1439" s="239"/>
      <c r="CG1439" s="239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  <c r="CY1439" s="24"/>
      <c r="CZ1439" s="24"/>
      <c r="DA1439" s="2"/>
      <c r="DB1439" s="2"/>
      <c r="DC1439" s="239"/>
      <c r="DD1439" s="239"/>
      <c r="DE1439" s="239"/>
      <c r="DF1439" s="239"/>
      <c r="DG1439" s="239"/>
      <c r="DH1439" s="24"/>
      <c r="DI1439" s="24"/>
      <c r="DJ1439" s="24"/>
      <c r="DK1439" s="24"/>
      <c r="DL1439" s="239"/>
      <c r="DM1439" s="24"/>
      <c r="DN1439" s="24"/>
      <c r="DO1439" s="24"/>
      <c r="DP1439" s="24"/>
      <c r="DQ1439" s="24"/>
      <c r="DR1439" s="24"/>
      <c r="DS1439" s="24"/>
      <c r="DT1439" s="24"/>
      <c r="DU1439" s="24"/>
      <c r="DV1439" s="24"/>
      <c r="DW1439" s="24"/>
      <c r="DX1439" s="24"/>
      <c r="DY1439" s="24"/>
      <c r="DZ1439" s="24"/>
      <c r="EA1439" s="24"/>
      <c r="EB1439" s="24"/>
      <c r="EC1439" s="24"/>
      <c r="ED1439" s="24"/>
      <c r="EE1439" s="24"/>
      <c r="EF1439" s="2"/>
      <c r="EG1439" s="2"/>
      <c r="EH1439" s="24"/>
      <c r="EI1439" s="24"/>
      <c r="EJ1439" s="24"/>
      <c r="EK1439" s="24"/>
      <c r="EL1439" s="24"/>
      <c r="EM1439" s="24"/>
      <c r="EN1439" s="24"/>
      <c r="EO1439" s="24"/>
      <c r="EP1439" s="24"/>
      <c r="EQ1439" s="24"/>
      <c r="ER1439" s="239"/>
      <c r="ES1439" s="239"/>
      <c r="ET1439" s="239"/>
      <c r="EU1439" s="24"/>
      <c r="EV1439" s="24"/>
      <c r="EW1439" s="24"/>
      <c r="EX1439" s="24"/>
      <c r="EY1439" s="24"/>
      <c r="EZ1439" s="239"/>
      <c r="FA1439" s="239"/>
      <c r="FB1439" s="24"/>
      <c r="FC1439" s="24"/>
      <c r="FD1439" s="24"/>
      <c r="FE1439" s="24"/>
      <c r="FF1439" s="24"/>
      <c r="FG1439" s="24"/>
      <c r="FH1439" s="24"/>
      <c r="FI1439" s="24"/>
      <c r="FJ1439" s="24"/>
      <c r="FK1439" s="24"/>
      <c r="FL1439" s="75"/>
      <c r="FM1439" s="75"/>
      <c r="FN1439" s="76"/>
    </row>
    <row r="1440" spans="1:170">
      <c r="A1440" s="24"/>
      <c r="B1440" s="7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39"/>
      <c r="AD1440" s="239"/>
      <c r="AE1440" s="239"/>
      <c r="AF1440" s="239"/>
      <c r="AG1440" s="239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120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39"/>
      <c r="CD1440" s="239"/>
      <c r="CE1440" s="239"/>
      <c r="CF1440" s="239"/>
      <c r="CG1440" s="239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  <c r="CY1440" s="24"/>
      <c r="CZ1440" s="24"/>
      <c r="DA1440" s="2"/>
      <c r="DB1440" s="2"/>
      <c r="DC1440" s="239"/>
      <c r="DD1440" s="239"/>
      <c r="DE1440" s="239"/>
      <c r="DF1440" s="239"/>
      <c r="DG1440" s="239"/>
      <c r="DH1440" s="24"/>
      <c r="DI1440" s="24"/>
      <c r="DJ1440" s="24"/>
      <c r="DK1440" s="24"/>
      <c r="DL1440" s="239"/>
      <c r="DM1440" s="24"/>
      <c r="DN1440" s="24"/>
      <c r="DO1440" s="24"/>
      <c r="DP1440" s="24"/>
      <c r="DQ1440" s="24"/>
      <c r="DR1440" s="24"/>
      <c r="DS1440" s="24"/>
      <c r="DT1440" s="24"/>
      <c r="DU1440" s="24"/>
      <c r="DV1440" s="24"/>
      <c r="DW1440" s="24"/>
      <c r="DX1440" s="24"/>
      <c r="DY1440" s="24"/>
      <c r="DZ1440" s="24"/>
      <c r="EA1440" s="24"/>
      <c r="EB1440" s="24"/>
      <c r="EC1440" s="24"/>
      <c r="ED1440" s="24"/>
      <c r="EE1440" s="24"/>
      <c r="EF1440" s="2"/>
      <c r="EG1440" s="2"/>
      <c r="EH1440" s="24"/>
      <c r="EI1440" s="24"/>
      <c r="EJ1440" s="24"/>
      <c r="EK1440" s="24"/>
      <c r="EL1440" s="24"/>
      <c r="EM1440" s="24"/>
      <c r="EN1440" s="24"/>
      <c r="EO1440" s="24"/>
      <c r="EP1440" s="24"/>
      <c r="EQ1440" s="24"/>
      <c r="ER1440" s="239"/>
      <c r="ES1440" s="239"/>
      <c r="ET1440" s="239"/>
      <c r="EU1440" s="24"/>
      <c r="EV1440" s="24"/>
      <c r="EW1440" s="24"/>
      <c r="EX1440" s="24"/>
      <c r="EY1440" s="24"/>
      <c r="EZ1440" s="239"/>
      <c r="FA1440" s="239"/>
      <c r="FB1440" s="24"/>
      <c r="FC1440" s="24"/>
      <c r="FD1440" s="24"/>
      <c r="FE1440" s="24"/>
      <c r="FF1440" s="24"/>
      <c r="FG1440" s="24"/>
      <c r="FH1440" s="24"/>
      <c r="FI1440" s="24"/>
      <c r="FJ1440" s="24"/>
      <c r="FK1440" s="24"/>
      <c r="FL1440" s="75"/>
      <c r="FM1440" s="75"/>
      <c r="FN1440" s="76"/>
    </row>
    <row r="1441" spans="1:170">
      <c r="A1441" s="24"/>
      <c r="B1441" s="7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39"/>
      <c r="AD1441" s="239"/>
      <c r="AE1441" s="239"/>
      <c r="AF1441" s="239"/>
      <c r="AG1441" s="239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120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39"/>
      <c r="CD1441" s="239"/>
      <c r="CE1441" s="239"/>
      <c r="CF1441" s="239"/>
      <c r="CG1441" s="239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"/>
      <c r="DB1441" s="2"/>
      <c r="DC1441" s="239"/>
      <c r="DD1441" s="239"/>
      <c r="DE1441" s="239"/>
      <c r="DF1441" s="239"/>
      <c r="DG1441" s="239"/>
      <c r="DH1441" s="24"/>
      <c r="DI1441" s="24"/>
      <c r="DJ1441" s="24"/>
      <c r="DK1441" s="24"/>
      <c r="DL1441" s="239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"/>
      <c r="EG1441" s="2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39"/>
      <c r="ES1441" s="239"/>
      <c r="ET1441" s="239"/>
      <c r="EU1441" s="24"/>
      <c r="EV1441" s="24"/>
      <c r="EW1441" s="24"/>
      <c r="EX1441" s="24"/>
      <c r="EY1441" s="24"/>
      <c r="EZ1441" s="239"/>
      <c r="FA1441" s="239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75"/>
      <c r="FM1441" s="75"/>
      <c r="FN1441" s="76"/>
    </row>
    <row r="1442" spans="1:170">
      <c r="A1442" s="24"/>
      <c r="B1442" s="7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39"/>
      <c r="AD1442" s="239"/>
      <c r="AE1442" s="239"/>
      <c r="AF1442" s="239"/>
      <c r="AG1442" s="239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120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39"/>
      <c r="CD1442" s="239"/>
      <c r="CE1442" s="239"/>
      <c r="CF1442" s="239"/>
      <c r="CG1442" s="239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24"/>
      <c r="CT1442" s="24"/>
      <c r="CU1442" s="24"/>
      <c r="CV1442" s="24"/>
      <c r="CW1442" s="24"/>
      <c r="CX1442" s="24"/>
      <c r="CY1442" s="24"/>
      <c r="CZ1442" s="24"/>
      <c r="DA1442" s="2"/>
      <c r="DB1442" s="2"/>
      <c r="DC1442" s="239"/>
      <c r="DD1442" s="239"/>
      <c r="DE1442" s="239"/>
      <c r="DF1442" s="239"/>
      <c r="DG1442" s="239"/>
      <c r="DH1442" s="24"/>
      <c r="DI1442" s="24"/>
      <c r="DJ1442" s="24"/>
      <c r="DK1442" s="24"/>
      <c r="DL1442" s="239"/>
      <c r="DM1442" s="24"/>
      <c r="DN1442" s="24"/>
      <c r="DO1442" s="24"/>
      <c r="DP1442" s="24"/>
      <c r="DQ1442" s="24"/>
      <c r="DR1442" s="24"/>
      <c r="DS1442" s="24"/>
      <c r="DT1442" s="24"/>
      <c r="DU1442" s="24"/>
      <c r="DV1442" s="24"/>
      <c r="DW1442" s="24"/>
      <c r="DX1442" s="24"/>
      <c r="DY1442" s="24"/>
      <c r="DZ1442" s="24"/>
      <c r="EA1442" s="24"/>
      <c r="EB1442" s="24"/>
      <c r="EC1442" s="24"/>
      <c r="ED1442" s="24"/>
      <c r="EE1442" s="24"/>
      <c r="EF1442" s="2"/>
      <c r="EG1442" s="2"/>
      <c r="EH1442" s="24"/>
      <c r="EI1442" s="24"/>
      <c r="EJ1442" s="24"/>
      <c r="EK1442" s="24"/>
      <c r="EL1442" s="24"/>
      <c r="EM1442" s="24"/>
      <c r="EN1442" s="24"/>
      <c r="EO1442" s="24"/>
      <c r="EP1442" s="24"/>
      <c r="EQ1442" s="24"/>
      <c r="ER1442" s="239"/>
      <c r="ES1442" s="239"/>
      <c r="ET1442" s="239"/>
      <c r="EU1442" s="24"/>
      <c r="EV1442" s="24"/>
      <c r="EW1442" s="24"/>
      <c r="EX1442" s="24"/>
      <c r="EY1442" s="24"/>
      <c r="EZ1442" s="239"/>
      <c r="FA1442" s="239"/>
      <c r="FB1442" s="24"/>
      <c r="FC1442" s="24"/>
      <c r="FD1442" s="24"/>
      <c r="FE1442" s="24"/>
      <c r="FF1442" s="24"/>
      <c r="FG1442" s="24"/>
      <c r="FH1442" s="24"/>
      <c r="FI1442" s="24"/>
      <c r="FJ1442" s="24"/>
      <c r="FK1442" s="24"/>
      <c r="FL1442" s="75"/>
      <c r="FM1442" s="75"/>
      <c r="FN1442" s="76"/>
    </row>
    <row r="1443" spans="1:170">
      <c r="A1443" s="24"/>
      <c r="B1443" s="7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39"/>
      <c r="AD1443" s="239"/>
      <c r="AE1443" s="239"/>
      <c r="AF1443" s="239"/>
      <c r="AG1443" s="239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120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39"/>
      <c r="CD1443" s="239"/>
      <c r="CE1443" s="239"/>
      <c r="CF1443" s="239"/>
      <c r="CG1443" s="239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24"/>
      <c r="CT1443" s="24"/>
      <c r="CU1443" s="24"/>
      <c r="CV1443" s="24"/>
      <c r="CW1443" s="24"/>
      <c r="CX1443" s="24"/>
      <c r="CY1443" s="24"/>
      <c r="CZ1443" s="24"/>
      <c r="DA1443" s="2"/>
      <c r="DB1443" s="2"/>
      <c r="DC1443" s="239"/>
      <c r="DD1443" s="239"/>
      <c r="DE1443" s="239"/>
      <c r="DF1443" s="239"/>
      <c r="DG1443" s="239"/>
      <c r="DH1443" s="24"/>
      <c r="DI1443" s="24"/>
      <c r="DJ1443" s="24"/>
      <c r="DK1443" s="24"/>
      <c r="DL1443" s="239"/>
      <c r="DM1443" s="24"/>
      <c r="DN1443" s="24"/>
      <c r="DO1443" s="24"/>
      <c r="DP1443" s="24"/>
      <c r="DQ1443" s="24"/>
      <c r="DR1443" s="24"/>
      <c r="DS1443" s="24"/>
      <c r="DT1443" s="24"/>
      <c r="DU1443" s="24"/>
      <c r="DV1443" s="24"/>
      <c r="DW1443" s="24"/>
      <c r="DX1443" s="24"/>
      <c r="DY1443" s="24"/>
      <c r="DZ1443" s="24"/>
      <c r="EA1443" s="24"/>
      <c r="EB1443" s="24"/>
      <c r="EC1443" s="24"/>
      <c r="ED1443" s="24"/>
      <c r="EE1443" s="24"/>
      <c r="EF1443" s="2"/>
      <c r="EG1443" s="2"/>
      <c r="EH1443" s="24"/>
      <c r="EI1443" s="24"/>
      <c r="EJ1443" s="24"/>
      <c r="EK1443" s="24"/>
      <c r="EL1443" s="24"/>
      <c r="EM1443" s="24"/>
      <c r="EN1443" s="24"/>
      <c r="EO1443" s="24"/>
      <c r="EP1443" s="24"/>
      <c r="EQ1443" s="24"/>
      <c r="ER1443" s="239"/>
      <c r="ES1443" s="239"/>
      <c r="ET1443" s="239"/>
      <c r="EU1443" s="24"/>
      <c r="EV1443" s="24"/>
      <c r="EW1443" s="24"/>
      <c r="EX1443" s="24"/>
      <c r="EY1443" s="24"/>
      <c r="EZ1443" s="239"/>
      <c r="FA1443" s="239"/>
      <c r="FB1443" s="24"/>
      <c r="FC1443" s="24"/>
      <c r="FD1443" s="24"/>
      <c r="FE1443" s="24"/>
      <c r="FF1443" s="24"/>
      <c r="FG1443" s="24"/>
      <c r="FH1443" s="24"/>
      <c r="FI1443" s="24"/>
      <c r="FJ1443" s="24"/>
      <c r="FK1443" s="24"/>
      <c r="FL1443" s="75"/>
      <c r="FM1443" s="75"/>
      <c r="FN1443" s="76"/>
    </row>
    <row r="1444" spans="1:170">
      <c r="A1444" s="24"/>
      <c r="B1444" s="7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39"/>
      <c r="AD1444" s="239"/>
      <c r="AE1444" s="239"/>
      <c r="AF1444" s="239"/>
      <c r="AG1444" s="239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120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39"/>
      <c r="CD1444" s="239"/>
      <c r="CE1444" s="239"/>
      <c r="CF1444" s="239"/>
      <c r="CG1444" s="239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24"/>
      <c r="CT1444" s="24"/>
      <c r="CU1444" s="24"/>
      <c r="CV1444" s="24"/>
      <c r="CW1444" s="24"/>
      <c r="CX1444" s="24"/>
      <c r="CY1444" s="24"/>
      <c r="CZ1444" s="24"/>
      <c r="DA1444" s="2"/>
      <c r="DB1444" s="2"/>
      <c r="DC1444" s="239"/>
      <c r="DD1444" s="239"/>
      <c r="DE1444" s="239"/>
      <c r="DF1444" s="239"/>
      <c r="DG1444" s="239"/>
      <c r="DH1444" s="24"/>
      <c r="DI1444" s="24"/>
      <c r="DJ1444" s="24"/>
      <c r="DK1444" s="24"/>
      <c r="DL1444" s="239"/>
      <c r="DM1444" s="24"/>
      <c r="DN1444" s="24"/>
      <c r="DO1444" s="24"/>
      <c r="DP1444" s="24"/>
      <c r="DQ1444" s="24"/>
      <c r="DR1444" s="24"/>
      <c r="DS1444" s="24"/>
      <c r="DT1444" s="24"/>
      <c r="DU1444" s="24"/>
      <c r="DV1444" s="24"/>
      <c r="DW1444" s="24"/>
      <c r="DX1444" s="24"/>
      <c r="DY1444" s="24"/>
      <c r="DZ1444" s="24"/>
      <c r="EA1444" s="24"/>
      <c r="EB1444" s="24"/>
      <c r="EC1444" s="24"/>
      <c r="ED1444" s="24"/>
      <c r="EE1444" s="24"/>
      <c r="EF1444" s="2"/>
      <c r="EG1444" s="2"/>
      <c r="EH1444" s="24"/>
      <c r="EI1444" s="24"/>
      <c r="EJ1444" s="24"/>
      <c r="EK1444" s="24"/>
      <c r="EL1444" s="24"/>
      <c r="EM1444" s="24"/>
      <c r="EN1444" s="24"/>
      <c r="EO1444" s="24"/>
      <c r="EP1444" s="24"/>
      <c r="EQ1444" s="24"/>
      <c r="ER1444" s="239"/>
      <c r="ES1444" s="239"/>
      <c r="ET1444" s="239"/>
      <c r="EU1444" s="24"/>
      <c r="EV1444" s="24"/>
      <c r="EW1444" s="24"/>
      <c r="EX1444" s="24"/>
      <c r="EY1444" s="24"/>
      <c r="EZ1444" s="239"/>
      <c r="FA1444" s="239"/>
      <c r="FB1444" s="24"/>
      <c r="FC1444" s="24"/>
      <c r="FD1444" s="24"/>
      <c r="FE1444" s="24"/>
      <c r="FF1444" s="24"/>
      <c r="FG1444" s="24"/>
      <c r="FH1444" s="24"/>
      <c r="FI1444" s="24"/>
      <c r="FJ1444" s="24"/>
      <c r="FK1444" s="24"/>
      <c r="FL1444" s="75"/>
      <c r="FM1444" s="75"/>
      <c r="FN1444" s="76"/>
    </row>
    <row r="1445" spans="1:170">
      <c r="A1445" s="24"/>
      <c r="B1445" s="7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39"/>
      <c r="AD1445" s="239"/>
      <c r="AE1445" s="239"/>
      <c r="AF1445" s="239"/>
      <c r="AG1445" s="239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120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39"/>
      <c r="CD1445" s="239"/>
      <c r="CE1445" s="239"/>
      <c r="CF1445" s="239"/>
      <c r="CG1445" s="239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  <c r="CY1445" s="24"/>
      <c r="CZ1445" s="24"/>
      <c r="DA1445" s="2"/>
      <c r="DB1445" s="2"/>
      <c r="DC1445" s="239"/>
      <c r="DD1445" s="239"/>
      <c r="DE1445" s="239"/>
      <c r="DF1445" s="239"/>
      <c r="DG1445" s="239"/>
      <c r="DH1445" s="24"/>
      <c r="DI1445" s="24"/>
      <c r="DJ1445" s="24"/>
      <c r="DK1445" s="24"/>
      <c r="DL1445" s="239"/>
      <c r="DM1445" s="24"/>
      <c r="DN1445" s="24"/>
      <c r="DO1445" s="24"/>
      <c r="DP1445" s="24"/>
      <c r="DQ1445" s="24"/>
      <c r="DR1445" s="24"/>
      <c r="DS1445" s="24"/>
      <c r="DT1445" s="24"/>
      <c r="DU1445" s="24"/>
      <c r="DV1445" s="24"/>
      <c r="DW1445" s="24"/>
      <c r="DX1445" s="24"/>
      <c r="DY1445" s="24"/>
      <c r="DZ1445" s="24"/>
      <c r="EA1445" s="24"/>
      <c r="EB1445" s="24"/>
      <c r="EC1445" s="24"/>
      <c r="ED1445" s="24"/>
      <c r="EE1445" s="24"/>
      <c r="EF1445" s="2"/>
      <c r="EG1445" s="2"/>
      <c r="EH1445" s="24"/>
      <c r="EI1445" s="24"/>
      <c r="EJ1445" s="24"/>
      <c r="EK1445" s="24"/>
      <c r="EL1445" s="24"/>
      <c r="EM1445" s="24"/>
      <c r="EN1445" s="24"/>
      <c r="EO1445" s="24"/>
      <c r="EP1445" s="24"/>
      <c r="EQ1445" s="24"/>
      <c r="ER1445" s="239"/>
      <c r="ES1445" s="239"/>
      <c r="ET1445" s="239"/>
      <c r="EU1445" s="24"/>
      <c r="EV1445" s="24"/>
      <c r="EW1445" s="24"/>
      <c r="EX1445" s="24"/>
      <c r="EY1445" s="24"/>
      <c r="EZ1445" s="239"/>
      <c r="FA1445" s="239"/>
      <c r="FB1445" s="24"/>
      <c r="FC1445" s="24"/>
      <c r="FD1445" s="24"/>
      <c r="FE1445" s="24"/>
      <c r="FF1445" s="24"/>
      <c r="FG1445" s="24"/>
      <c r="FH1445" s="24"/>
      <c r="FI1445" s="24"/>
      <c r="FJ1445" s="24"/>
      <c r="FK1445" s="24"/>
      <c r="FL1445" s="75"/>
      <c r="FM1445" s="75"/>
      <c r="FN1445" s="76"/>
    </row>
    <row r="1446" spans="1:170">
      <c r="A1446" s="24"/>
      <c r="B1446" s="7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39"/>
      <c r="AD1446" s="239"/>
      <c r="AE1446" s="239"/>
      <c r="AF1446" s="239"/>
      <c r="AG1446" s="239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120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39"/>
      <c r="CD1446" s="239"/>
      <c r="CE1446" s="239"/>
      <c r="CF1446" s="239"/>
      <c r="CG1446" s="239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  <c r="CY1446" s="24"/>
      <c r="CZ1446" s="24"/>
      <c r="DA1446" s="2"/>
      <c r="DB1446" s="2"/>
      <c r="DC1446" s="239"/>
      <c r="DD1446" s="239"/>
      <c r="DE1446" s="239"/>
      <c r="DF1446" s="239"/>
      <c r="DG1446" s="239"/>
      <c r="DH1446" s="24"/>
      <c r="DI1446" s="24"/>
      <c r="DJ1446" s="24"/>
      <c r="DK1446" s="24"/>
      <c r="DL1446" s="239"/>
      <c r="DM1446" s="24"/>
      <c r="DN1446" s="24"/>
      <c r="DO1446" s="24"/>
      <c r="DP1446" s="24"/>
      <c r="DQ1446" s="24"/>
      <c r="DR1446" s="24"/>
      <c r="DS1446" s="24"/>
      <c r="DT1446" s="24"/>
      <c r="DU1446" s="24"/>
      <c r="DV1446" s="24"/>
      <c r="DW1446" s="24"/>
      <c r="DX1446" s="24"/>
      <c r="DY1446" s="24"/>
      <c r="DZ1446" s="24"/>
      <c r="EA1446" s="24"/>
      <c r="EB1446" s="24"/>
      <c r="EC1446" s="24"/>
      <c r="ED1446" s="24"/>
      <c r="EE1446" s="24"/>
      <c r="EF1446" s="2"/>
      <c r="EG1446" s="2"/>
      <c r="EH1446" s="24"/>
      <c r="EI1446" s="24"/>
      <c r="EJ1446" s="24"/>
      <c r="EK1446" s="24"/>
      <c r="EL1446" s="24"/>
      <c r="EM1446" s="24"/>
      <c r="EN1446" s="24"/>
      <c r="EO1446" s="24"/>
      <c r="EP1446" s="24"/>
      <c r="EQ1446" s="24"/>
      <c r="ER1446" s="239"/>
      <c r="ES1446" s="239"/>
      <c r="ET1446" s="239"/>
      <c r="EU1446" s="24"/>
      <c r="EV1446" s="24"/>
      <c r="EW1446" s="24"/>
      <c r="EX1446" s="24"/>
      <c r="EY1446" s="24"/>
      <c r="EZ1446" s="239"/>
      <c r="FA1446" s="239"/>
      <c r="FB1446" s="24"/>
      <c r="FC1446" s="24"/>
      <c r="FD1446" s="24"/>
      <c r="FE1446" s="24"/>
      <c r="FF1446" s="24"/>
      <c r="FG1446" s="24"/>
      <c r="FH1446" s="24"/>
      <c r="FI1446" s="24"/>
      <c r="FJ1446" s="24"/>
      <c r="FK1446" s="24"/>
      <c r="FL1446" s="75"/>
      <c r="FM1446" s="75"/>
      <c r="FN1446" s="76"/>
    </row>
    <row r="1447" spans="1:170">
      <c r="A1447" s="24"/>
      <c r="B1447" s="7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39"/>
      <c r="AD1447" s="239"/>
      <c r="AE1447" s="239"/>
      <c r="AF1447" s="239"/>
      <c r="AG1447" s="239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120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39"/>
      <c r="CD1447" s="239"/>
      <c r="CE1447" s="239"/>
      <c r="CF1447" s="239"/>
      <c r="CG1447" s="239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24"/>
      <c r="CT1447" s="24"/>
      <c r="CU1447" s="24"/>
      <c r="CV1447" s="24"/>
      <c r="CW1447" s="24"/>
      <c r="CX1447" s="24"/>
      <c r="CY1447" s="24"/>
      <c r="CZ1447" s="24"/>
      <c r="DA1447" s="2"/>
      <c r="DB1447" s="2"/>
      <c r="DC1447" s="239"/>
      <c r="DD1447" s="239"/>
      <c r="DE1447" s="239"/>
      <c r="DF1447" s="239"/>
      <c r="DG1447" s="239"/>
      <c r="DH1447" s="24"/>
      <c r="DI1447" s="24"/>
      <c r="DJ1447" s="24"/>
      <c r="DK1447" s="24"/>
      <c r="DL1447" s="239"/>
      <c r="DM1447" s="24"/>
      <c r="DN1447" s="24"/>
      <c r="DO1447" s="24"/>
      <c r="DP1447" s="24"/>
      <c r="DQ1447" s="24"/>
      <c r="DR1447" s="24"/>
      <c r="DS1447" s="24"/>
      <c r="DT1447" s="24"/>
      <c r="DU1447" s="24"/>
      <c r="DV1447" s="24"/>
      <c r="DW1447" s="24"/>
      <c r="DX1447" s="24"/>
      <c r="DY1447" s="24"/>
      <c r="DZ1447" s="24"/>
      <c r="EA1447" s="24"/>
      <c r="EB1447" s="24"/>
      <c r="EC1447" s="24"/>
      <c r="ED1447" s="24"/>
      <c r="EE1447" s="24"/>
      <c r="EF1447" s="2"/>
      <c r="EG1447" s="2"/>
      <c r="EH1447" s="24"/>
      <c r="EI1447" s="24"/>
      <c r="EJ1447" s="24"/>
      <c r="EK1447" s="24"/>
      <c r="EL1447" s="24"/>
      <c r="EM1447" s="24"/>
      <c r="EN1447" s="24"/>
      <c r="EO1447" s="24"/>
      <c r="EP1447" s="24"/>
      <c r="EQ1447" s="24"/>
      <c r="ER1447" s="239"/>
      <c r="ES1447" s="239"/>
      <c r="ET1447" s="239"/>
      <c r="EU1447" s="24"/>
      <c r="EV1447" s="24"/>
      <c r="EW1447" s="24"/>
      <c r="EX1447" s="24"/>
      <c r="EY1447" s="24"/>
      <c r="EZ1447" s="239"/>
      <c r="FA1447" s="239"/>
      <c r="FB1447" s="24"/>
      <c r="FC1447" s="24"/>
      <c r="FD1447" s="24"/>
      <c r="FE1447" s="24"/>
      <c r="FF1447" s="24"/>
      <c r="FG1447" s="24"/>
      <c r="FH1447" s="24"/>
      <c r="FI1447" s="24"/>
      <c r="FJ1447" s="24"/>
      <c r="FK1447" s="24"/>
      <c r="FL1447" s="75"/>
      <c r="FM1447" s="75"/>
      <c r="FN1447" s="76"/>
    </row>
    <row r="1448" spans="1:170">
      <c r="A1448" s="24"/>
      <c r="B1448" s="7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39"/>
      <c r="AD1448" s="239"/>
      <c r="AE1448" s="239"/>
      <c r="AF1448" s="239"/>
      <c r="AG1448" s="239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120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4"/>
      <c r="BX1448" s="24"/>
      <c r="BY1448" s="24"/>
      <c r="BZ1448" s="24"/>
      <c r="CA1448" s="24"/>
      <c r="CB1448" s="24"/>
      <c r="CC1448" s="239"/>
      <c r="CD1448" s="239"/>
      <c r="CE1448" s="239"/>
      <c r="CF1448" s="239"/>
      <c r="CG1448" s="239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  <c r="CS1448" s="24"/>
      <c r="CT1448" s="24"/>
      <c r="CU1448" s="24"/>
      <c r="CV1448" s="24"/>
      <c r="CW1448" s="24"/>
      <c r="CX1448" s="24"/>
      <c r="CY1448" s="24"/>
      <c r="CZ1448" s="24"/>
      <c r="DA1448" s="2"/>
      <c r="DB1448" s="2"/>
      <c r="DC1448" s="239"/>
      <c r="DD1448" s="239"/>
      <c r="DE1448" s="239"/>
      <c r="DF1448" s="239"/>
      <c r="DG1448" s="239"/>
      <c r="DH1448" s="24"/>
      <c r="DI1448" s="24"/>
      <c r="DJ1448" s="24"/>
      <c r="DK1448" s="24"/>
      <c r="DL1448" s="239"/>
      <c r="DM1448" s="24"/>
      <c r="DN1448" s="24"/>
      <c r="DO1448" s="24"/>
      <c r="DP1448" s="24"/>
      <c r="DQ1448" s="24"/>
      <c r="DR1448" s="24"/>
      <c r="DS1448" s="24"/>
      <c r="DT1448" s="24"/>
      <c r="DU1448" s="24"/>
      <c r="DV1448" s="24"/>
      <c r="DW1448" s="24"/>
      <c r="DX1448" s="24"/>
      <c r="DY1448" s="24"/>
      <c r="DZ1448" s="24"/>
      <c r="EA1448" s="24"/>
      <c r="EB1448" s="24"/>
      <c r="EC1448" s="24"/>
      <c r="ED1448" s="24"/>
      <c r="EE1448" s="24"/>
      <c r="EF1448" s="2"/>
      <c r="EG1448" s="2"/>
      <c r="EH1448" s="24"/>
      <c r="EI1448" s="24"/>
      <c r="EJ1448" s="24"/>
      <c r="EK1448" s="24"/>
      <c r="EL1448" s="24"/>
      <c r="EM1448" s="24"/>
      <c r="EN1448" s="24"/>
      <c r="EO1448" s="24"/>
      <c r="EP1448" s="24"/>
      <c r="EQ1448" s="24"/>
      <c r="ER1448" s="239"/>
      <c r="ES1448" s="239"/>
      <c r="ET1448" s="239"/>
      <c r="EU1448" s="24"/>
      <c r="EV1448" s="24"/>
      <c r="EW1448" s="24"/>
      <c r="EX1448" s="24"/>
      <c r="EY1448" s="24"/>
      <c r="EZ1448" s="239"/>
      <c r="FA1448" s="239"/>
      <c r="FB1448" s="24"/>
      <c r="FC1448" s="24"/>
      <c r="FD1448" s="24"/>
      <c r="FE1448" s="24"/>
      <c r="FF1448" s="24"/>
      <c r="FG1448" s="24"/>
      <c r="FH1448" s="24"/>
      <c r="FI1448" s="24"/>
      <c r="FJ1448" s="24"/>
      <c r="FK1448" s="24"/>
      <c r="FL1448" s="75"/>
      <c r="FM1448" s="75"/>
      <c r="FN1448" s="76"/>
    </row>
    <row r="1449" spans="1:170">
      <c r="A1449" s="24"/>
      <c r="B1449" s="7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39"/>
      <c r="AD1449" s="239"/>
      <c r="AE1449" s="239"/>
      <c r="AF1449" s="239"/>
      <c r="AG1449" s="239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120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39"/>
      <c r="CD1449" s="239"/>
      <c r="CE1449" s="239"/>
      <c r="CF1449" s="239"/>
      <c r="CG1449" s="239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A1449" s="2"/>
      <c r="DB1449" s="2"/>
      <c r="DC1449" s="239"/>
      <c r="DD1449" s="239"/>
      <c r="DE1449" s="239"/>
      <c r="DF1449" s="239"/>
      <c r="DG1449" s="239"/>
      <c r="DH1449" s="24"/>
      <c r="DI1449" s="24"/>
      <c r="DJ1449" s="24"/>
      <c r="DK1449" s="24"/>
      <c r="DL1449" s="239"/>
      <c r="DM1449" s="24"/>
      <c r="DN1449" s="24"/>
      <c r="DO1449" s="24"/>
      <c r="DP1449" s="24"/>
      <c r="DQ1449" s="24"/>
      <c r="DR1449" s="24"/>
      <c r="DS1449" s="24"/>
      <c r="DT1449" s="24"/>
      <c r="DU1449" s="24"/>
      <c r="DV1449" s="24"/>
      <c r="DW1449" s="24"/>
      <c r="DX1449" s="24"/>
      <c r="DY1449" s="24"/>
      <c r="DZ1449" s="24"/>
      <c r="EA1449" s="24"/>
      <c r="EB1449" s="24"/>
      <c r="EC1449" s="24"/>
      <c r="ED1449" s="24"/>
      <c r="EE1449" s="24"/>
      <c r="EF1449" s="2"/>
      <c r="EG1449" s="2"/>
      <c r="EH1449" s="24"/>
      <c r="EI1449" s="24"/>
      <c r="EJ1449" s="24"/>
      <c r="EK1449" s="24"/>
      <c r="EL1449" s="24"/>
      <c r="EM1449" s="24"/>
      <c r="EN1449" s="24"/>
      <c r="EO1449" s="24"/>
      <c r="EP1449" s="24"/>
      <c r="EQ1449" s="24"/>
      <c r="ER1449" s="239"/>
      <c r="ES1449" s="239"/>
      <c r="ET1449" s="239"/>
      <c r="EU1449" s="24"/>
      <c r="EV1449" s="24"/>
      <c r="EW1449" s="24"/>
      <c r="EX1449" s="24"/>
      <c r="EY1449" s="24"/>
      <c r="EZ1449" s="239"/>
      <c r="FA1449" s="239"/>
      <c r="FB1449" s="24"/>
      <c r="FC1449" s="24"/>
      <c r="FD1449" s="24"/>
      <c r="FE1449" s="24"/>
      <c r="FF1449" s="24"/>
      <c r="FG1449" s="24"/>
      <c r="FH1449" s="24"/>
      <c r="FI1449" s="24"/>
      <c r="FJ1449" s="24"/>
      <c r="FK1449" s="24"/>
      <c r="FL1449" s="75"/>
      <c r="FM1449" s="75"/>
      <c r="FN1449" s="76"/>
    </row>
    <row r="1450" spans="1:170">
      <c r="A1450" s="24"/>
      <c r="B1450" s="7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39"/>
      <c r="AD1450" s="239"/>
      <c r="AE1450" s="239"/>
      <c r="AF1450" s="239"/>
      <c r="AG1450" s="239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120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39"/>
      <c r="CD1450" s="239"/>
      <c r="CE1450" s="239"/>
      <c r="CF1450" s="239"/>
      <c r="CG1450" s="239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  <c r="CY1450" s="24"/>
      <c r="CZ1450" s="24"/>
      <c r="DA1450" s="2"/>
      <c r="DB1450" s="2"/>
      <c r="DC1450" s="239"/>
      <c r="DD1450" s="239"/>
      <c r="DE1450" s="239"/>
      <c r="DF1450" s="239"/>
      <c r="DG1450" s="239"/>
      <c r="DH1450" s="24"/>
      <c r="DI1450" s="24"/>
      <c r="DJ1450" s="24"/>
      <c r="DK1450" s="24"/>
      <c r="DL1450" s="239"/>
      <c r="DM1450" s="24"/>
      <c r="DN1450" s="24"/>
      <c r="DO1450" s="24"/>
      <c r="DP1450" s="24"/>
      <c r="DQ1450" s="24"/>
      <c r="DR1450" s="24"/>
      <c r="DS1450" s="24"/>
      <c r="DT1450" s="24"/>
      <c r="DU1450" s="24"/>
      <c r="DV1450" s="24"/>
      <c r="DW1450" s="24"/>
      <c r="DX1450" s="24"/>
      <c r="DY1450" s="24"/>
      <c r="DZ1450" s="24"/>
      <c r="EA1450" s="24"/>
      <c r="EB1450" s="24"/>
      <c r="EC1450" s="24"/>
      <c r="ED1450" s="24"/>
      <c r="EE1450" s="24"/>
      <c r="EF1450" s="2"/>
      <c r="EG1450" s="2"/>
      <c r="EH1450" s="24"/>
      <c r="EI1450" s="24"/>
      <c r="EJ1450" s="24"/>
      <c r="EK1450" s="24"/>
      <c r="EL1450" s="24"/>
      <c r="EM1450" s="24"/>
      <c r="EN1450" s="24"/>
      <c r="EO1450" s="24"/>
      <c r="EP1450" s="24"/>
      <c r="EQ1450" s="24"/>
      <c r="ER1450" s="239"/>
      <c r="ES1450" s="239"/>
      <c r="ET1450" s="239"/>
      <c r="EU1450" s="24"/>
      <c r="EV1450" s="24"/>
      <c r="EW1450" s="24"/>
      <c r="EX1450" s="24"/>
      <c r="EY1450" s="24"/>
      <c r="EZ1450" s="239"/>
      <c r="FA1450" s="239"/>
      <c r="FB1450" s="24"/>
      <c r="FC1450" s="24"/>
      <c r="FD1450" s="24"/>
      <c r="FE1450" s="24"/>
      <c r="FF1450" s="24"/>
      <c r="FG1450" s="24"/>
      <c r="FH1450" s="24"/>
      <c r="FI1450" s="24"/>
      <c r="FJ1450" s="24"/>
      <c r="FK1450" s="24"/>
      <c r="FL1450" s="75"/>
      <c r="FM1450" s="75"/>
      <c r="FN1450" s="76"/>
    </row>
    <row r="1451" spans="1:170">
      <c r="A1451" s="24"/>
      <c r="B1451" s="7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39"/>
      <c r="AD1451" s="239"/>
      <c r="AE1451" s="239"/>
      <c r="AF1451" s="239"/>
      <c r="AG1451" s="239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120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39"/>
      <c r="CD1451" s="239"/>
      <c r="CE1451" s="239"/>
      <c r="CF1451" s="239"/>
      <c r="CG1451" s="239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24"/>
      <c r="CT1451" s="24"/>
      <c r="CU1451" s="24"/>
      <c r="CV1451" s="24"/>
      <c r="CW1451" s="24"/>
      <c r="CX1451" s="24"/>
      <c r="CY1451" s="24"/>
      <c r="CZ1451" s="24"/>
      <c r="DA1451" s="2"/>
      <c r="DB1451" s="2"/>
      <c r="DC1451" s="239"/>
      <c r="DD1451" s="239"/>
      <c r="DE1451" s="239"/>
      <c r="DF1451" s="239"/>
      <c r="DG1451" s="239"/>
      <c r="DH1451" s="24"/>
      <c r="DI1451" s="24"/>
      <c r="DJ1451" s="24"/>
      <c r="DK1451" s="24"/>
      <c r="DL1451" s="239"/>
      <c r="DM1451" s="24"/>
      <c r="DN1451" s="24"/>
      <c r="DO1451" s="24"/>
      <c r="DP1451" s="24"/>
      <c r="DQ1451" s="24"/>
      <c r="DR1451" s="24"/>
      <c r="DS1451" s="24"/>
      <c r="DT1451" s="24"/>
      <c r="DU1451" s="24"/>
      <c r="DV1451" s="24"/>
      <c r="DW1451" s="24"/>
      <c r="DX1451" s="24"/>
      <c r="DY1451" s="24"/>
      <c r="DZ1451" s="24"/>
      <c r="EA1451" s="24"/>
      <c r="EB1451" s="24"/>
      <c r="EC1451" s="24"/>
      <c r="ED1451" s="24"/>
      <c r="EE1451" s="24"/>
      <c r="EF1451" s="2"/>
      <c r="EG1451" s="2"/>
      <c r="EH1451" s="24"/>
      <c r="EI1451" s="24"/>
      <c r="EJ1451" s="24"/>
      <c r="EK1451" s="24"/>
      <c r="EL1451" s="24"/>
      <c r="EM1451" s="24"/>
      <c r="EN1451" s="24"/>
      <c r="EO1451" s="24"/>
      <c r="EP1451" s="24"/>
      <c r="EQ1451" s="24"/>
      <c r="ER1451" s="239"/>
      <c r="ES1451" s="239"/>
      <c r="ET1451" s="239"/>
      <c r="EU1451" s="24"/>
      <c r="EV1451" s="24"/>
      <c r="EW1451" s="24"/>
      <c r="EX1451" s="24"/>
      <c r="EY1451" s="24"/>
      <c r="EZ1451" s="239"/>
      <c r="FA1451" s="239"/>
      <c r="FB1451" s="24"/>
      <c r="FC1451" s="24"/>
      <c r="FD1451" s="24"/>
      <c r="FE1451" s="24"/>
      <c r="FF1451" s="24"/>
      <c r="FG1451" s="24"/>
      <c r="FH1451" s="24"/>
      <c r="FI1451" s="24"/>
      <c r="FJ1451" s="24"/>
      <c r="FK1451" s="24"/>
      <c r="FL1451" s="75"/>
      <c r="FM1451" s="75"/>
      <c r="FN1451" s="76"/>
    </row>
    <row r="1452" spans="1:170">
      <c r="A1452" s="24"/>
      <c r="B1452" s="7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39"/>
      <c r="AD1452" s="239"/>
      <c r="AE1452" s="239"/>
      <c r="AF1452" s="239"/>
      <c r="AG1452" s="239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120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39"/>
      <c r="CD1452" s="239"/>
      <c r="CE1452" s="239"/>
      <c r="CF1452" s="239"/>
      <c r="CG1452" s="239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24"/>
      <c r="CT1452" s="24"/>
      <c r="CU1452" s="24"/>
      <c r="CV1452" s="24"/>
      <c r="CW1452" s="24"/>
      <c r="CX1452" s="24"/>
      <c r="CY1452" s="24"/>
      <c r="CZ1452" s="24"/>
      <c r="DA1452" s="2"/>
      <c r="DB1452" s="2"/>
      <c r="DC1452" s="239"/>
      <c r="DD1452" s="239"/>
      <c r="DE1452" s="239"/>
      <c r="DF1452" s="239"/>
      <c r="DG1452" s="239"/>
      <c r="DH1452" s="24"/>
      <c r="DI1452" s="24"/>
      <c r="DJ1452" s="24"/>
      <c r="DK1452" s="24"/>
      <c r="DL1452" s="239"/>
      <c r="DM1452" s="24"/>
      <c r="DN1452" s="24"/>
      <c r="DO1452" s="24"/>
      <c r="DP1452" s="24"/>
      <c r="DQ1452" s="24"/>
      <c r="DR1452" s="24"/>
      <c r="DS1452" s="24"/>
      <c r="DT1452" s="24"/>
      <c r="DU1452" s="24"/>
      <c r="DV1452" s="24"/>
      <c r="DW1452" s="24"/>
      <c r="DX1452" s="24"/>
      <c r="DY1452" s="24"/>
      <c r="DZ1452" s="24"/>
      <c r="EA1452" s="24"/>
      <c r="EB1452" s="24"/>
      <c r="EC1452" s="24"/>
      <c r="ED1452" s="24"/>
      <c r="EE1452" s="24"/>
      <c r="EF1452" s="2"/>
      <c r="EG1452" s="2"/>
      <c r="EH1452" s="24"/>
      <c r="EI1452" s="24"/>
      <c r="EJ1452" s="24"/>
      <c r="EK1452" s="24"/>
      <c r="EL1452" s="24"/>
      <c r="EM1452" s="24"/>
      <c r="EN1452" s="24"/>
      <c r="EO1452" s="24"/>
      <c r="EP1452" s="24"/>
      <c r="EQ1452" s="24"/>
      <c r="ER1452" s="239"/>
      <c r="ES1452" s="239"/>
      <c r="ET1452" s="239"/>
      <c r="EU1452" s="24"/>
      <c r="EV1452" s="24"/>
      <c r="EW1452" s="24"/>
      <c r="EX1452" s="24"/>
      <c r="EY1452" s="24"/>
      <c r="EZ1452" s="239"/>
      <c r="FA1452" s="239"/>
      <c r="FB1452" s="24"/>
      <c r="FC1452" s="24"/>
      <c r="FD1452" s="24"/>
      <c r="FE1452" s="24"/>
      <c r="FF1452" s="24"/>
      <c r="FG1452" s="24"/>
      <c r="FH1452" s="24"/>
      <c r="FI1452" s="24"/>
      <c r="FJ1452" s="24"/>
      <c r="FK1452" s="24"/>
      <c r="FL1452" s="75"/>
      <c r="FM1452" s="75"/>
      <c r="FN1452" s="76"/>
    </row>
    <row r="1453" spans="1:170">
      <c r="A1453" s="24"/>
      <c r="B1453" s="7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39"/>
      <c r="AD1453" s="239"/>
      <c r="AE1453" s="239"/>
      <c r="AF1453" s="239"/>
      <c r="AG1453" s="239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120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39"/>
      <c r="CD1453" s="239"/>
      <c r="CE1453" s="239"/>
      <c r="CF1453" s="239"/>
      <c r="CG1453" s="239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  <c r="CY1453" s="24"/>
      <c r="CZ1453" s="24"/>
      <c r="DA1453" s="2"/>
      <c r="DB1453" s="2"/>
      <c r="DC1453" s="239"/>
      <c r="DD1453" s="239"/>
      <c r="DE1453" s="239"/>
      <c r="DF1453" s="239"/>
      <c r="DG1453" s="239"/>
      <c r="DH1453" s="24"/>
      <c r="DI1453" s="24"/>
      <c r="DJ1453" s="24"/>
      <c r="DK1453" s="24"/>
      <c r="DL1453" s="239"/>
      <c r="DM1453" s="24"/>
      <c r="DN1453" s="24"/>
      <c r="DO1453" s="24"/>
      <c r="DP1453" s="24"/>
      <c r="DQ1453" s="24"/>
      <c r="DR1453" s="24"/>
      <c r="DS1453" s="24"/>
      <c r="DT1453" s="24"/>
      <c r="DU1453" s="24"/>
      <c r="DV1453" s="24"/>
      <c r="DW1453" s="24"/>
      <c r="DX1453" s="24"/>
      <c r="DY1453" s="24"/>
      <c r="DZ1453" s="24"/>
      <c r="EA1453" s="24"/>
      <c r="EB1453" s="24"/>
      <c r="EC1453" s="24"/>
      <c r="ED1453" s="24"/>
      <c r="EE1453" s="24"/>
      <c r="EF1453" s="2"/>
      <c r="EG1453" s="2"/>
      <c r="EH1453" s="24"/>
      <c r="EI1453" s="24"/>
      <c r="EJ1453" s="24"/>
      <c r="EK1453" s="24"/>
      <c r="EL1453" s="24"/>
      <c r="EM1453" s="24"/>
      <c r="EN1453" s="24"/>
      <c r="EO1453" s="24"/>
      <c r="EP1453" s="24"/>
      <c r="EQ1453" s="24"/>
      <c r="ER1453" s="239"/>
      <c r="ES1453" s="239"/>
      <c r="ET1453" s="239"/>
      <c r="EU1453" s="24"/>
      <c r="EV1453" s="24"/>
      <c r="EW1453" s="24"/>
      <c r="EX1453" s="24"/>
      <c r="EY1453" s="24"/>
      <c r="EZ1453" s="239"/>
      <c r="FA1453" s="239"/>
      <c r="FB1453" s="24"/>
      <c r="FC1453" s="24"/>
      <c r="FD1453" s="24"/>
      <c r="FE1453" s="24"/>
      <c r="FF1453" s="24"/>
      <c r="FG1453" s="24"/>
      <c r="FH1453" s="24"/>
      <c r="FI1453" s="24"/>
      <c r="FJ1453" s="24"/>
      <c r="FK1453" s="24"/>
      <c r="FL1453" s="75"/>
      <c r="FM1453" s="75"/>
      <c r="FN1453" s="76"/>
    </row>
    <row r="1454" spans="1:170">
      <c r="A1454" s="24"/>
      <c r="B1454" s="7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39"/>
      <c r="AD1454" s="239"/>
      <c r="AE1454" s="239"/>
      <c r="AF1454" s="239"/>
      <c r="AG1454" s="239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120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39"/>
      <c r="CD1454" s="239"/>
      <c r="CE1454" s="239"/>
      <c r="CF1454" s="239"/>
      <c r="CG1454" s="239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24"/>
      <c r="CT1454" s="24"/>
      <c r="CU1454" s="24"/>
      <c r="CV1454" s="24"/>
      <c r="CW1454" s="24"/>
      <c r="CX1454" s="24"/>
      <c r="CY1454" s="24"/>
      <c r="CZ1454" s="24"/>
      <c r="DA1454" s="2"/>
      <c r="DB1454" s="2"/>
      <c r="DC1454" s="239"/>
      <c r="DD1454" s="239"/>
      <c r="DE1454" s="239"/>
      <c r="DF1454" s="239"/>
      <c r="DG1454" s="239"/>
      <c r="DH1454" s="24"/>
      <c r="DI1454" s="24"/>
      <c r="DJ1454" s="24"/>
      <c r="DK1454" s="24"/>
      <c r="DL1454" s="239"/>
      <c r="DM1454" s="24"/>
      <c r="DN1454" s="24"/>
      <c r="DO1454" s="24"/>
      <c r="DP1454" s="24"/>
      <c r="DQ1454" s="24"/>
      <c r="DR1454" s="24"/>
      <c r="DS1454" s="24"/>
      <c r="DT1454" s="24"/>
      <c r="DU1454" s="24"/>
      <c r="DV1454" s="24"/>
      <c r="DW1454" s="24"/>
      <c r="DX1454" s="24"/>
      <c r="DY1454" s="24"/>
      <c r="DZ1454" s="24"/>
      <c r="EA1454" s="24"/>
      <c r="EB1454" s="24"/>
      <c r="EC1454" s="24"/>
      <c r="ED1454" s="24"/>
      <c r="EE1454" s="24"/>
      <c r="EF1454" s="2"/>
      <c r="EG1454" s="2"/>
      <c r="EH1454" s="24"/>
      <c r="EI1454" s="24"/>
      <c r="EJ1454" s="24"/>
      <c r="EK1454" s="24"/>
      <c r="EL1454" s="24"/>
      <c r="EM1454" s="24"/>
      <c r="EN1454" s="24"/>
      <c r="EO1454" s="24"/>
      <c r="EP1454" s="24"/>
      <c r="EQ1454" s="24"/>
      <c r="ER1454" s="239"/>
      <c r="ES1454" s="239"/>
      <c r="ET1454" s="239"/>
      <c r="EU1454" s="24"/>
      <c r="EV1454" s="24"/>
      <c r="EW1454" s="24"/>
      <c r="EX1454" s="24"/>
      <c r="EY1454" s="24"/>
      <c r="EZ1454" s="239"/>
      <c r="FA1454" s="239"/>
      <c r="FB1454" s="24"/>
      <c r="FC1454" s="24"/>
      <c r="FD1454" s="24"/>
      <c r="FE1454" s="24"/>
      <c r="FF1454" s="24"/>
      <c r="FG1454" s="24"/>
      <c r="FH1454" s="24"/>
      <c r="FI1454" s="24"/>
      <c r="FJ1454" s="24"/>
      <c r="FK1454" s="24"/>
      <c r="FL1454" s="75"/>
      <c r="FM1454" s="75"/>
      <c r="FN1454" s="76"/>
    </row>
    <row r="1455" spans="1:170">
      <c r="A1455" s="24"/>
      <c r="B1455" s="7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39"/>
      <c r="AD1455" s="239"/>
      <c r="AE1455" s="239"/>
      <c r="AF1455" s="239"/>
      <c r="AG1455" s="239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120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39"/>
      <c r="CD1455" s="239"/>
      <c r="CE1455" s="239"/>
      <c r="CF1455" s="239"/>
      <c r="CG1455" s="239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  <c r="CY1455" s="24"/>
      <c r="CZ1455" s="24"/>
      <c r="DA1455" s="2"/>
      <c r="DB1455" s="2"/>
      <c r="DC1455" s="239"/>
      <c r="DD1455" s="239"/>
      <c r="DE1455" s="239"/>
      <c r="DF1455" s="239"/>
      <c r="DG1455" s="239"/>
      <c r="DH1455" s="24"/>
      <c r="DI1455" s="24"/>
      <c r="DJ1455" s="24"/>
      <c r="DK1455" s="24"/>
      <c r="DL1455" s="239"/>
      <c r="DM1455" s="24"/>
      <c r="DN1455" s="24"/>
      <c r="DO1455" s="24"/>
      <c r="DP1455" s="24"/>
      <c r="DQ1455" s="24"/>
      <c r="DR1455" s="24"/>
      <c r="DS1455" s="24"/>
      <c r="DT1455" s="24"/>
      <c r="DU1455" s="24"/>
      <c r="DV1455" s="24"/>
      <c r="DW1455" s="24"/>
      <c r="DX1455" s="24"/>
      <c r="DY1455" s="24"/>
      <c r="DZ1455" s="24"/>
      <c r="EA1455" s="24"/>
      <c r="EB1455" s="24"/>
      <c r="EC1455" s="24"/>
      <c r="ED1455" s="24"/>
      <c r="EE1455" s="24"/>
      <c r="EF1455" s="2"/>
      <c r="EG1455" s="2"/>
      <c r="EH1455" s="24"/>
      <c r="EI1455" s="24"/>
      <c r="EJ1455" s="24"/>
      <c r="EK1455" s="24"/>
      <c r="EL1455" s="24"/>
      <c r="EM1455" s="24"/>
      <c r="EN1455" s="24"/>
      <c r="EO1455" s="24"/>
      <c r="EP1455" s="24"/>
      <c r="EQ1455" s="24"/>
      <c r="ER1455" s="239"/>
      <c r="ES1455" s="239"/>
      <c r="ET1455" s="239"/>
      <c r="EU1455" s="24"/>
      <c r="EV1455" s="24"/>
      <c r="EW1455" s="24"/>
      <c r="EX1455" s="24"/>
      <c r="EY1455" s="24"/>
      <c r="EZ1455" s="239"/>
      <c r="FA1455" s="239"/>
      <c r="FB1455" s="24"/>
      <c r="FC1455" s="24"/>
      <c r="FD1455" s="24"/>
      <c r="FE1455" s="24"/>
      <c r="FF1455" s="24"/>
      <c r="FG1455" s="24"/>
      <c r="FH1455" s="24"/>
      <c r="FI1455" s="24"/>
      <c r="FJ1455" s="24"/>
      <c r="FK1455" s="24"/>
      <c r="FL1455" s="75"/>
      <c r="FM1455" s="75"/>
      <c r="FN1455" s="76"/>
    </row>
    <row r="1456" spans="1:170">
      <c r="A1456" s="24"/>
      <c r="B1456" s="7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39"/>
      <c r="AD1456" s="239"/>
      <c r="AE1456" s="239"/>
      <c r="AF1456" s="239"/>
      <c r="AG1456" s="239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120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39"/>
      <c r="CD1456" s="239"/>
      <c r="CE1456" s="239"/>
      <c r="CF1456" s="239"/>
      <c r="CG1456" s="239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24"/>
      <c r="CT1456" s="24"/>
      <c r="CU1456" s="24"/>
      <c r="CV1456" s="24"/>
      <c r="CW1456" s="24"/>
      <c r="CX1456" s="24"/>
      <c r="CY1456" s="24"/>
      <c r="CZ1456" s="24"/>
      <c r="DA1456" s="2"/>
      <c r="DB1456" s="2"/>
      <c r="DC1456" s="239"/>
      <c r="DD1456" s="239"/>
      <c r="DE1456" s="239"/>
      <c r="DF1456" s="239"/>
      <c r="DG1456" s="239"/>
      <c r="DH1456" s="24"/>
      <c r="DI1456" s="24"/>
      <c r="DJ1456" s="24"/>
      <c r="DK1456" s="24"/>
      <c r="DL1456" s="239"/>
      <c r="DM1456" s="24"/>
      <c r="DN1456" s="24"/>
      <c r="DO1456" s="24"/>
      <c r="DP1456" s="24"/>
      <c r="DQ1456" s="24"/>
      <c r="DR1456" s="24"/>
      <c r="DS1456" s="24"/>
      <c r="DT1456" s="24"/>
      <c r="DU1456" s="24"/>
      <c r="DV1456" s="24"/>
      <c r="DW1456" s="24"/>
      <c r="DX1456" s="24"/>
      <c r="DY1456" s="24"/>
      <c r="DZ1456" s="24"/>
      <c r="EA1456" s="24"/>
      <c r="EB1456" s="24"/>
      <c r="EC1456" s="24"/>
      <c r="ED1456" s="24"/>
      <c r="EE1456" s="24"/>
      <c r="EF1456" s="2"/>
      <c r="EG1456" s="2"/>
      <c r="EH1456" s="24"/>
      <c r="EI1456" s="24"/>
      <c r="EJ1456" s="24"/>
      <c r="EK1456" s="24"/>
      <c r="EL1456" s="24"/>
      <c r="EM1456" s="24"/>
      <c r="EN1456" s="24"/>
      <c r="EO1456" s="24"/>
      <c r="EP1456" s="24"/>
      <c r="EQ1456" s="24"/>
      <c r="ER1456" s="239"/>
      <c r="ES1456" s="239"/>
      <c r="ET1456" s="239"/>
      <c r="EU1456" s="24"/>
      <c r="EV1456" s="24"/>
      <c r="EW1456" s="24"/>
      <c r="EX1456" s="24"/>
      <c r="EY1456" s="24"/>
      <c r="EZ1456" s="239"/>
      <c r="FA1456" s="239"/>
      <c r="FB1456" s="24"/>
      <c r="FC1456" s="24"/>
      <c r="FD1456" s="24"/>
      <c r="FE1456" s="24"/>
      <c r="FF1456" s="24"/>
      <c r="FG1456" s="24"/>
      <c r="FH1456" s="24"/>
      <c r="FI1456" s="24"/>
      <c r="FJ1456" s="24"/>
      <c r="FK1456" s="24"/>
      <c r="FL1456" s="75"/>
      <c r="FM1456" s="75"/>
      <c r="FN1456" s="76"/>
    </row>
    <row r="1457" spans="1:170">
      <c r="A1457" s="24"/>
      <c r="B1457" s="7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39"/>
      <c r="AD1457" s="239"/>
      <c r="AE1457" s="239"/>
      <c r="AF1457" s="239"/>
      <c r="AG1457" s="239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120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39"/>
      <c r="CD1457" s="239"/>
      <c r="CE1457" s="239"/>
      <c r="CF1457" s="239"/>
      <c r="CG1457" s="239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24"/>
      <c r="CT1457" s="24"/>
      <c r="CU1457" s="24"/>
      <c r="CV1457" s="24"/>
      <c r="CW1457" s="24"/>
      <c r="CX1457" s="24"/>
      <c r="CY1457" s="24"/>
      <c r="CZ1457" s="24"/>
      <c r="DA1457" s="2"/>
      <c r="DB1457" s="2"/>
      <c r="DC1457" s="239"/>
      <c r="DD1457" s="239"/>
      <c r="DE1457" s="239"/>
      <c r="DF1457" s="239"/>
      <c r="DG1457" s="239"/>
      <c r="DH1457" s="24"/>
      <c r="DI1457" s="24"/>
      <c r="DJ1457" s="24"/>
      <c r="DK1457" s="24"/>
      <c r="DL1457" s="239"/>
      <c r="DM1457" s="24"/>
      <c r="DN1457" s="24"/>
      <c r="DO1457" s="24"/>
      <c r="DP1457" s="24"/>
      <c r="DQ1457" s="24"/>
      <c r="DR1457" s="24"/>
      <c r="DS1457" s="24"/>
      <c r="DT1457" s="24"/>
      <c r="DU1457" s="24"/>
      <c r="DV1457" s="24"/>
      <c r="DW1457" s="24"/>
      <c r="DX1457" s="24"/>
      <c r="DY1457" s="24"/>
      <c r="DZ1457" s="24"/>
      <c r="EA1457" s="24"/>
      <c r="EB1457" s="24"/>
      <c r="EC1457" s="24"/>
      <c r="ED1457" s="24"/>
      <c r="EE1457" s="24"/>
      <c r="EF1457" s="2"/>
      <c r="EG1457" s="2"/>
      <c r="EH1457" s="24"/>
      <c r="EI1457" s="24"/>
      <c r="EJ1457" s="24"/>
      <c r="EK1457" s="24"/>
      <c r="EL1457" s="24"/>
      <c r="EM1457" s="24"/>
      <c r="EN1457" s="24"/>
      <c r="EO1457" s="24"/>
      <c r="EP1457" s="24"/>
      <c r="EQ1457" s="24"/>
      <c r="ER1457" s="239"/>
      <c r="ES1457" s="239"/>
      <c r="ET1457" s="239"/>
      <c r="EU1457" s="24"/>
      <c r="EV1457" s="24"/>
      <c r="EW1457" s="24"/>
      <c r="EX1457" s="24"/>
      <c r="EY1457" s="24"/>
      <c r="EZ1457" s="239"/>
      <c r="FA1457" s="239"/>
      <c r="FB1457" s="24"/>
      <c r="FC1457" s="24"/>
      <c r="FD1457" s="24"/>
      <c r="FE1457" s="24"/>
      <c r="FF1457" s="24"/>
      <c r="FG1457" s="24"/>
      <c r="FH1457" s="24"/>
      <c r="FI1457" s="24"/>
      <c r="FJ1457" s="24"/>
      <c r="FK1457" s="24"/>
      <c r="FL1457" s="75"/>
      <c r="FM1457" s="75"/>
      <c r="FN1457" s="76"/>
    </row>
    <row r="1458" spans="1:170">
      <c r="A1458" s="24"/>
      <c r="B1458" s="7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39"/>
      <c r="AD1458" s="239"/>
      <c r="AE1458" s="239"/>
      <c r="AF1458" s="239"/>
      <c r="AG1458" s="239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120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39"/>
      <c r="CD1458" s="239"/>
      <c r="CE1458" s="239"/>
      <c r="CF1458" s="239"/>
      <c r="CG1458" s="239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  <c r="CY1458" s="24"/>
      <c r="CZ1458" s="24"/>
      <c r="DA1458" s="2"/>
      <c r="DB1458" s="2"/>
      <c r="DC1458" s="239"/>
      <c r="DD1458" s="239"/>
      <c r="DE1458" s="239"/>
      <c r="DF1458" s="239"/>
      <c r="DG1458" s="239"/>
      <c r="DH1458" s="24"/>
      <c r="DI1458" s="24"/>
      <c r="DJ1458" s="24"/>
      <c r="DK1458" s="24"/>
      <c r="DL1458" s="239"/>
      <c r="DM1458" s="24"/>
      <c r="DN1458" s="24"/>
      <c r="DO1458" s="24"/>
      <c r="DP1458" s="24"/>
      <c r="DQ1458" s="24"/>
      <c r="DR1458" s="24"/>
      <c r="DS1458" s="24"/>
      <c r="DT1458" s="24"/>
      <c r="DU1458" s="24"/>
      <c r="DV1458" s="24"/>
      <c r="DW1458" s="24"/>
      <c r="DX1458" s="24"/>
      <c r="DY1458" s="24"/>
      <c r="DZ1458" s="24"/>
      <c r="EA1458" s="24"/>
      <c r="EB1458" s="24"/>
      <c r="EC1458" s="24"/>
      <c r="ED1458" s="24"/>
      <c r="EE1458" s="24"/>
      <c r="EF1458" s="2"/>
      <c r="EG1458" s="2"/>
      <c r="EH1458" s="24"/>
      <c r="EI1458" s="24"/>
      <c r="EJ1458" s="24"/>
      <c r="EK1458" s="24"/>
      <c r="EL1458" s="24"/>
      <c r="EM1458" s="24"/>
      <c r="EN1458" s="24"/>
      <c r="EO1458" s="24"/>
      <c r="EP1458" s="24"/>
      <c r="EQ1458" s="24"/>
      <c r="ER1458" s="239"/>
      <c r="ES1458" s="239"/>
      <c r="ET1458" s="239"/>
      <c r="EU1458" s="24"/>
      <c r="EV1458" s="24"/>
      <c r="EW1458" s="24"/>
      <c r="EX1458" s="24"/>
      <c r="EY1458" s="24"/>
      <c r="EZ1458" s="239"/>
      <c r="FA1458" s="239"/>
      <c r="FB1458" s="24"/>
      <c r="FC1458" s="24"/>
      <c r="FD1458" s="24"/>
      <c r="FE1458" s="24"/>
      <c r="FF1458" s="24"/>
      <c r="FG1458" s="24"/>
      <c r="FH1458" s="24"/>
      <c r="FI1458" s="24"/>
      <c r="FJ1458" s="24"/>
      <c r="FK1458" s="24"/>
      <c r="FL1458" s="75"/>
      <c r="FM1458" s="75"/>
      <c r="FN1458" s="76"/>
    </row>
    <row r="1459" spans="1:170">
      <c r="A1459" s="24"/>
      <c r="B1459" s="7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39"/>
      <c r="AD1459" s="239"/>
      <c r="AE1459" s="239"/>
      <c r="AF1459" s="239"/>
      <c r="AG1459" s="239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120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39"/>
      <c r="CD1459" s="239"/>
      <c r="CE1459" s="239"/>
      <c r="CF1459" s="239"/>
      <c r="CG1459" s="239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24"/>
      <c r="CT1459" s="24"/>
      <c r="CU1459" s="24"/>
      <c r="CV1459" s="24"/>
      <c r="CW1459" s="24"/>
      <c r="CX1459" s="24"/>
      <c r="CY1459" s="24"/>
      <c r="CZ1459" s="24"/>
      <c r="DA1459" s="2"/>
      <c r="DB1459" s="2"/>
      <c r="DC1459" s="239"/>
      <c r="DD1459" s="239"/>
      <c r="DE1459" s="239"/>
      <c r="DF1459" s="239"/>
      <c r="DG1459" s="239"/>
      <c r="DH1459" s="24"/>
      <c r="DI1459" s="24"/>
      <c r="DJ1459" s="24"/>
      <c r="DK1459" s="24"/>
      <c r="DL1459" s="239"/>
      <c r="DM1459" s="24"/>
      <c r="DN1459" s="24"/>
      <c r="DO1459" s="24"/>
      <c r="DP1459" s="24"/>
      <c r="DQ1459" s="24"/>
      <c r="DR1459" s="24"/>
      <c r="DS1459" s="24"/>
      <c r="DT1459" s="24"/>
      <c r="DU1459" s="24"/>
      <c r="DV1459" s="24"/>
      <c r="DW1459" s="24"/>
      <c r="DX1459" s="24"/>
      <c r="DY1459" s="24"/>
      <c r="DZ1459" s="24"/>
      <c r="EA1459" s="24"/>
      <c r="EB1459" s="24"/>
      <c r="EC1459" s="24"/>
      <c r="ED1459" s="24"/>
      <c r="EE1459" s="24"/>
      <c r="EF1459" s="2"/>
      <c r="EG1459" s="2"/>
      <c r="EH1459" s="24"/>
      <c r="EI1459" s="24"/>
      <c r="EJ1459" s="24"/>
      <c r="EK1459" s="24"/>
      <c r="EL1459" s="24"/>
      <c r="EM1459" s="24"/>
      <c r="EN1459" s="24"/>
      <c r="EO1459" s="24"/>
      <c r="EP1459" s="24"/>
      <c r="EQ1459" s="24"/>
      <c r="ER1459" s="239"/>
      <c r="ES1459" s="239"/>
      <c r="ET1459" s="239"/>
      <c r="EU1459" s="24"/>
      <c r="EV1459" s="24"/>
      <c r="EW1459" s="24"/>
      <c r="EX1459" s="24"/>
      <c r="EY1459" s="24"/>
      <c r="EZ1459" s="239"/>
      <c r="FA1459" s="239"/>
      <c r="FB1459" s="24"/>
      <c r="FC1459" s="24"/>
      <c r="FD1459" s="24"/>
      <c r="FE1459" s="24"/>
      <c r="FF1459" s="24"/>
      <c r="FG1459" s="24"/>
      <c r="FH1459" s="24"/>
      <c r="FI1459" s="24"/>
      <c r="FJ1459" s="24"/>
      <c r="FK1459" s="24"/>
      <c r="FL1459" s="75"/>
      <c r="FM1459" s="75"/>
      <c r="FN1459" s="76"/>
    </row>
    <row r="1460" spans="1:170">
      <c r="A1460" s="24"/>
      <c r="B1460" s="7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39"/>
      <c r="AD1460" s="239"/>
      <c r="AE1460" s="239"/>
      <c r="AF1460" s="239"/>
      <c r="AG1460" s="239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120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39"/>
      <c r="CD1460" s="239"/>
      <c r="CE1460" s="239"/>
      <c r="CF1460" s="239"/>
      <c r="CG1460" s="239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24"/>
      <c r="CT1460" s="24"/>
      <c r="CU1460" s="24"/>
      <c r="CV1460" s="24"/>
      <c r="CW1460" s="24"/>
      <c r="CX1460" s="24"/>
      <c r="CY1460" s="24"/>
      <c r="CZ1460" s="24"/>
      <c r="DA1460" s="2"/>
      <c r="DB1460" s="2"/>
      <c r="DC1460" s="239"/>
      <c r="DD1460" s="239"/>
      <c r="DE1460" s="239"/>
      <c r="DF1460" s="239"/>
      <c r="DG1460" s="239"/>
      <c r="DH1460" s="24"/>
      <c r="DI1460" s="24"/>
      <c r="DJ1460" s="24"/>
      <c r="DK1460" s="24"/>
      <c r="DL1460" s="239"/>
      <c r="DM1460" s="24"/>
      <c r="DN1460" s="24"/>
      <c r="DO1460" s="24"/>
      <c r="DP1460" s="24"/>
      <c r="DQ1460" s="24"/>
      <c r="DR1460" s="24"/>
      <c r="DS1460" s="24"/>
      <c r="DT1460" s="24"/>
      <c r="DU1460" s="24"/>
      <c r="DV1460" s="24"/>
      <c r="DW1460" s="24"/>
      <c r="DX1460" s="24"/>
      <c r="DY1460" s="24"/>
      <c r="DZ1460" s="24"/>
      <c r="EA1460" s="24"/>
      <c r="EB1460" s="24"/>
      <c r="EC1460" s="24"/>
      <c r="ED1460" s="24"/>
      <c r="EE1460" s="24"/>
      <c r="EF1460" s="2"/>
      <c r="EG1460" s="2"/>
      <c r="EH1460" s="24"/>
      <c r="EI1460" s="24"/>
      <c r="EJ1460" s="24"/>
      <c r="EK1460" s="24"/>
      <c r="EL1460" s="24"/>
      <c r="EM1460" s="24"/>
      <c r="EN1460" s="24"/>
      <c r="EO1460" s="24"/>
      <c r="EP1460" s="24"/>
      <c r="EQ1460" s="24"/>
      <c r="ER1460" s="239"/>
      <c r="ES1460" s="239"/>
      <c r="ET1460" s="239"/>
      <c r="EU1460" s="24"/>
      <c r="EV1460" s="24"/>
      <c r="EW1460" s="24"/>
      <c r="EX1460" s="24"/>
      <c r="EY1460" s="24"/>
      <c r="EZ1460" s="239"/>
      <c r="FA1460" s="239"/>
      <c r="FB1460" s="24"/>
      <c r="FC1460" s="24"/>
      <c r="FD1460" s="24"/>
      <c r="FE1460" s="24"/>
      <c r="FF1460" s="24"/>
      <c r="FG1460" s="24"/>
      <c r="FH1460" s="24"/>
      <c r="FI1460" s="24"/>
      <c r="FJ1460" s="24"/>
      <c r="FK1460" s="24"/>
      <c r="FL1460" s="75"/>
      <c r="FM1460" s="75"/>
      <c r="FN1460" s="76"/>
    </row>
    <row r="1461" spans="1:170">
      <c r="A1461" s="24"/>
      <c r="B1461" s="7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39"/>
      <c r="AD1461" s="239"/>
      <c r="AE1461" s="239"/>
      <c r="AF1461" s="239"/>
      <c r="AG1461" s="239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120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39"/>
      <c r="CD1461" s="239"/>
      <c r="CE1461" s="239"/>
      <c r="CF1461" s="239"/>
      <c r="CG1461" s="239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24"/>
      <c r="CT1461" s="24"/>
      <c r="CU1461" s="24"/>
      <c r="CV1461" s="24"/>
      <c r="CW1461" s="24"/>
      <c r="CX1461" s="24"/>
      <c r="CY1461" s="24"/>
      <c r="CZ1461" s="24"/>
      <c r="DA1461" s="2"/>
      <c r="DB1461" s="2"/>
      <c r="DC1461" s="239"/>
      <c r="DD1461" s="239"/>
      <c r="DE1461" s="239"/>
      <c r="DF1461" s="239"/>
      <c r="DG1461" s="239"/>
      <c r="DH1461" s="24"/>
      <c r="DI1461" s="24"/>
      <c r="DJ1461" s="24"/>
      <c r="DK1461" s="24"/>
      <c r="DL1461" s="239"/>
      <c r="DM1461" s="24"/>
      <c r="DN1461" s="24"/>
      <c r="DO1461" s="24"/>
      <c r="DP1461" s="24"/>
      <c r="DQ1461" s="24"/>
      <c r="DR1461" s="24"/>
      <c r="DS1461" s="24"/>
      <c r="DT1461" s="24"/>
      <c r="DU1461" s="24"/>
      <c r="DV1461" s="24"/>
      <c r="DW1461" s="24"/>
      <c r="DX1461" s="24"/>
      <c r="DY1461" s="24"/>
      <c r="DZ1461" s="24"/>
      <c r="EA1461" s="24"/>
      <c r="EB1461" s="24"/>
      <c r="EC1461" s="24"/>
      <c r="ED1461" s="24"/>
      <c r="EE1461" s="24"/>
      <c r="EF1461" s="2"/>
      <c r="EG1461" s="2"/>
      <c r="EH1461" s="24"/>
      <c r="EI1461" s="24"/>
      <c r="EJ1461" s="24"/>
      <c r="EK1461" s="24"/>
      <c r="EL1461" s="24"/>
      <c r="EM1461" s="24"/>
      <c r="EN1461" s="24"/>
      <c r="EO1461" s="24"/>
      <c r="EP1461" s="24"/>
      <c r="EQ1461" s="24"/>
      <c r="ER1461" s="239"/>
      <c r="ES1461" s="239"/>
      <c r="ET1461" s="239"/>
      <c r="EU1461" s="24"/>
      <c r="EV1461" s="24"/>
      <c r="EW1461" s="24"/>
      <c r="EX1461" s="24"/>
      <c r="EY1461" s="24"/>
      <c r="EZ1461" s="239"/>
      <c r="FA1461" s="239"/>
      <c r="FB1461" s="24"/>
      <c r="FC1461" s="24"/>
      <c r="FD1461" s="24"/>
      <c r="FE1461" s="24"/>
      <c r="FF1461" s="24"/>
      <c r="FG1461" s="24"/>
      <c r="FH1461" s="24"/>
      <c r="FI1461" s="24"/>
      <c r="FJ1461" s="24"/>
      <c r="FK1461" s="24"/>
      <c r="FL1461" s="75"/>
      <c r="FM1461" s="75"/>
      <c r="FN1461" s="76"/>
    </row>
    <row r="1462" spans="1:170">
      <c r="A1462" s="24"/>
      <c r="B1462" s="7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39"/>
      <c r="AD1462" s="239"/>
      <c r="AE1462" s="239"/>
      <c r="AF1462" s="239"/>
      <c r="AG1462" s="239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120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39"/>
      <c r="CD1462" s="239"/>
      <c r="CE1462" s="239"/>
      <c r="CF1462" s="239"/>
      <c r="CG1462" s="239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24"/>
      <c r="CT1462" s="24"/>
      <c r="CU1462" s="24"/>
      <c r="CV1462" s="24"/>
      <c r="CW1462" s="24"/>
      <c r="CX1462" s="24"/>
      <c r="CY1462" s="24"/>
      <c r="CZ1462" s="24"/>
      <c r="DA1462" s="2"/>
      <c r="DB1462" s="2"/>
      <c r="DC1462" s="239"/>
      <c r="DD1462" s="239"/>
      <c r="DE1462" s="239"/>
      <c r="DF1462" s="239"/>
      <c r="DG1462" s="239"/>
      <c r="DH1462" s="24"/>
      <c r="DI1462" s="24"/>
      <c r="DJ1462" s="24"/>
      <c r="DK1462" s="24"/>
      <c r="DL1462" s="239"/>
      <c r="DM1462" s="24"/>
      <c r="DN1462" s="24"/>
      <c r="DO1462" s="24"/>
      <c r="DP1462" s="24"/>
      <c r="DQ1462" s="24"/>
      <c r="DR1462" s="24"/>
      <c r="DS1462" s="24"/>
      <c r="DT1462" s="24"/>
      <c r="DU1462" s="24"/>
      <c r="DV1462" s="24"/>
      <c r="DW1462" s="24"/>
      <c r="DX1462" s="24"/>
      <c r="DY1462" s="24"/>
      <c r="DZ1462" s="24"/>
      <c r="EA1462" s="24"/>
      <c r="EB1462" s="24"/>
      <c r="EC1462" s="24"/>
      <c r="ED1462" s="24"/>
      <c r="EE1462" s="24"/>
      <c r="EF1462" s="2"/>
      <c r="EG1462" s="2"/>
      <c r="EH1462" s="24"/>
      <c r="EI1462" s="24"/>
      <c r="EJ1462" s="24"/>
      <c r="EK1462" s="24"/>
      <c r="EL1462" s="24"/>
      <c r="EM1462" s="24"/>
      <c r="EN1462" s="24"/>
      <c r="EO1462" s="24"/>
      <c r="EP1462" s="24"/>
      <c r="EQ1462" s="24"/>
      <c r="ER1462" s="239"/>
      <c r="ES1462" s="239"/>
      <c r="ET1462" s="239"/>
      <c r="EU1462" s="24"/>
      <c r="EV1462" s="24"/>
      <c r="EW1462" s="24"/>
      <c r="EX1462" s="24"/>
      <c r="EY1462" s="24"/>
      <c r="EZ1462" s="239"/>
      <c r="FA1462" s="239"/>
      <c r="FB1462" s="24"/>
      <c r="FC1462" s="24"/>
      <c r="FD1462" s="24"/>
      <c r="FE1462" s="24"/>
      <c r="FF1462" s="24"/>
      <c r="FG1462" s="24"/>
      <c r="FH1462" s="24"/>
      <c r="FI1462" s="24"/>
      <c r="FJ1462" s="24"/>
      <c r="FK1462" s="24"/>
      <c r="FL1462" s="75"/>
      <c r="FM1462" s="75"/>
      <c r="FN1462" s="76"/>
    </row>
    <row r="1463" spans="1:170">
      <c r="A1463" s="24"/>
      <c r="B1463" s="7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39"/>
      <c r="AD1463" s="239"/>
      <c r="AE1463" s="239"/>
      <c r="AF1463" s="239"/>
      <c r="AG1463" s="239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120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39"/>
      <c r="CD1463" s="239"/>
      <c r="CE1463" s="239"/>
      <c r="CF1463" s="239"/>
      <c r="CG1463" s="239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24"/>
      <c r="CT1463" s="24"/>
      <c r="CU1463" s="24"/>
      <c r="CV1463" s="24"/>
      <c r="CW1463" s="24"/>
      <c r="CX1463" s="24"/>
      <c r="CY1463" s="24"/>
      <c r="CZ1463" s="24"/>
      <c r="DA1463" s="2"/>
      <c r="DB1463" s="2"/>
      <c r="DC1463" s="239"/>
      <c r="DD1463" s="239"/>
      <c r="DE1463" s="239"/>
      <c r="DF1463" s="239"/>
      <c r="DG1463" s="239"/>
      <c r="DH1463" s="24"/>
      <c r="DI1463" s="24"/>
      <c r="DJ1463" s="24"/>
      <c r="DK1463" s="24"/>
      <c r="DL1463" s="239"/>
      <c r="DM1463" s="24"/>
      <c r="DN1463" s="24"/>
      <c r="DO1463" s="24"/>
      <c r="DP1463" s="24"/>
      <c r="DQ1463" s="24"/>
      <c r="DR1463" s="24"/>
      <c r="DS1463" s="24"/>
      <c r="DT1463" s="24"/>
      <c r="DU1463" s="24"/>
      <c r="DV1463" s="24"/>
      <c r="DW1463" s="24"/>
      <c r="DX1463" s="24"/>
      <c r="DY1463" s="24"/>
      <c r="DZ1463" s="24"/>
      <c r="EA1463" s="24"/>
      <c r="EB1463" s="24"/>
      <c r="EC1463" s="24"/>
      <c r="ED1463" s="24"/>
      <c r="EE1463" s="24"/>
      <c r="EF1463" s="2"/>
      <c r="EG1463" s="2"/>
      <c r="EH1463" s="24"/>
      <c r="EI1463" s="24"/>
      <c r="EJ1463" s="24"/>
      <c r="EK1463" s="24"/>
      <c r="EL1463" s="24"/>
      <c r="EM1463" s="24"/>
      <c r="EN1463" s="24"/>
      <c r="EO1463" s="24"/>
      <c r="EP1463" s="24"/>
      <c r="EQ1463" s="24"/>
      <c r="ER1463" s="239"/>
      <c r="ES1463" s="239"/>
      <c r="ET1463" s="239"/>
      <c r="EU1463" s="24"/>
      <c r="EV1463" s="24"/>
      <c r="EW1463" s="24"/>
      <c r="EX1463" s="24"/>
      <c r="EY1463" s="24"/>
      <c r="EZ1463" s="239"/>
      <c r="FA1463" s="239"/>
      <c r="FB1463" s="24"/>
      <c r="FC1463" s="24"/>
      <c r="FD1463" s="24"/>
      <c r="FE1463" s="24"/>
      <c r="FF1463" s="24"/>
      <c r="FG1463" s="24"/>
      <c r="FH1463" s="24"/>
      <c r="FI1463" s="24"/>
      <c r="FJ1463" s="24"/>
      <c r="FK1463" s="24"/>
      <c r="FL1463" s="75"/>
      <c r="FM1463" s="75"/>
      <c r="FN1463" s="76"/>
    </row>
    <row r="1464" spans="1:170">
      <c r="A1464" s="24"/>
      <c r="B1464" s="7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39"/>
      <c r="AD1464" s="239"/>
      <c r="AE1464" s="239"/>
      <c r="AF1464" s="239"/>
      <c r="AG1464" s="239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120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39"/>
      <c r="CD1464" s="239"/>
      <c r="CE1464" s="239"/>
      <c r="CF1464" s="239"/>
      <c r="CG1464" s="239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24"/>
      <c r="CT1464" s="24"/>
      <c r="CU1464" s="24"/>
      <c r="CV1464" s="24"/>
      <c r="CW1464" s="24"/>
      <c r="CX1464" s="24"/>
      <c r="CY1464" s="24"/>
      <c r="CZ1464" s="24"/>
      <c r="DA1464" s="2"/>
      <c r="DB1464" s="2"/>
      <c r="DC1464" s="239"/>
      <c r="DD1464" s="239"/>
      <c r="DE1464" s="239"/>
      <c r="DF1464" s="239"/>
      <c r="DG1464" s="239"/>
      <c r="DH1464" s="24"/>
      <c r="DI1464" s="24"/>
      <c r="DJ1464" s="24"/>
      <c r="DK1464" s="24"/>
      <c r="DL1464" s="239"/>
      <c r="DM1464" s="24"/>
      <c r="DN1464" s="24"/>
      <c r="DO1464" s="24"/>
      <c r="DP1464" s="24"/>
      <c r="DQ1464" s="24"/>
      <c r="DR1464" s="24"/>
      <c r="DS1464" s="24"/>
      <c r="DT1464" s="24"/>
      <c r="DU1464" s="24"/>
      <c r="DV1464" s="24"/>
      <c r="DW1464" s="24"/>
      <c r="DX1464" s="24"/>
      <c r="DY1464" s="24"/>
      <c r="DZ1464" s="24"/>
      <c r="EA1464" s="24"/>
      <c r="EB1464" s="24"/>
      <c r="EC1464" s="24"/>
      <c r="ED1464" s="24"/>
      <c r="EE1464" s="24"/>
      <c r="EF1464" s="2"/>
      <c r="EG1464" s="2"/>
      <c r="EH1464" s="24"/>
      <c r="EI1464" s="24"/>
      <c r="EJ1464" s="24"/>
      <c r="EK1464" s="24"/>
      <c r="EL1464" s="24"/>
      <c r="EM1464" s="24"/>
      <c r="EN1464" s="24"/>
      <c r="EO1464" s="24"/>
      <c r="EP1464" s="24"/>
      <c r="EQ1464" s="24"/>
      <c r="ER1464" s="239"/>
      <c r="ES1464" s="239"/>
      <c r="ET1464" s="239"/>
      <c r="EU1464" s="24"/>
      <c r="EV1464" s="24"/>
      <c r="EW1464" s="24"/>
      <c r="EX1464" s="24"/>
      <c r="EY1464" s="24"/>
      <c r="EZ1464" s="239"/>
      <c r="FA1464" s="239"/>
      <c r="FB1464" s="24"/>
      <c r="FC1464" s="24"/>
      <c r="FD1464" s="24"/>
      <c r="FE1464" s="24"/>
      <c r="FF1464" s="24"/>
      <c r="FG1464" s="24"/>
      <c r="FH1464" s="24"/>
      <c r="FI1464" s="24"/>
      <c r="FJ1464" s="24"/>
      <c r="FK1464" s="24"/>
      <c r="FL1464" s="75"/>
      <c r="FM1464" s="75"/>
      <c r="FN1464" s="76"/>
    </row>
    <row r="1465" spans="1:170">
      <c r="A1465" s="24"/>
      <c r="B1465" s="7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39"/>
      <c r="AD1465" s="239"/>
      <c r="AE1465" s="239"/>
      <c r="AF1465" s="239"/>
      <c r="AG1465" s="239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120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39"/>
      <c r="CD1465" s="239"/>
      <c r="CE1465" s="239"/>
      <c r="CF1465" s="239"/>
      <c r="CG1465" s="239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24"/>
      <c r="CT1465" s="24"/>
      <c r="CU1465" s="24"/>
      <c r="CV1465" s="24"/>
      <c r="CW1465" s="24"/>
      <c r="CX1465" s="24"/>
      <c r="CY1465" s="24"/>
      <c r="CZ1465" s="24"/>
      <c r="DA1465" s="2"/>
      <c r="DB1465" s="2"/>
      <c r="DC1465" s="239"/>
      <c r="DD1465" s="239"/>
      <c r="DE1465" s="239"/>
      <c r="DF1465" s="239"/>
      <c r="DG1465" s="239"/>
      <c r="DH1465" s="24"/>
      <c r="DI1465" s="24"/>
      <c r="DJ1465" s="24"/>
      <c r="DK1465" s="24"/>
      <c r="DL1465" s="239"/>
      <c r="DM1465" s="24"/>
      <c r="DN1465" s="24"/>
      <c r="DO1465" s="24"/>
      <c r="DP1465" s="24"/>
      <c r="DQ1465" s="24"/>
      <c r="DR1465" s="24"/>
      <c r="DS1465" s="24"/>
      <c r="DT1465" s="24"/>
      <c r="DU1465" s="24"/>
      <c r="DV1465" s="24"/>
      <c r="DW1465" s="24"/>
      <c r="DX1465" s="24"/>
      <c r="DY1465" s="24"/>
      <c r="DZ1465" s="24"/>
      <c r="EA1465" s="24"/>
      <c r="EB1465" s="24"/>
      <c r="EC1465" s="24"/>
      <c r="ED1465" s="24"/>
      <c r="EE1465" s="24"/>
      <c r="EF1465" s="2"/>
      <c r="EG1465" s="2"/>
      <c r="EH1465" s="24"/>
      <c r="EI1465" s="24"/>
      <c r="EJ1465" s="24"/>
      <c r="EK1465" s="24"/>
      <c r="EL1465" s="24"/>
      <c r="EM1465" s="24"/>
      <c r="EN1465" s="24"/>
      <c r="EO1465" s="24"/>
      <c r="EP1465" s="24"/>
      <c r="EQ1465" s="24"/>
      <c r="ER1465" s="239"/>
      <c r="ES1465" s="239"/>
      <c r="ET1465" s="239"/>
      <c r="EU1465" s="24"/>
      <c r="EV1465" s="24"/>
      <c r="EW1465" s="24"/>
      <c r="EX1465" s="24"/>
      <c r="EY1465" s="24"/>
      <c r="EZ1465" s="239"/>
      <c r="FA1465" s="239"/>
      <c r="FB1465" s="24"/>
      <c r="FC1465" s="24"/>
      <c r="FD1465" s="24"/>
      <c r="FE1465" s="24"/>
      <c r="FF1465" s="24"/>
      <c r="FG1465" s="24"/>
      <c r="FH1465" s="24"/>
      <c r="FI1465" s="24"/>
      <c r="FJ1465" s="24"/>
      <c r="FK1465" s="24"/>
      <c r="FL1465" s="75"/>
      <c r="FM1465" s="75"/>
      <c r="FN1465" s="76"/>
    </row>
    <row r="1466" spans="1:170">
      <c r="A1466" s="24"/>
      <c r="B1466" s="7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39"/>
      <c r="AD1466" s="239"/>
      <c r="AE1466" s="239"/>
      <c r="AF1466" s="239"/>
      <c r="AG1466" s="239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120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39"/>
      <c r="CD1466" s="239"/>
      <c r="CE1466" s="239"/>
      <c r="CF1466" s="239"/>
      <c r="CG1466" s="239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24"/>
      <c r="CT1466" s="24"/>
      <c r="CU1466" s="24"/>
      <c r="CV1466" s="24"/>
      <c r="CW1466" s="24"/>
      <c r="CX1466" s="24"/>
      <c r="CY1466" s="24"/>
      <c r="CZ1466" s="24"/>
      <c r="DA1466" s="2"/>
      <c r="DB1466" s="2"/>
      <c r="DC1466" s="239"/>
      <c r="DD1466" s="239"/>
      <c r="DE1466" s="239"/>
      <c r="DF1466" s="239"/>
      <c r="DG1466" s="239"/>
      <c r="DH1466" s="24"/>
      <c r="DI1466" s="24"/>
      <c r="DJ1466" s="24"/>
      <c r="DK1466" s="24"/>
      <c r="DL1466" s="239"/>
      <c r="DM1466" s="24"/>
      <c r="DN1466" s="24"/>
      <c r="DO1466" s="24"/>
      <c r="DP1466" s="24"/>
      <c r="DQ1466" s="24"/>
      <c r="DR1466" s="24"/>
      <c r="DS1466" s="24"/>
      <c r="DT1466" s="24"/>
      <c r="DU1466" s="24"/>
      <c r="DV1466" s="24"/>
      <c r="DW1466" s="24"/>
      <c r="DX1466" s="24"/>
      <c r="DY1466" s="24"/>
      <c r="DZ1466" s="24"/>
      <c r="EA1466" s="24"/>
      <c r="EB1466" s="24"/>
      <c r="EC1466" s="24"/>
      <c r="ED1466" s="24"/>
      <c r="EE1466" s="24"/>
      <c r="EF1466" s="2"/>
      <c r="EG1466" s="2"/>
      <c r="EH1466" s="24"/>
      <c r="EI1466" s="24"/>
      <c r="EJ1466" s="24"/>
      <c r="EK1466" s="24"/>
      <c r="EL1466" s="24"/>
      <c r="EM1466" s="24"/>
      <c r="EN1466" s="24"/>
      <c r="EO1466" s="24"/>
      <c r="EP1466" s="24"/>
      <c r="EQ1466" s="24"/>
      <c r="ER1466" s="239"/>
      <c r="ES1466" s="239"/>
      <c r="ET1466" s="239"/>
      <c r="EU1466" s="24"/>
      <c r="EV1466" s="24"/>
      <c r="EW1466" s="24"/>
      <c r="EX1466" s="24"/>
      <c r="EY1466" s="24"/>
      <c r="EZ1466" s="239"/>
      <c r="FA1466" s="239"/>
      <c r="FB1466" s="24"/>
      <c r="FC1466" s="24"/>
      <c r="FD1466" s="24"/>
      <c r="FE1466" s="24"/>
      <c r="FF1466" s="24"/>
      <c r="FG1466" s="24"/>
      <c r="FH1466" s="24"/>
      <c r="FI1466" s="24"/>
      <c r="FJ1466" s="24"/>
      <c r="FK1466" s="24"/>
      <c r="FL1466" s="75"/>
      <c r="FM1466" s="75"/>
      <c r="FN1466" s="76"/>
    </row>
    <row r="1467" spans="1:170">
      <c r="A1467" s="24"/>
      <c r="B1467" s="7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39"/>
      <c r="AD1467" s="239"/>
      <c r="AE1467" s="239"/>
      <c r="AF1467" s="239"/>
      <c r="AG1467" s="239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120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39"/>
      <c r="CD1467" s="239"/>
      <c r="CE1467" s="239"/>
      <c r="CF1467" s="239"/>
      <c r="CG1467" s="239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24"/>
      <c r="CT1467" s="24"/>
      <c r="CU1467" s="24"/>
      <c r="CV1467" s="24"/>
      <c r="CW1467" s="24"/>
      <c r="CX1467" s="24"/>
      <c r="CY1467" s="24"/>
      <c r="CZ1467" s="24"/>
      <c r="DA1467" s="2"/>
      <c r="DB1467" s="2"/>
      <c r="DC1467" s="239"/>
      <c r="DD1467" s="239"/>
      <c r="DE1467" s="239"/>
      <c r="DF1467" s="239"/>
      <c r="DG1467" s="239"/>
      <c r="DH1467" s="24"/>
      <c r="DI1467" s="24"/>
      <c r="DJ1467" s="24"/>
      <c r="DK1467" s="24"/>
      <c r="DL1467" s="239"/>
      <c r="DM1467" s="24"/>
      <c r="DN1467" s="24"/>
      <c r="DO1467" s="24"/>
      <c r="DP1467" s="24"/>
      <c r="DQ1467" s="24"/>
      <c r="DR1467" s="24"/>
      <c r="DS1467" s="24"/>
      <c r="DT1467" s="24"/>
      <c r="DU1467" s="24"/>
      <c r="DV1467" s="24"/>
      <c r="DW1467" s="24"/>
      <c r="DX1467" s="24"/>
      <c r="DY1467" s="24"/>
      <c r="DZ1467" s="24"/>
      <c r="EA1467" s="24"/>
      <c r="EB1467" s="24"/>
      <c r="EC1467" s="24"/>
      <c r="ED1467" s="24"/>
      <c r="EE1467" s="24"/>
      <c r="EF1467" s="2"/>
      <c r="EG1467" s="2"/>
      <c r="EH1467" s="24"/>
      <c r="EI1467" s="24"/>
      <c r="EJ1467" s="24"/>
      <c r="EK1467" s="24"/>
      <c r="EL1467" s="24"/>
      <c r="EM1467" s="24"/>
      <c r="EN1467" s="24"/>
      <c r="EO1467" s="24"/>
      <c r="EP1467" s="24"/>
      <c r="EQ1467" s="24"/>
      <c r="ER1467" s="239"/>
      <c r="ES1467" s="239"/>
      <c r="ET1467" s="239"/>
      <c r="EU1467" s="24"/>
      <c r="EV1467" s="24"/>
      <c r="EW1467" s="24"/>
      <c r="EX1467" s="24"/>
      <c r="EY1467" s="24"/>
      <c r="EZ1467" s="239"/>
      <c r="FA1467" s="239"/>
      <c r="FB1467" s="24"/>
      <c r="FC1467" s="24"/>
      <c r="FD1467" s="24"/>
      <c r="FE1467" s="24"/>
      <c r="FF1467" s="24"/>
      <c r="FG1467" s="24"/>
      <c r="FH1467" s="24"/>
      <c r="FI1467" s="24"/>
      <c r="FJ1467" s="24"/>
      <c r="FK1467" s="24"/>
      <c r="FL1467" s="75"/>
      <c r="FM1467" s="75"/>
      <c r="FN1467" s="76"/>
    </row>
    <row r="1468" spans="1:170">
      <c r="A1468" s="24"/>
      <c r="B1468" s="7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39"/>
      <c r="AD1468" s="239"/>
      <c r="AE1468" s="239"/>
      <c r="AF1468" s="239"/>
      <c r="AG1468" s="239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120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39"/>
      <c r="CD1468" s="239"/>
      <c r="CE1468" s="239"/>
      <c r="CF1468" s="239"/>
      <c r="CG1468" s="239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  <c r="CY1468" s="24"/>
      <c r="CZ1468" s="24"/>
      <c r="DA1468" s="2"/>
      <c r="DB1468" s="2"/>
      <c r="DC1468" s="239"/>
      <c r="DD1468" s="239"/>
      <c r="DE1468" s="239"/>
      <c r="DF1468" s="239"/>
      <c r="DG1468" s="239"/>
      <c r="DH1468" s="24"/>
      <c r="DI1468" s="24"/>
      <c r="DJ1468" s="24"/>
      <c r="DK1468" s="24"/>
      <c r="DL1468" s="239"/>
      <c r="DM1468" s="24"/>
      <c r="DN1468" s="24"/>
      <c r="DO1468" s="24"/>
      <c r="DP1468" s="24"/>
      <c r="DQ1468" s="24"/>
      <c r="DR1468" s="24"/>
      <c r="DS1468" s="24"/>
      <c r="DT1468" s="24"/>
      <c r="DU1468" s="24"/>
      <c r="DV1468" s="24"/>
      <c r="DW1468" s="24"/>
      <c r="DX1468" s="24"/>
      <c r="DY1468" s="24"/>
      <c r="DZ1468" s="24"/>
      <c r="EA1468" s="24"/>
      <c r="EB1468" s="24"/>
      <c r="EC1468" s="24"/>
      <c r="ED1468" s="24"/>
      <c r="EE1468" s="24"/>
      <c r="EF1468" s="2"/>
      <c r="EG1468" s="2"/>
      <c r="EH1468" s="24"/>
      <c r="EI1468" s="24"/>
      <c r="EJ1468" s="24"/>
      <c r="EK1468" s="24"/>
      <c r="EL1468" s="24"/>
      <c r="EM1468" s="24"/>
      <c r="EN1468" s="24"/>
      <c r="EO1468" s="24"/>
      <c r="EP1468" s="24"/>
      <c r="EQ1468" s="24"/>
      <c r="ER1468" s="239"/>
      <c r="ES1468" s="239"/>
      <c r="ET1468" s="239"/>
      <c r="EU1468" s="24"/>
      <c r="EV1468" s="24"/>
      <c r="EW1468" s="24"/>
      <c r="EX1468" s="24"/>
      <c r="EY1468" s="24"/>
      <c r="EZ1468" s="239"/>
      <c r="FA1468" s="239"/>
      <c r="FB1468" s="24"/>
      <c r="FC1468" s="24"/>
      <c r="FD1468" s="24"/>
      <c r="FE1468" s="24"/>
      <c r="FF1468" s="24"/>
      <c r="FG1468" s="24"/>
      <c r="FH1468" s="24"/>
      <c r="FI1468" s="24"/>
      <c r="FJ1468" s="24"/>
      <c r="FK1468" s="24"/>
      <c r="FL1468" s="75"/>
      <c r="FM1468" s="75"/>
      <c r="FN1468" s="76"/>
    </row>
    <row r="1469" spans="1:170">
      <c r="A1469" s="24"/>
      <c r="B1469" s="7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39"/>
      <c r="AD1469" s="239"/>
      <c r="AE1469" s="239"/>
      <c r="AF1469" s="239"/>
      <c r="AG1469" s="239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120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39"/>
      <c r="CD1469" s="239"/>
      <c r="CE1469" s="239"/>
      <c r="CF1469" s="239"/>
      <c r="CG1469" s="239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24"/>
      <c r="CT1469" s="24"/>
      <c r="CU1469" s="24"/>
      <c r="CV1469" s="24"/>
      <c r="CW1469" s="24"/>
      <c r="CX1469" s="24"/>
      <c r="CY1469" s="24"/>
      <c r="CZ1469" s="24"/>
      <c r="DA1469" s="2"/>
      <c r="DB1469" s="2"/>
      <c r="DC1469" s="239"/>
      <c r="DD1469" s="239"/>
      <c r="DE1469" s="239"/>
      <c r="DF1469" s="239"/>
      <c r="DG1469" s="239"/>
      <c r="DH1469" s="24"/>
      <c r="DI1469" s="24"/>
      <c r="DJ1469" s="24"/>
      <c r="DK1469" s="24"/>
      <c r="DL1469" s="239"/>
      <c r="DM1469" s="24"/>
      <c r="DN1469" s="24"/>
      <c r="DO1469" s="24"/>
      <c r="DP1469" s="24"/>
      <c r="DQ1469" s="24"/>
      <c r="DR1469" s="24"/>
      <c r="DS1469" s="24"/>
      <c r="DT1469" s="24"/>
      <c r="DU1469" s="24"/>
      <c r="DV1469" s="24"/>
      <c r="DW1469" s="24"/>
      <c r="DX1469" s="24"/>
      <c r="DY1469" s="24"/>
      <c r="DZ1469" s="24"/>
      <c r="EA1469" s="24"/>
      <c r="EB1469" s="24"/>
      <c r="EC1469" s="24"/>
      <c r="ED1469" s="24"/>
      <c r="EE1469" s="24"/>
      <c r="EF1469" s="2"/>
      <c r="EG1469" s="2"/>
      <c r="EH1469" s="24"/>
      <c r="EI1469" s="24"/>
      <c r="EJ1469" s="24"/>
      <c r="EK1469" s="24"/>
      <c r="EL1469" s="24"/>
      <c r="EM1469" s="24"/>
      <c r="EN1469" s="24"/>
      <c r="EO1469" s="24"/>
      <c r="EP1469" s="24"/>
      <c r="EQ1469" s="24"/>
      <c r="ER1469" s="239"/>
      <c r="ES1469" s="239"/>
      <c r="ET1469" s="239"/>
      <c r="EU1469" s="24"/>
      <c r="EV1469" s="24"/>
      <c r="EW1469" s="24"/>
      <c r="EX1469" s="24"/>
      <c r="EY1469" s="24"/>
      <c r="EZ1469" s="239"/>
      <c r="FA1469" s="239"/>
      <c r="FB1469" s="24"/>
      <c r="FC1469" s="24"/>
      <c r="FD1469" s="24"/>
      <c r="FE1469" s="24"/>
      <c r="FF1469" s="24"/>
      <c r="FG1469" s="24"/>
      <c r="FH1469" s="24"/>
      <c r="FI1469" s="24"/>
      <c r="FJ1469" s="24"/>
      <c r="FK1469" s="24"/>
      <c r="FL1469" s="75"/>
      <c r="FM1469" s="75"/>
      <c r="FN1469" s="76"/>
    </row>
    <row r="1470" spans="1:170">
      <c r="A1470" s="24"/>
      <c r="B1470" s="7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39"/>
      <c r="AD1470" s="239"/>
      <c r="AE1470" s="239"/>
      <c r="AF1470" s="239"/>
      <c r="AG1470" s="239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120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39"/>
      <c r="CD1470" s="239"/>
      <c r="CE1470" s="239"/>
      <c r="CF1470" s="239"/>
      <c r="CG1470" s="239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  <c r="CY1470" s="24"/>
      <c r="CZ1470" s="24"/>
      <c r="DA1470" s="2"/>
      <c r="DB1470" s="2"/>
      <c r="DC1470" s="239"/>
      <c r="DD1470" s="239"/>
      <c r="DE1470" s="239"/>
      <c r="DF1470" s="239"/>
      <c r="DG1470" s="239"/>
      <c r="DH1470" s="24"/>
      <c r="DI1470" s="24"/>
      <c r="DJ1470" s="24"/>
      <c r="DK1470" s="24"/>
      <c r="DL1470" s="239"/>
      <c r="DM1470" s="24"/>
      <c r="DN1470" s="24"/>
      <c r="DO1470" s="24"/>
      <c r="DP1470" s="24"/>
      <c r="DQ1470" s="24"/>
      <c r="DR1470" s="24"/>
      <c r="DS1470" s="24"/>
      <c r="DT1470" s="24"/>
      <c r="DU1470" s="24"/>
      <c r="DV1470" s="24"/>
      <c r="DW1470" s="24"/>
      <c r="DX1470" s="24"/>
      <c r="DY1470" s="24"/>
      <c r="DZ1470" s="24"/>
      <c r="EA1470" s="24"/>
      <c r="EB1470" s="24"/>
      <c r="EC1470" s="24"/>
      <c r="ED1470" s="24"/>
      <c r="EE1470" s="24"/>
      <c r="EF1470" s="2"/>
      <c r="EG1470" s="2"/>
      <c r="EH1470" s="24"/>
      <c r="EI1470" s="24"/>
      <c r="EJ1470" s="24"/>
      <c r="EK1470" s="24"/>
      <c r="EL1470" s="24"/>
      <c r="EM1470" s="24"/>
      <c r="EN1470" s="24"/>
      <c r="EO1470" s="24"/>
      <c r="EP1470" s="24"/>
      <c r="EQ1470" s="24"/>
      <c r="ER1470" s="239"/>
      <c r="ES1470" s="239"/>
      <c r="ET1470" s="239"/>
      <c r="EU1470" s="24"/>
      <c r="EV1470" s="24"/>
      <c r="EW1470" s="24"/>
      <c r="EX1470" s="24"/>
      <c r="EY1470" s="24"/>
      <c r="EZ1470" s="239"/>
      <c r="FA1470" s="239"/>
      <c r="FB1470" s="24"/>
      <c r="FC1470" s="24"/>
      <c r="FD1470" s="24"/>
      <c r="FE1470" s="24"/>
      <c r="FF1470" s="24"/>
      <c r="FG1470" s="24"/>
      <c r="FH1470" s="24"/>
      <c r="FI1470" s="24"/>
      <c r="FJ1470" s="24"/>
      <c r="FK1470" s="24"/>
      <c r="FL1470" s="75"/>
      <c r="FM1470" s="75"/>
      <c r="FN1470" s="76"/>
    </row>
    <row r="1471" spans="1:170">
      <c r="A1471" s="24"/>
      <c r="B1471" s="7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39"/>
      <c r="AD1471" s="239"/>
      <c r="AE1471" s="239"/>
      <c r="AF1471" s="239"/>
      <c r="AG1471" s="239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120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39"/>
      <c r="CD1471" s="239"/>
      <c r="CE1471" s="239"/>
      <c r="CF1471" s="239"/>
      <c r="CG1471" s="239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24"/>
      <c r="CT1471" s="24"/>
      <c r="CU1471" s="24"/>
      <c r="CV1471" s="24"/>
      <c r="CW1471" s="24"/>
      <c r="CX1471" s="24"/>
      <c r="CY1471" s="24"/>
      <c r="CZ1471" s="24"/>
      <c r="DA1471" s="2"/>
      <c r="DB1471" s="2"/>
      <c r="DC1471" s="239"/>
      <c r="DD1471" s="239"/>
      <c r="DE1471" s="239"/>
      <c r="DF1471" s="239"/>
      <c r="DG1471" s="239"/>
      <c r="DH1471" s="24"/>
      <c r="DI1471" s="24"/>
      <c r="DJ1471" s="24"/>
      <c r="DK1471" s="24"/>
      <c r="DL1471" s="239"/>
      <c r="DM1471" s="24"/>
      <c r="DN1471" s="24"/>
      <c r="DO1471" s="24"/>
      <c r="DP1471" s="24"/>
      <c r="DQ1471" s="24"/>
      <c r="DR1471" s="24"/>
      <c r="DS1471" s="24"/>
      <c r="DT1471" s="24"/>
      <c r="DU1471" s="24"/>
      <c r="DV1471" s="24"/>
      <c r="DW1471" s="24"/>
      <c r="DX1471" s="24"/>
      <c r="DY1471" s="24"/>
      <c r="DZ1471" s="24"/>
      <c r="EA1471" s="24"/>
      <c r="EB1471" s="24"/>
      <c r="EC1471" s="24"/>
      <c r="ED1471" s="24"/>
      <c r="EE1471" s="24"/>
      <c r="EF1471" s="2"/>
      <c r="EG1471" s="2"/>
      <c r="EH1471" s="24"/>
      <c r="EI1471" s="24"/>
      <c r="EJ1471" s="24"/>
      <c r="EK1471" s="24"/>
      <c r="EL1471" s="24"/>
      <c r="EM1471" s="24"/>
      <c r="EN1471" s="24"/>
      <c r="EO1471" s="24"/>
      <c r="EP1471" s="24"/>
      <c r="EQ1471" s="24"/>
      <c r="ER1471" s="239"/>
      <c r="ES1471" s="239"/>
      <c r="ET1471" s="239"/>
      <c r="EU1471" s="24"/>
      <c r="EV1471" s="24"/>
      <c r="EW1471" s="24"/>
      <c r="EX1471" s="24"/>
      <c r="EY1471" s="24"/>
      <c r="EZ1471" s="239"/>
      <c r="FA1471" s="239"/>
      <c r="FB1471" s="24"/>
      <c r="FC1471" s="24"/>
      <c r="FD1471" s="24"/>
      <c r="FE1471" s="24"/>
      <c r="FF1471" s="24"/>
      <c r="FG1471" s="24"/>
      <c r="FH1471" s="24"/>
      <c r="FI1471" s="24"/>
      <c r="FJ1471" s="24"/>
      <c r="FK1471" s="24"/>
      <c r="FL1471" s="75"/>
      <c r="FM1471" s="75"/>
      <c r="FN1471" s="76"/>
    </row>
    <row r="1472" spans="1:170">
      <c r="A1472" s="24"/>
      <c r="B1472" s="7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39"/>
      <c r="AD1472" s="239"/>
      <c r="AE1472" s="239"/>
      <c r="AF1472" s="239"/>
      <c r="AG1472" s="239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120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39"/>
      <c r="CD1472" s="239"/>
      <c r="CE1472" s="239"/>
      <c r="CF1472" s="239"/>
      <c r="CG1472" s="239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24"/>
      <c r="CT1472" s="24"/>
      <c r="CU1472" s="24"/>
      <c r="CV1472" s="24"/>
      <c r="CW1472" s="24"/>
      <c r="CX1472" s="24"/>
      <c r="CY1472" s="24"/>
      <c r="CZ1472" s="24"/>
      <c r="DA1472" s="2"/>
      <c r="DB1472" s="2"/>
      <c r="DC1472" s="239"/>
      <c r="DD1472" s="239"/>
      <c r="DE1472" s="239"/>
      <c r="DF1472" s="239"/>
      <c r="DG1472" s="239"/>
      <c r="DH1472" s="24"/>
      <c r="DI1472" s="24"/>
      <c r="DJ1472" s="24"/>
      <c r="DK1472" s="24"/>
      <c r="DL1472" s="239"/>
      <c r="DM1472" s="24"/>
      <c r="DN1472" s="24"/>
      <c r="DO1472" s="24"/>
      <c r="DP1472" s="24"/>
      <c r="DQ1472" s="24"/>
      <c r="DR1472" s="24"/>
      <c r="DS1472" s="24"/>
      <c r="DT1472" s="24"/>
      <c r="DU1472" s="24"/>
      <c r="DV1472" s="24"/>
      <c r="DW1472" s="24"/>
      <c r="DX1472" s="24"/>
      <c r="DY1472" s="24"/>
      <c r="DZ1472" s="24"/>
      <c r="EA1472" s="24"/>
      <c r="EB1472" s="24"/>
      <c r="EC1472" s="24"/>
      <c r="ED1472" s="24"/>
      <c r="EE1472" s="24"/>
      <c r="EF1472" s="2"/>
      <c r="EG1472" s="2"/>
      <c r="EH1472" s="24"/>
      <c r="EI1472" s="24"/>
      <c r="EJ1472" s="24"/>
      <c r="EK1472" s="24"/>
      <c r="EL1472" s="24"/>
      <c r="EM1472" s="24"/>
      <c r="EN1472" s="24"/>
      <c r="EO1472" s="24"/>
      <c r="EP1472" s="24"/>
      <c r="EQ1472" s="24"/>
      <c r="ER1472" s="239"/>
      <c r="ES1472" s="239"/>
      <c r="ET1472" s="239"/>
      <c r="EU1472" s="24"/>
      <c r="EV1472" s="24"/>
      <c r="EW1472" s="24"/>
      <c r="EX1472" s="24"/>
      <c r="EY1472" s="24"/>
      <c r="EZ1472" s="239"/>
      <c r="FA1472" s="239"/>
      <c r="FB1472" s="24"/>
      <c r="FC1472" s="24"/>
      <c r="FD1472" s="24"/>
      <c r="FE1472" s="24"/>
      <c r="FF1472" s="24"/>
      <c r="FG1472" s="24"/>
      <c r="FH1472" s="24"/>
      <c r="FI1472" s="24"/>
      <c r="FJ1472" s="24"/>
      <c r="FK1472" s="24"/>
      <c r="FL1472" s="75"/>
      <c r="FM1472" s="75"/>
      <c r="FN1472" s="76"/>
    </row>
    <row r="1473" spans="1:170">
      <c r="A1473" s="24"/>
      <c r="B1473" s="7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39"/>
      <c r="AD1473" s="239"/>
      <c r="AE1473" s="239"/>
      <c r="AF1473" s="239"/>
      <c r="AG1473" s="239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120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39"/>
      <c r="CD1473" s="239"/>
      <c r="CE1473" s="239"/>
      <c r="CF1473" s="239"/>
      <c r="CG1473" s="239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"/>
      <c r="DB1473" s="2"/>
      <c r="DC1473" s="239"/>
      <c r="DD1473" s="239"/>
      <c r="DE1473" s="239"/>
      <c r="DF1473" s="239"/>
      <c r="DG1473" s="239"/>
      <c r="DH1473" s="24"/>
      <c r="DI1473" s="24"/>
      <c r="DJ1473" s="24"/>
      <c r="DK1473" s="24"/>
      <c r="DL1473" s="239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"/>
      <c r="EG1473" s="2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39"/>
      <c r="ES1473" s="239"/>
      <c r="ET1473" s="239"/>
      <c r="EU1473" s="24"/>
      <c r="EV1473" s="24"/>
      <c r="EW1473" s="24"/>
      <c r="EX1473" s="24"/>
      <c r="EY1473" s="24"/>
      <c r="EZ1473" s="239"/>
      <c r="FA1473" s="239"/>
      <c r="FB1473" s="24"/>
      <c r="FC1473" s="24"/>
      <c r="FD1473" s="24"/>
      <c r="FE1473" s="24"/>
      <c r="FF1473" s="24"/>
      <c r="FG1473" s="24"/>
      <c r="FH1473" s="24"/>
      <c r="FI1473" s="24"/>
      <c r="FJ1473" s="24"/>
      <c r="FK1473" s="24"/>
      <c r="FL1473" s="75"/>
      <c r="FM1473" s="75"/>
      <c r="FN1473" s="76"/>
    </row>
    <row r="1474" spans="1:170">
      <c r="A1474" s="24"/>
      <c r="B1474" s="7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39"/>
      <c r="AD1474" s="239"/>
      <c r="AE1474" s="239"/>
      <c r="AF1474" s="239"/>
      <c r="AG1474" s="239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120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39"/>
      <c r="CD1474" s="239"/>
      <c r="CE1474" s="239"/>
      <c r="CF1474" s="239"/>
      <c r="CG1474" s="239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24"/>
      <c r="CT1474" s="24"/>
      <c r="CU1474" s="24"/>
      <c r="CV1474" s="24"/>
      <c r="CW1474" s="24"/>
      <c r="CX1474" s="24"/>
      <c r="CY1474" s="24"/>
      <c r="CZ1474" s="24"/>
      <c r="DA1474" s="2"/>
      <c r="DB1474" s="2"/>
      <c r="DC1474" s="239"/>
      <c r="DD1474" s="239"/>
      <c r="DE1474" s="239"/>
      <c r="DF1474" s="239"/>
      <c r="DG1474" s="239"/>
      <c r="DH1474" s="24"/>
      <c r="DI1474" s="24"/>
      <c r="DJ1474" s="24"/>
      <c r="DK1474" s="24"/>
      <c r="DL1474" s="239"/>
      <c r="DM1474" s="24"/>
      <c r="DN1474" s="24"/>
      <c r="DO1474" s="24"/>
      <c r="DP1474" s="24"/>
      <c r="DQ1474" s="24"/>
      <c r="DR1474" s="24"/>
      <c r="DS1474" s="24"/>
      <c r="DT1474" s="24"/>
      <c r="DU1474" s="24"/>
      <c r="DV1474" s="24"/>
      <c r="DW1474" s="24"/>
      <c r="DX1474" s="24"/>
      <c r="DY1474" s="24"/>
      <c r="DZ1474" s="24"/>
      <c r="EA1474" s="24"/>
      <c r="EB1474" s="24"/>
      <c r="EC1474" s="24"/>
      <c r="ED1474" s="24"/>
      <c r="EE1474" s="24"/>
      <c r="EF1474" s="2"/>
      <c r="EG1474" s="2"/>
      <c r="EH1474" s="24"/>
      <c r="EI1474" s="24"/>
      <c r="EJ1474" s="24"/>
      <c r="EK1474" s="24"/>
      <c r="EL1474" s="24"/>
      <c r="EM1474" s="24"/>
      <c r="EN1474" s="24"/>
      <c r="EO1474" s="24"/>
      <c r="EP1474" s="24"/>
      <c r="EQ1474" s="24"/>
      <c r="ER1474" s="239"/>
      <c r="ES1474" s="239"/>
      <c r="ET1474" s="239"/>
      <c r="EU1474" s="24"/>
      <c r="EV1474" s="24"/>
      <c r="EW1474" s="24"/>
      <c r="EX1474" s="24"/>
      <c r="EY1474" s="24"/>
      <c r="EZ1474" s="239"/>
      <c r="FA1474" s="239"/>
      <c r="FB1474" s="24"/>
      <c r="FC1474" s="24"/>
      <c r="FD1474" s="24"/>
      <c r="FE1474" s="24"/>
      <c r="FF1474" s="24"/>
      <c r="FG1474" s="24"/>
      <c r="FH1474" s="24"/>
      <c r="FI1474" s="24"/>
      <c r="FJ1474" s="24"/>
      <c r="FK1474" s="24"/>
      <c r="FL1474" s="75"/>
      <c r="FM1474" s="75"/>
      <c r="FN1474" s="76"/>
    </row>
    <row r="1475" spans="1:170">
      <c r="A1475" s="24"/>
      <c r="B1475" s="7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39"/>
      <c r="AD1475" s="239"/>
      <c r="AE1475" s="239"/>
      <c r="AF1475" s="239"/>
      <c r="AG1475" s="239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120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39"/>
      <c r="CD1475" s="239"/>
      <c r="CE1475" s="239"/>
      <c r="CF1475" s="239"/>
      <c r="CG1475" s="239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"/>
      <c r="DB1475" s="2"/>
      <c r="DC1475" s="239"/>
      <c r="DD1475" s="239"/>
      <c r="DE1475" s="239"/>
      <c r="DF1475" s="239"/>
      <c r="DG1475" s="239"/>
      <c r="DH1475" s="24"/>
      <c r="DI1475" s="24"/>
      <c r="DJ1475" s="24"/>
      <c r="DK1475" s="24"/>
      <c r="DL1475" s="239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"/>
      <c r="EG1475" s="2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39"/>
      <c r="ES1475" s="239"/>
      <c r="ET1475" s="239"/>
      <c r="EU1475" s="24"/>
      <c r="EV1475" s="24"/>
      <c r="EW1475" s="24"/>
      <c r="EX1475" s="24"/>
      <c r="EY1475" s="24"/>
      <c r="EZ1475" s="239"/>
      <c r="FA1475" s="239"/>
      <c r="FB1475" s="24"/>
      <c r="FC1475" s="24"/>
      <c r="FD1475" s="24"/>
      <c r="FE1475" s="24"/>
      <c r="FF1475" s="24"/>
      <c r="FG1475" s="24"/>
      <c r="FH1475" s="24"/>
      <c r="FI1475" s="24"/>
      <c r="FJ1475" s="24"/>
      <c r="FK1475" s="24"/>
      <c r="FL1475" s="75"/>
      <c r="FM1475" s="75"/>
      <c r="FN1475" s="76"/>
    </row>
    <row r="1476" spans="1:170">
      <c r="A1476" s="24"/>
      <c r="B1476" s="7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39"/>
      <c r="AD1476" s="239"/>
      <c r="AE1476" s="239"/>
      <c r="AF1476" s="239"/>
      <c r="AG1476" s="239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120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39"/>
      <c r="CD1476" s="239"/>
      <c r="CE1476" s="239"/>
      <c r="CF1476" s="239"/>
      <c r="CG1476" s="239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  <c r="CY1476" s="24"/>
      <c r="CZ1476" s="24"/>
      <c r="DA1476" s="2"/>
      <c r="DB1476" s="2"/>
      <c r="DC1476" s="239"/>
      <c r="DD1476" s="239"/>
      <c r="DE1476" s="239"/>
      <c r="DF1476" s="239"/>
      <c r="DG1476" s="239"/>
      <c r="DH1476" s="24"/>
      <c r="DI1476" s="24"/>
      <c r="DJ1476" s="24"/>
      <c r="DK1476" s="24"/>
      <c r="DL1476" s="239"/>
      <c r="DM1476" s="24"/>
      <c r="DN1476" s="24"/>
      <c r="DO1476" s="24"/>
      <c r="DP1476" s="24"/>
      <c r="DQ1476" s="24"/>
      <c r="DR1476" s="24"/>
      <c r="DS1476" s="24"/>
      <c r="DT1476" s="24"/>
      <c r="DU1476" s="24"/>
      <c r="DV1476" s="24"/>
      <c r="DW1476" s="24"/>
      <c r="DX1476" s="24"/>
      <c r="DY1476" s="24"/>
      <c r="DZ1476" s="24"/>
      <c r="EA1476" s="24"/>
      <c r="EB1476" s="24"/>
      <c r="EC1476" s="24"/>
      <c r="ED1476" s="24"/>
      <c r="EE1476" s="24"/>
      <c r="EF1476" s="2"/>
      <c r="EG1476" s="2"/>
      <c r="EH1476" s="24"/>
      <c r="EI1476" s="24"/>
      <c r="EJ1476" s="24"/>
      <c r="EK1476" s="24"/>
      <c r="EL1476" s="24"/>
      <c r="EM1476" s="24"/>
      <c r="EN1476" s="24"/>
      <c r="EO1476" s="24"/>
      <c r="EP1476" s="24"/>
      <c r="EQ1476" s="24"/>
      <c r="ER1476" s="239"/>
      <c r="ES1476" s="239"/>
      <c r="ET1476" s="239"/>
      <c r="EU1476" s="24"/>
      <c r="EV1476" s="24"/>
      <c r="EW1476" s="24"/>
      <c r="EX1476" s="24"/>
      <c r="EY1476" s="24"/>
      <c r="EZ1476" s="239"/>
      <c r="FA1476" s="239"/>
      <c r="FB1476" s="24"/>
      <c r="FC1476" s="24"/>
      <c r="FD1476" s="24"/>
      <c r="FE1476" s="24"/>
      <c r="FF1476" s="24"/>
      <c r="FG1476" s="24"/>
      <c r="FH1476" s="24"/>
      <c r="FI1476" s="24"/>
      <c r="FJ1476" s="24"/>
      <c r="FK1476" s="24"/>
      <c r="FL1476" s="75"/>
      <c r="FM1476" s="75"/>
      <c r="FN1476" s="76"/>
    </row>
    <row r="1477" spans="1:170">
      <c r="A1477" s="24"/>
      <c r="B1477" s="7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39"/>
      <c r="AD1477" s="239"/>
      <c r="AE1477" s="239"/>
      <c r="AF1477" s="239"/>
      <c r="AG1477" s="239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120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39"/>
      <c r="CD1477" s="239"/>
      <c r="CE1477" s="239"/>
      <c r="CF1477" s="239"/>
      <c r="CG1477" s="239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"/>
      <c r="DB1477" s="2"/>
      <c r="DC1477" s="239"/>
      <c r="DD1477" s="239"/>
      <c r="DE1477" s="239"/>
      <c r="DF1477" s="239"/>
      <c r="DG1477" s="239"/>
      <c r="DH1477" s="24"/>
      <c r="DI1477" s="24"/>
      <c r="DJ1477" s="24"/>
      <c r="DK1477" s="24"/>
      <c r="DL1477" s="239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"/>
      <c r="EG1477" s="2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39"/>
      <c r="ES1477" s="239"/>
      <c r="ET1477" s="239"/>
      <c r="EU1477" s="24"/>
      <c r="EV1477" s="24"/>
      <c r="EW1477" s="24"/>
      <c r="EX1477" s="24"/>
      <c r="EY1477" s="24"/>
      <c r="EZ1477" s="239"/>
      <c r="FA1477" s="239"/>
      <c r="FB1477" s="24"/>
      <c r="FC1477" s="24"/>
      <c r="FD1477" s="24"/>
      <c r="FE1477" s="24"/>
      <c r="FF1477" s="24"/>
      <c r="FG1477" s="24"/>
      <c r="FH1477" s="24"/>
      <c r="FI1477" s="24"/>
      <c r="FJ1477" s="24"/>
      <c r="FK1477" s="24"/>
      <c r="FL1477" s="75"/>
      <c r="FM1477" s="75"/>
      <c r="FN1477" s="76"/>
    </row>
    <row r="1478" spans="1:170">
      <c r="A1478" s="24"/>
      <c r="B1478" s="7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39"/>
      <c r="AD1478" s="239"/>
      <c r="AE1478" s="239"/>
      <c r="AF1478" s="239"/>
      <c r="AG1478" s="239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120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39"/>
      <c r="CD1478" s="239"/>
      <c r="CE1478" s="239"/>
      <c r="CF1478" s="239"/>
      <c r="CG1478" s="239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  <c r="CY1478" s="24"/>
      <c r="CZ1478" s="24"/>
      <c r="DA1478" s="2"/>
      <c r="DB1478" s="2"/>
      <c r="DC1478" s="239"/>
      <c r="DD1478" s="239"/>
      <c r="DE1478" s="239"/>
      <c r="DF1478" s="239"/>
      <c r="DG1478" s="239"/>
      <c r="DH1478" s="24"/>
      <c r="DI1478" s="24"/>
      <c r="DJ1478" s="24"/>
      <c r="DK1478" s="24"/>
      <c r="DL1478" s="239"/>
      <c r="DM1478" s="24"/>
      <c r="DN1478" s="24"/>
      <c r="DO1478" s="24"/>
      <c r="DP1478" s="24"/>
      <c r="DQ1478" s="24"/>
      <c r="DR1478" s="24"/>
      <c r="DS1478" s="24"/>
      <c r="DT1478" s="24"/>
      <c r="DU1478" s="24"/>
      <c r="DV1478" s="24"/>
      <c r="DW1478" s="24"/>
      <c r="DX1478" s="24"/>
      <c r="DY1478" s="24"/>
      <c r="DZ1478" s="24"/>
      <c r="EA1478" s="24"/>
      <c r="EB1478" s="24"/>
      <c r="EC1478" s="24"/>
      <c r="ED1478" s="24"/>
      <c r="EE1478" s="24"/>
      <c r="EF1478" s="2"/>
      <c r="EG1478" s="2"/>
      <c r="EH1478" s="24"/>
      <c r="EI1478" s="24"/>
      <c r="EJ1478" s="24"/>
      <c r="EK1478" s="24"/>
      <c r="EL1478" s="24"/>
      <c r="EM1478" s="24"/>
      <c r="EN1478" s="24"/>
      <c r="EO1478" s="24"/>
      <c r="EP1478" s="24"/>
      <c r="EQ1478" s="24"/>
      <c r="ER1478" s="239"/>
      <c r="ES1478" s="239"/>
      <c r="ET1478" s="239"/>
      <c r="EU1478" s="24"/>
      <c r="EV1478" s="24"/>
      <c r="EW1478" s="24"/>
      <c r="EX1478" s="24"/>
      <c r="EY1478" s="24"/>
      <c r="EZ1478" s="239"/>
      <c r="FA1478" s="239"/>
      <c r="FB1478" s="24"/>
      <c r="FC1478" s="24"/>
      <c r="FD1478" s="24"/>
      <c r="FE1478" s="24"/>
      <c r="FF1478" s="24"/>
      <c r="FG1478" s="24"/>
      <c r="FH1478" s="24"/>
      <c r="FI1478" s="24"/>
      <c r="FJ1478" s="24"/>
      <c r="FK1478" s="24"/>
      <c r="FL1478" s="75"/>
      <c r="FM1478" s="75"/>
      <c r="FN1478" s="76"/>
    </row>
    <row r="1479" spans="1:170">
      <c r="A1479" s="24"/>
      <c r="B1479" s="7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39"/>
      <c r="AD1479" s="239"/>
      <c r="AE1479" s="239"/>
      <c r="AF1479" s="239"/>
      <c r="AG1479" s="239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120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39"/>
      <c r="CD1479" s="239"/>
      <c r="CE1479" s="239"/>
      <c r="CF1479" s="239"/>
      <c r="CG1479" s="239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  <c r="CY1479" s="24"/>
      <c r="CZ1479" s="24"/>
      <c r="DA1479" s="2"/>
      <c r="DB1479" s="2"/>
      <c r="DC1479" s="239"/>
      <c r="DD1479" s="239"/>
      <c r="DE1479" s="239"/>
      <c r="DF1479" s="239"/>
      <c r="DG1479" s="239"/>
      <c r="DH1479" s="24"/>
      <c r="DI1479" s="24"/>
      <c r="DJ1479" s="24"/>
      <c r="DK1479" s="24"/>
      <c r="DL1479" s="239"/>
      <c r="DM1479" s="24"/>
      <c r="DN1479" s="24"/>
      <c r="DO1479" s="24"/>
      <c r="DP1479" s="24"/>
      <c r="DQ1479" s="24"/>
      <c r="DR1479" s="24"/>
      <c r="DS1479" s="24"/>
      <c r="DT1479" s="24"/>
      <c r="DU1479" s="24"/>
      <c r="DV1479" s="24"/>
      <c r="DW1479" s="24"/>
      <c r="DX1479" s="24"/>
      <c r="DY1479" s="24"/>
      <c r="DZ1479" s="24"/>
      <c r="EA1479" s="24"/>
      <c r="EB1479" s="24"/>
      <c r="EC1479" s="24"/>
      <c r="ED1479" s="24"/>
      <c r="EE1479" s="24"/>
      <c r="EF1479" s="2"/>
      <c r="EG1479" s="2"/>
      <c r="EH1479" s="24"/>
      <c r="EI1479" s="24"/>
      <c r="EJ1479" s="24"/>
      <c r="EK1479" s="24"/>
      <c r="EL1479" s="24"/>
      <c r="EM1479" s="24"/>
      <c r="EN1479" s="24"/>
      <c r="EO1479" s="24"/>
      <c r="EP1479" s="24"/>
      <c r="EQ1479" s="24"/>
      <c r="ER1479" s="239"/>
      <c r="ES1479" s="239"/>
      <c r="ET1479" s="239"/>
      <c r="EU1479" s="24"/>
      <c r="EV1479" s="24"/>
      <c r="EW1479" s="24"/>
      <c r="EX1479" s="24"/>
      <c r="EY1479" s="24"/>
      <c r="EZ1479" s="239"/>
      <c r="FA1479" s="239"/>
      <c r="FB1479" s="24"/>
      <c r="FC1479" s="24"/>
      <c r="FD1479" s="24"/>
      <c r="FE1479" s="24"/>
      <c r="FF1479" s="24"/>
      <c r="FG1479" s="24"/>
      <c r="FH1479" s="24"/>
      <c r="FI1479" s="24"/>
      <c r="FJ1479" s="24"/>
      <c r="FK1479" s="24"/>
      <c r="FL1479" s="75"/>
      <c r="FM1479" s="75"/>
      <c r="FN1479" s="76"/>
    </row>
    <row r="1480" spans="1:170">
      <c r="A1480" s="24"/>
      <c r="B1480" s="7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39"/>
      <c r="AD1480" s="239"/>
      <c r="AE1480" s="239"/>
      <c r="AF1480" s="239"/>
      <c r="AG1480" s="239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120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39"/>
      <c r="CD1480" s="239"/>
      <c r="CE1480" s="239"/>
      <c r="CF1480" s="239"/>
      <c r="CG1480" s="239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  <c r="CY1480" s="24"/>
      <c r="CZ1480" s="24"/>
      <c r="DA1480" s="2"/>
      <c r="DB1480" s="2"/>
      <c r="DC1480" s="239"/>
      <c r="DD1480" s="239"/>
      <c r="DE1480" s="239"/>
      <c r="DF1480" s="239"/>
      <c r="DG1480" s="239"/>
      <c r="DH1480" s="24"/>
      <c r="DI1480" s="24"/>
      <c r="DJ1480" s="24"/>
      <c r="DK1480" s="24"/>
      <c r="DL1480" s="239"/>
      <c r="DM1480" s="24"/>
      <c r="DN1480" s="24"/>
      <c r="DO1480" s="24"/>
      <c r="DP1480" s="24"/>
      <c r="DQ1480" s="24"/>
      <c r="DR1480" s="24"/>
      <c r="DS1480" s="24"/>
      <c r="DT1480" s="24"/>
      <c r="DU1480" s="24"/>
      <c r="DV1480" s="24"/>
      <c r="DW1480" s="24"/>
      <c r="DX1480" s="24"/>
      <c r="DY1480" s="24"/>
      <c r="DZ1480" s="24"/>
      <c r="EA1480" s="24"/>
      <c r="EB1480" s="24"/>
      <c r="EC1480" s="24"/>
      <c r="ED1480" s="24"/>
      <c r="EE1480" s="24"/>
      <c r="EF1480" s="2"/>
      <c r="EG1480" s="2"/>
      <c r="EH1480" s="24"/>
      <c r="EI1480" s="24"/>
      <c r="EJ1480" s="24"/>
      <c r="EK1480" s="24"/>
      <c r="EL1480" s="24"/>
      <c r="EM1480" s="24"/>
      <c r="EN1480" s="24"/>
      <c r="EO1480" s="24"/>
      <c r="EP1480" s="24"/>
      <c r="EQ1480" s="24"/>
      <c r="ER1480" s="239"/>
      <c r="ES1480" s="239"/>
      <c r="ET1480" s="239"/>
      <c r="EU1480" s="24"/>
      <c r="EV1480" s="24"/>
      <c r="EW1480" s="24"/>
      <c r="EX1480" s="24"/>
      <c r="EY1480" s="24"/>
      <c r="EZ1480" s="239"/>
      <c r="FA1480" s="239"/>
      <c r="FB1480" s="24"/>
      <c r="FC1480" s="24"/>
      <c r="FD1480" s="24"/>
      <c r="FE1480" s="24"/>
      <c r="FF1480" s="24"/>
      <c r="FG1480" s="24"/>
      <c r="FH1480" s="24"/>
      <c r="FI1480" s="24"/>
      <c r="FJ1480" s="24"/>
      <c r="FK1480" s="24"/>
      <c r="FL1480" s="75"/>
      <c r="FM1480" s="75"/>
      <c r="FN1480" s="76"/>
    </row>
    <row r="1481" spans="1:170">
      <c r="A1481" s="24"/>
      <c r="B1481" s="7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39"/>
      <c r="AD1481" s="239"/>
      <c r="AE1481" s="239"/>
      <c r="AF1481" s="239"/>
      <c r="AG1481" s="239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120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39"/>
      <c r="CD1481" s="239"/>
      <c r="CE1481" s="239"/>
      <c r="CF1481" s="239"/>
      <c r="CG1481" s="239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24"/>
      <c r="CT1481" s="24"/>
      <c r="CU1481" s="24"/>
      <c r="CV1481" s="24"/>
      <c r="CW1481" s="24"/>
      <c r="CX1481" s="24"/>
      <c r="CY1481" s="24"/>
      <c r="CZ1481" s="24"/>
      <c r="DA1481" s="2"/>
      <c r="DB1481" s="2"/>
      <c r="DC1481" s="239"/>
      <c r="DD1481" s="239"/>
      <c r="DE1481" s="239"/>
      <c r="DF1481" s="239"/>
      <c r="DG1481" s="239"/>
      <c r="DH1481" s="24"/>
      <c r="DI1481" s="24"/>
      <c r="DJ1481" s="24"/>
      <c r="DK1481" s="24"/>
      <c r="DL1481" s="239"/>
      <c r="DM1481" s="24"/>
      <c r="DN1481" s="24"/>
      <c r="DO1481" s="24"/>
      <c r="DP1481" s="24"/>
      <c r="DQ1481" s="24"/>
      <c r="DR1481" s="24"/>
      <c r="DS1481" s="24"/>
      <c r="DT1481" s="24"/>
      <c r="DU1481" s="24"/>
      <c r="DV1481" s="24"/>
      <c r="DW1481" s="24"/>
      <c r="DX1481" s="24"/>
      <c r="DY1481" s="24"/>
      <c r="DZ1481" s="24"/>
      <c r="EA1481" s="24"/>
      <c r="EB1481" s="24"/>
      <c r="EC1481" s="24"/>
      <c r="ED1481" s="24"/>
      <c r="EE1481" s="24"/>
      <c r="EF1481" s="2"/>
      <c r="EG1481" s="2"/>
      <c r="EH1481" s="24"/>
      <c r="EI1481" s="24"/>
      <c r="EJ1481" s="24"/>
      <c r="EK1481" s="24"/>
      <c r="EL1481" s="24"/>
      <c r="EM1481" s="24"/>
      <c r="EN1481" s="24"/>
      <c r="EO1481" s="24"/>
      <c r="EP1481" s="24"/>
      <c r="EQ1481" s="24"/>
      <c r="ER1481" s="239"/>
      <c r="ES1481" s="239"/>
      <c r="ET1481" s="239"/>
      <c r="EU1481" s="24"/>
      <c r="EV1481" s="24"/>
      <c r="EW1481" s="24"/>
      <c r="EX1481" s="24"/>
      <c r="EY1481" s="24"/>
      <c r="EZ1481" s="239"/>
      <c r="FA1481" s="239"/>
      <c r="FB1481" s="24"/>
      <c r="FC1481" s="24"/>
      <c r="FD1481" s="24"/>
      <c r="FE1481" s="24"/>
      <c r="FF1481" s="24"/>
      <c r="FG1481" s="24"/>
      <c r="FH1481" s="24"/>
      <c r="FI1481" s="24"/>
      <c r="FJ1481" s="24"/>
      <c r="FK1481" s="24"/>
      <c r="FL1481" s="75"/>
      <c r="FM1481" s="75"/>
      <c r="FN1481" s="76"/>
    </row>
    <row r="1482" spans="1:170">
      <c r="A1482" s="24"/>
      <c r="B1482" s="7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39"/>
      <c r="AD1482" s="239"/>
      <c r="AE1482" s="239"/>
      <c r="AF1482" s="239"/>
      <c r="AG1482" s="239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120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39"/>
      <c r="CD1482" s="239"/>
      <c r="CE1482" s="239"/>
      <c r="CF1482" s="239"/>
      <c r="CG1482" s="239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24"/>
      <c r="CT1482" s="24"/>
      <c r="CU1482" s="24"/>
      <c r="CV1482" s="24"/>
      <c r="CW1482" s="24"/>
      <c r="CX1482" s="24"/>
      <c r="CY1482" s="24"/>
      <c r="CZ1482" s="24"/>
      <c r="DA1482" s="2"/>
      <c r="DB1482" s="2"/>
      <c r="DC1482" s="239"/>
      <c r="DD1482" s="239"/>
      <c r="DE1482" s="239"/>
      <c r="DF1482" s="239"/>
      <c r="DG1482" s="239"/>
      <c r="DH1482" s="24"/>
      <c r="DI1482" s="24"/>
      <c r="DJ1482" s="24"/>
      <c r="DK1482" s="24"/>
      <c r="DL1482" s="239"/>
      <c r="DM1482" s="24"/>
      <c r="DN1482" s="24"/>
      <c r="DO1482" s="24"/>
      <c r="DP1482" s="24"/>
      <c r="DQ1482" s="24"/>
      <c r="DR1482" s="24"/>
      <c r="DS1482" s="24"/>
      <c r="DT1482" s="24"/>
      <c r="DU1482" s="24"/>
      <c r="DV1482" s="24"/>
      <c r="DW1482" s="24"/>
      <c r="DX1482" s="24"/>
      <c r="DY1482" s="24"/>
      <c r="DZ1482" s="24"/>
      <c r="EA1482" s="24"/>
      <c r="EB1482" s="24"/>
      <c r="EC1482" s="24"/>
      <c r="ED1482" s="24"/>
      <c r="EE1482" s="24"/>
      <c r="EF1482" s="2"/>
      <c r="EG1482" s="2"/>
      <c r="EH1482" s="24"/>
      <c r="EI1482" s="24"/>
      <c r="EJ1482" s="24"/>
      <c r="EK1482" s="24"/>
      <c r="EL1482" s="24"/>
      <c r="EM1482" s="24"/>
      <c r="EN1482" s="24"/>
      <c r="EO1482" s="24"/>
      <c r="EP1482" s="24"/>
      <c r="EQ1482" s="24"/>
      <c r="ER1482" s="239"/>
      <c r="ES1482" s="239"/>
      <c r="ET1482" s="239"/>
      <c r="EU1482" s="24"/>
      <c r="EV1482" s="24"/>
      <c r="EW1482" s="24"/>
      <c r="EX1482" s="24"/>
      <c r="EY1482" s="24"/>
      <c r="EZ1482" s="239"/>
      <c r="FA1482" s="239"/>
      <c r="FB1482" s="24"/>
      <c r="FC1482" s="24"/>
      <c r="FD1482" s="24"/>
      <c r="FE1482" s="24"/>
      <c r="FF1482" s="24"/>
      <c r="FG1482" s="24"/>
      <c r="FH1482" s="24"/>
      <c r="FI1482" s="24"/>
      <c r="FJ1482" s="24"/>
      <c r="FK1482" s="24"/>
      <c r="FL1482" s="75"/>
      <c r="FM1482" s="75"/>
      <c r="FN1482" s="76"/>
    </row>
    <row r="1483" spans="1:170">
      <c r="A1483" s="24"/>
      <c r="B1483" s="7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39"/>
      <c r="AD1483" s="239"/>
      <c r="AE1483" s="239"/>
      <c r="AF1483" s="239"/>
      <c r="AG1483" s="239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120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39"/>
      <c r="CD1483" s="239"/>
      <c r="CE1483" s="239"/>
      <c r="CF1483" s="239"/>
      <c r="CG1483" s="239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24"/>
      <c r="CT1483" s="24"/>
      <c r="CU1483" s="24"/>
      <c r="CV1483" s="24"/>
      <c r="CW1483" s="24"/>
      <c r="CX1483" s="24"/>
      <c r="CY1483" s="24"/>
      <c r="CZ1483" s="24"/>
      <c r="DA1483" s="2"/>
      <c r="DB1483" s="2"/>
      <c r="DC1483" s="239"/>
      <c r="DD1483" s="239"/>
      <c r="DE1483" s="239"/>
      <c r="DF1483" s="239"/>
      <c r="DG1483" s="239"/>
      <c r="DH1483" s="24"/>
      <c r="DI1483" s="24"/>
      <c r="DJ1483" s="24"/>
      <c r="DK1483" s="24"/>
      <c r="DL1483" s="239"/>
      <c r="DM1483" s="24"/>
      <c r="DN1483" s="24"/>
      <c r="DO1483" s="24"/>
      <c r="DP1483" s="24"/>
      <c r="DQ1483" s="24"/>
      <c r="DR1483" s="24"/>
      <c r="DS1483" s="24"/>
      <c r="DT1483" s="24"/>
      <c r="DU1483" s="24"/>
      <c r="DV1483" s="24"/>
      <c r="DW1483" s="24"/>
      <c r="DX1483" s="24"/>
      <c r="DY1483" s="24"/>
      <c r="DZ1483" s="24"/>
      <c r="EA1483" s="24"/>
      <c r="EB1483" s="24"/>
      <c r="EC1483" s="24"/>
      <c r="ED1483" s="24"/>
      <c r="EE1483" s="24"/>
      <c r="EF1483" s="2"/>
      <c r="EG1483" s="2"/>
      <c r="EH1483" s="24"/>
      <c r="EI1483" s="24"/>
      <c r="EJ1483" s="24"/>
      <c r="EK1483" s="24"/>
      <c r="EL1483" s="24"/>
      <c r="EM1483" s="24"/>
      <c r="EN1483" s="24"/>
      <c r="EO1483" s="24"/>
      <c r="EP1483" s="24"/>
      <c r="EQ1483" s="24"/>
      <c r="ER1483" s="239"/>
      <c r="ES1483" s="239"/>
      <c r="ET1483" s="239"/>
      <c r="EU1483" s="24"/>
      <c r="EV1483" s="24"/>
      <c r="EW1483" s="24"/>
      <c r="EX1483" s="24"/>
      <c r="EY1483" s="24"/>
      <c r="EZ1483" s="239"/>
      <c r="FA1483" s="239"/>
      <c r="FB1483" s="24"/>
      <c r="FC1483" s="24"/>
      <c r="FD1483" s="24"/>
      <c r="FE1483" s="24"/>
      <c r="FF1483" s="24"/>
      <c r="FG1483" s="24"/>
      <c r="FH1483" s="24"/>
      <c r="FI1483" s="24"/>
      <c r="FJ1483" s="24"/>
      <c r="FK1483" s="24"/>
      <c r="FL1483" s="75"/>
      <c r="FM1483" s="75"/>
      <c r="FN1483" s="76"/>
    </row>
    <row r="1484" spans="1:170">
      <c r="A1484" s="24"/>
      <c r="B1484" s="7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39"/>
      <c r="AD1484" s="239"/>
      <c r="AE1484" s="239"/>
      <c r="AF1484" s="239"/>
      <c r="AG1484" s="239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120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39"/>
      <c r="CD1484" s="239"/>
      <c r="CE1484" s="239"/>
      <c r="CF1484" s="239"/>
      <c r="CG1484" s="239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  <c r="CY1484" s="24"/>
      <c r="CZ1484" s="24"/>
      <c r="DA1484" s="2"/>
      <c r="DB1484" s="2"/>
      <c r="DC1484" s="239"/>
      <c r="DD1484" s="239"/>
      <c r="DE1484" s="239"/>
      <c r="DF1484" s="239"/>
      <c r="DG1484" s="239"/>
      <c r="DH1484" s="24"/>
      <c r="DI1484" s="24"/>
      <c r="DJ1484" s="24"/>
      <c r="DK1484" s="24"/>
      <c r="DL1484" s="239"/>
      <c r="DM1484" s="24"/>
      <c r="DN1484" s="24"/>
      <c r="DO1484" s="24"/>
      <c r="DP1484" s="24"/>
      <c r="DQ1484" s="24"/>
      <c r="DR1484" s="24"/>
      <c r="DS1484" s="24"/>
      <c r="DT1484" s="24"/>
      <c r="DU1484" s="24"/>
      <c r="DV1484" s="24"/>
      <c r="DW1484" s="24"/>
      <c r="DX1484" s="24"/>
      <c r="DY1484" s="24"/>
      <c r="DZ1484" s="24"/>
      <c r="EA1484" s="24"/>
      <c r="EB1484" s="24"/>
      <c r="EC1484" s="24"/>
      <c r="ED1484" s="24"/>
      <c r="EE1484" s="24"/>
      <c r="EF1484" s="2"/>
      <c r="EG1484" s="2"/>
      <c r="EH1484" s="24"/>
      <c r="EI1484" s="24"/>
      <c r="EJ1484" s="24"/>
      <c r="EK1484" s="24"/>
      <c r="EL1484" s="24"/>
      <c r="EM1484" s="24"/>
      <c r="EN1484" s="24"/>
      <c r="EO1484" s="24"/>
      <c r="EP1484" s="24"/>
      <c r="EQ1484" s="24"/>
      <c r="ER1484" s="239"/>
      <c r="ES1484" s="239"/>
      <c r="ET1484" s="239"/>
      <c r="EU1484" s="24"/>
      <c r="EV1484" s="24"/>
      <c r="EW1484" s="24"/>
      <c r="EX1484" s="24"/>
      <c r="EY1484" s="24"/>
      <c r="EZ1484" s="239"/>
      <c r="FA1484" s="239"/>
      <c r="FB1484" s="24"/>
      <c r="FC1484" s="24"/>
      <c r="FD1484" s="24"/>
      <c r="FE1484" s="24"/>
      <c r="FF1484" s="24"/>
      <c r="FG1484" s="24"/>
      <c r="FH1484" s="24"/>
      <c r="FI1484" s="24"/>
      <c r="FJ1484" s="24"/>
      <c r="FK1484" s="24"/>
      <c r="FL1484" s="75"/>
      <c r="FM1484" s="75"/>
      <c r="FN1484" s="76"/>
    </row>
    <row r="1485" spans="1:170">
      <c r="A1485" s="24"/>
      <c r="B1485" s="7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39"/>
      <c r="AD1485" s="239"/>
      <c r="AE1485" s="239"/>
      <c r="AF1485" s="239"/>
      <c r="AG1485" s="239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120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39"/>
      <c r="CD1485" s="239"/>
      <c r="CE1485" s="239"/>
      <c r="CF1485" s="239"/>
      <c r="CG1485" s="239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  <c r="CY1485" s="24"/>
      <c r="CZ1485" s="24"/>
      <c r="DA1485" s="2"/>
      <c r="DB1485" s="2"/>
      <c r="DC1485" s="239"/>
      <c r="DD1485" s="239"/>
      <c r="DE1485" s="239"/>
      <c r="DF1485" s="239"/>
      <c r="DG1485" s="239"/>
      <c r="DH1485" s="24"/>
      <c r="DI1485" s="24"/>
      <c r="DJ1485" s="24"/>
      <c r="DK1485" s="24"/>
      <c r="DL1485" s="239"/>
      <c r="DM1485" s="24"/>
      <c r="DN1485" s="24"/>
      <c r="DO1485" s="24"/>
      <c r="DP1485" s="24"/>
      <c r="DQ1485" s="24"/>
      <c r="DR1485" s="24"/>
      <c r="DS1485" s="24"/>
      <c r="DT1485" s="24"/>
      <c r="DU1485" s="24"/>
      <c r="DV1485" s="24"/>
      <c r="DW1485" s="24"/>
      <c r="DX1485" s="24"/>
      <c r="DY1485" s="24"/>
      <c r="DZ1485" s="24"/>
      <c r="EA1485" s="24"/>
      <c r="EB1485" s="24"/>
      <c r="EC1485" s="24"/>
      <c r="ED1485" s="24"/>
      <c r="EE1485" s="24"/>
      <c r="EF1485" s="2"/>
      <c r="EG1485" s="2"/>
      <c r="EH1485" s="24"/>
      <c r="EI1485" s="24"/>
      <c r="EJ1485" s="24"/>
      <c r="EK1485" s="24"/>
      <c r="EL1485" s="24"/>
      <c r="EM1485" s="24"/>
      <c r="EN1485" s="24"/>
      <c r="EO1485" s="24"/>
      <c r="EP1485" s="24"/>
      <c r="EQ1485" s="24"/>
      <c r="ER1485" s="239"/>
      <c r="ES1485" s="239"/>
      <c r="ET1485" s="239"/>
      <c r="EU1485" s="24"/>
      <c r="EV1485" s="24"/>
      <c r="EW1485" s="24"/>
      <c r="EX1485" s="24"/>
      <c r="EY1485" s="24"/>
      <c r="EZ1485" s="239"/>
      <c r="FA1485" s="239"/>
      <c r="FB1485" s="24"/>
      <c r="FC1485" s="24"/>
      <c r="FD1485" s="24"/>
      <c r="FE1485" s="24"/>
      <c r="FF1485" s="24"/>
      <c r="FG1485" s="24"/>
      <c r="FH1485" s="24"/>
      <c r="FI1485" s="24"/>
      <c r="FJ1485" s="24"/>
      <c r="FK1485" s="24"/>
      <c r="FL1485" s="75"/>
      <c r="FM1485" s="75"/>
      <c r="FN1485" s="76"/>
    </row>
    <row r="1486" spans="1:170">
      <c r="A1486" s="24"/>
      <c r="B1486" s="7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39"/>
      <c r="AD1486" s="239"/>
      <c r="AE1486" s="239"/>
      <c r="AF1486" s="239"/>
      <c r="AG1486" s="239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120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39"/>
      <c r="CD1486" s="239"/>
      <c r="CE1486" s="239"/>
      <c r="CF1486" s="239"/>
      <c r="CG1486" s="239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  <c r="CY1486" s="24"/>
      <c r="CZ1486" s="24"/>
      <c r="DA1486" s="2"/>
      <c r="DB1486" s="2"/>
      <c r="DC1486" s="239"/>
      <c r="DD1486" s="239"/>
      <c r="DE1486" s="239"/>
      <c r="DF1486" s="239"/>
      <c r="DG1486" s="239"/>
      <c r="DH1486" s="24"/>
      <c r="DI1486" s="24"/>
      <c r="DJ1486" s="24"/>
      <c r="DK1486" s="24"/>
      <c r="DL1486" s="239"/>
      <c r="DM1486" s="24"/>
      <c r="DN1486" s="24"/>
      <c r="DO1486" s="24"/>
      <c r="DP1486" s="24"/>
      <c r="DQ1486" s="24"/>
      <c r="DR1486" s="24"/>
      <c r="DS1486" s="24"/>
      <c r="DT1486" s="24"/>
      <c r="DU1486" s="24"/>
      <c r="DV1486" s="24"/>
      <c r="DW1486" s="24"/>
      <c r="DX1486" s="24"/>
      <c r="DY1486" s="24"/>
      <c r="DZ1486" s="24"/>
      <c r="EA1486" s="24"/>
      <c r="EB1486" s="24"/>
      <c r="EC1486" s="24"/>
      <c r="ED1486" s="24"/>
      <c r="EE1486" s="24"/>
      <c r="EF1486" s="2"/>
      <c r="EG1486" s="2"/>
      <c r="EH1486" s="24"/>
      <c r="EI1486" s="24"/>
      <c r="EJ1486" s="24"/>
      <c r="EK1486" s="24"/>
      <c r="EL1486" s="24"/>
      <c r="EM1486" s="24"/>
      <c r="EN1486" s="24"/>
      <c r="EO1486" s="24"/>
      <c r="EP1486" s="24"/>
      <c r="EQ1486" s="24"/>
      <c r="ER1486" s="239"/>
      <c r="ES1486" s="239"/>
      <c r="ET1486" s="239"/>
      <c r="EU1486" s="24"/>
      <c r="EV1486" s="24"/>
      <c r="EW1486" s="24"/>
      <c r="EX1486" s="24"/>
      <c r="EY1486" s="24"/>
      <c r="EZ1486" s="239"/>
      <c r="FA1486" s="239"/>
      <c r="FB1486" s="24"/>
      <c r="FC1486" s="24"/>
      <c r="FD1486" s="24"/>
      <c r="FE1486" s="24"/>
      <c r="FF1486" s="24"/>
      <c r="FG1486" s="24"/>
      <c r="FH1486" s="24"/>
      <c r="FI1486" s="24"/>
      <c r="FJ1486" s="24"/>
      <c r="FK1486" s="24"/>
      <c r="FL1486" s="75"/>
      <c r="FM1486" s="75"/>
      <c r="FN1486" s="76"/>
    </row>
    <row r="1487" spans="1:170">
      <c r="A1487" s="24"/>
      <c r="B1487" s="7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39"/>
      <c r="AD1487" s="239"/>
      <c r="AE1487" s="239"/>
      <c r="AF1487" s="239"/>
      <c r="AG1487" s="239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120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39"/>
      <c r="CD1487" s="239"/>
      <c r="CE1487" s="239"/>
      <c r="CF1487" s="239"/>
      <c r="CG1487" s="239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  <c r="CY1487" s="24"/>
      <c r="CZ1487" s="24"/>
      <c r="DA1487" s="2"/>
      <c r="DB1487" s="2"/>
      <c r="DC1487" s="239"/>
      <c r="DD1487" s="239"/>
      <c r="DE1487" s="239"/>
      <c r="DF1487" s="239"/>
      <c r="DG1487" s="239"/>
      <c r="DH1487" s="24"/>
      <c r="DI1487" s="24"/>
      <c r="DJ1487" s="24"/>
      <c r="DK1487" s="24"/>
      <c r="DL1487" s="239"/>
      <c r="DM1487" s="24"/>
      <c r="DN1487" s="24"/>
      <c r="DO1487" s="24"/>
      <c r="DP1487" s="24"/>
      <c r="DQ1487" s="24"/>
      <c r="DR1487" s="24"/>
      <c r="DS1487" s="24"/>
      <c r="DT1487" s="24"/>
      <c r="DU1487" s="24"/>
      <c r="DV1487" s="24"/>
      <c r="DW1487" s="24"/>
      <c r="DX1487" s="24"/>
      <c r="DY1487" s="24"/>
      <c r="DZ1487" s="24"/>
      <c r="EA1487" s="24"/>
      <c r="EB1487" s="24"/>
      <c r="EC1487" s="24"/>
      <c r="ED1487" s="24"/>
      <c r="EE1487" s="24"/>
      <c r="EF1487" s="2"/>
      <c r="EG1487" s="2"/>
      <c r="EH1487" s="24"/>
      <c r="EI1487" s="24"/>
      <c r="EJ1487" s="24"/>
      <c r="EK1487" s="24"/>
      <c r="EL1487" s="24"/>
      <c r="EM1487" s="24"/>
      <c r="EN1487" s="24"/>
      <c r="EO1487" s="24"/>
      <c r="EP1487" s="24"/>
      <c r="EQ1487" s="24"/>
      <c r="ER1487" s="239"/>
      <c r="ES1487" s="239"/>
      <c r="ET1487" s="239"/>
      <c r="EU1487" s="24"/>
      <c r="EV1487" s="24"/>
      <c r="EW1487" s="24"/>
      <c r="EX1487" s="24"/>
      <c r="EY1487" s="24"/>
      <c r="EZ1487" s="239"/>
      <c r="FA1487" s="239"/>
      <c r="FB1487" s="24"/>
      <c r="FC1487" s="24"/>
      <c r="FD1487" s="24"/>
      <c r="FE1487" s="24"/>
      <c r="FF1487" s="24"/>
      <c r="FG1487" s="24"/>
      <c r="FH1487" s="24"/>
      <c r="FI1487" s="24"/>
      <c r="FJ1487" s="24"/>
      <c r="FK1487" s="24"/>
      <c r="FL1487" s="75"/>
      <c r="FM1487" s="75"/>
      <c r="FN1487" s="76"/>
    </row>
    <row r="1488" spans="1:170">
      <c r="A1488" s="24"/>
      <c r="B1488" s="7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39"/>
      <c r="AD1488" s="239"/>
      <c r="AE1488" s="239"/>
      <c r="AF1488" s="239"/>
      <c r="AG1488" s="239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120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39"/>
      <c r="CD1488" s="239"/>
      <c r="CE1488" s="239"/>
      <c r="CF1488" s="239"/>
      <c r="CG1488" s="239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24"/>
      <c r="CT1488" s="24"/>
      <c r="CU1488" s="24"/>
      <c r="CV1488" s="24"/>
      <c r="CW1488" s="24"/>
      <c r="CX1488" s="24"/>
      <c r="CY1488" s="24"/>
      <c r="CZ1488" s="24"/>
      <c r="DA1488" s="2"/>
      <c r="DB1488" s="2"/>
      <c r="DC1488" s="239"/>
      <c r="DD1488" s="239"/>
      <c r="DE1488" s="239"/>
      <c r="DF1488" s="239"/>
      <c r="DG1488" s="239"/>
      <c r="DH1488" s="24"/>
      <c r="DI1488" s="24"/>
      <c r="DJ1488" s="24"/>
      <c r="DK1488" s="24"/>
      <c r="DL1488" s="239"/>
      <c r="DM1488" s="24"/>
      <c r="DN1488" s="24"/>
      <c r="DO1488" s="24"/>
      <c r="DP1488" s="24"/>
      <c r="DQ1488" s="24"/>
      <c r="DR1488" s="24"/>
      <c r="DS1488" s="24"/>
      <c r="DT1488" s="24"/>
      <c r="DU1488" s="24"/>
      <c r="DV1488" s="24"/>
      <c r="DW1488" s="24"/>
      <c r="DX1488" s="24"/>
      <c r="DY1488" s="24"/>
      <c r="DZ1488" s="24"/>
      <c r="EA1488" s="24"/>
      <c r="EB1488" s="24"/>
      <c r="EC1488" s="24"/>
      <c r="ED1488" s="24"/>
      <c r="EE1488" s="24"/>
      <c r="EF1488" s="2"/>
      <c r="EG1488" s="2"/>
      <c r="EH1488" s="24"/>
      <c r="EI1488" s="24"/>
      <c r="EJ1488" s="24"/>
      <c r="EK1488" s="24"/>
      <c r="EL1488" s="24"/>
      <c r="EM1488" s="24"/>
      <c r="EN1488" s="24"/>
      <c r="EO1488" s="24"/>
      <c r="EP1488" s="24"/>
      <c r="EQ1488" s="24"/>
      <c r="ER1488" s="239"/>
      <c r="ES1488" s="239"/>
      <c r="ET1488" s="239"/>
      <c r="EU1488" s="24"/>
      <c r="EV1488" s="24"/>
      <c r="EW1488" s="24"/>
      <c r="EX1488" s="24"/>
      <c r="EY1488" s="24"/>
      <c r="EZ1488" s="239"/>
      <c r="FA1488" s="239"/>
      <c r="FB1488" s="24"/>
      <c r="FC1488" s="24"/>
      <c r="FD1488" s="24"/>
      <c r="FE1488" s="24"/>
      <c r="FF1488" s="24"/>
      <c r="FG1488" s="24"/>
      <c r="FH1488" s="24"/>
      <c r="FI1488" s="24"/>
      <c r="FJ1488" s="24"/>
      <c r="FK1488" s="24"/>
      <c r="FL1488" s="75"/>
      <c r="FM1488" s="75"/>
      <c r="FN1488" s="76"/>
    </row>
    <row r="1489" spans="1:170">
      <c r="A1489" s="24"/>
      <c r="B1489" s="7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39"/>
      <c r="AD1489" s="239"/>
      <c r="AE1489" s="239"/>
      <c r="AF1489" s="239"/>
      <c r="AG1489" s="239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120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39"/>
      <c r="CD1489" s="239"/>
      <c r="CE1489" s="239"/>
      <c r="CF1489" s="239"/>
      <c r="CG1489" s="239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24"/>
      <c r="CT1489" s="24"/>
      <c r="CU1489" s="24"/>
      <c r="CV1489" s="24"/>
      <c r="CW1489" s="24"/>
      <c r="CX1489" s="24"/>
      <c r="CY1489" s="24"/>
      <c r="CZ1489" s="24"/>
      <c r="DA1489" s="2"/>
      <c r="DB1489" s="2"/>
      <c r="DC1489" s="239"/>
      <c r="DD1489" s="239"/>
      <c r="DE1489" s="239"/>
      <c r="DF1489" s="239"/>
      <c r="DG1489" s="239"/>
      <c r="DH1489" s="24"/>
      <c r="DI1489" s="24"/>
      <c r="DJ1489" s="24"/>
      <c r="DK1489" s="24"/>
      <c r="DL1489" s="239"/>
      <c r="DM1489" s="24"/>
      <c r="DN1489" s="24"/>
      <c r="DO1489" s="24"/>
      <c r="DP1489" s="24"/>
      <c r="DQ1489" s="24"/>
      <c r="DR1489" s="24"/>
      <c r="DS1489" s="24"/>
      <c r="DT1489" s="24"/>
      <c r="DU1489" s="24"/>
      <c r="DV1489" s="24"/>
      <c r="DW1489" s="24"/>
      <c r="DX1489" s="24"/>
      <c r="DY1489" s="24"/>
      <c r="DZ1489" s="24"/>
      <c r="EA1489" s="24"/>
      <c r="EB1489" s="24"/>
      <c r="EC1489" s="24"/>
      <c r="ED1489" s="24"/>
      <c r="EE1489" s="24"/>
      <c r="EF1489" s="2"/>
      <c r="EG1489" s="2"/>
      <c r="EH1489" s="24"/>
      <c r="EI1489" s="24"/>
      <c r="EJ1489" s="24"/>
      <c r="EK1489" s="24"/>
      <c r="EL1489" s="24"/>
      <c r="EM1489" s="24"/>
      <c r="EN1489" s="24"/>
      <c r="EO1489" s="24"/>
      <c r="EP1489" s="24"/>
      <c r="EQ1489" s="24"/>
      <c r="ER1489" s="239"/>
      <c r="ES1489" s="239"/>
      <c r="ET1489" s="239"/>
      <c r="EU1489" s="24"/>
      <c r="EV1489" s="24"/>
      <c r="EW1489" s="24"/>
      <c r="EX1489" s="24"/>
      <c r="EY1489" s="24"/>
      <c r="EZ1489" s="239"/>
      <c r="FA1489" s="239"/>
      <c r="FB1489" s="24"/>
      <c r="FC1489" s="24"/>
      <c r="FD1489" s="24"/>
      <c r="FE1489" s="24"/>
      <c r="FF1489" s="24"/>
      <c r="FG1489" s="24"/>
      <c r="FH1489" s="24"/>
      <c r="FI1489" s="24"/>
      <c r="FJ1489" s="24"/>
      <c r="FK1489" s="24"/>
      <c r="FL1489" s="75"/>
      <c r="FM1489" s="75"/>
      <c r="FN1489" s="76"/>
    </row>
    <row r="1490" spans="1:170">
      <c r="A1490" s="24"/>
      <c r="B1490" s="7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39"/>
      <c r="AD1490" s="239"/>
      <c r="AE1490" s="239"/>
      <c r="AF1490" s="239"/>
      <c r="AG1490" s="239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120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39"/>
      <c r="CD1490" s="239"/>
      <c r="CE1490" s="239"/>
      <c r="CF1490" s="239"/>
      <c r="CG1490" s="239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24"/>
      <c r="CT1490" s="24"/>
      <c r="CU1490" s="24"/>
      <c r="CV1490" s="24"/>
      <c r="CW1490" s="24"/>
      <c r="CX1490" s="24"/>
      <c r="CY1490" s="24"/>
      <c r="CZ1490" s="24"/>
      <c r="DA1490" s="2"/>
      <c r="DB1490" s="2"/>
      <c r="DC1490" s="239"/>
      <c r="DD1490" s="239"/>
      <c r="DE1490" s="239"/>
      <c r="DF1490" s="239"/>
      <c r="DG1490" s="239"/>
      <c r="DH1490" s="24"/>
      <c r="DI1490" s="24"/>
      <c r="DJ1490" s="24"/>
      <c r="DK1490" s="24"/>
      <c r="DL1490" s="239"/>
      <c r="DM1490" s="24"/>
      <c r="DN1490" s="24"/>
      <c r="DO1490" s="24"/>
      <c r="DP1490" s="24"/>
      <c r="DQ1490" s="24"/>
      <c r="DR1490" s="24"/>
      <c r="DS1490" s="24"/>
      <c r="DT1490" s="24"/>
      <c r="DU1490" s="24"/>
      <c r="DV1490" s="24"/>
      <c r="DW1490" s="24"/>
      <c r="DX1490" s="24"/>
      <c r="DY1490" s="24"/>
      <c r="DZ1490" s="24"/>
      <c r="EA1490" s="24"/>
      <c r="EB1490" s="24"/>
      <c r="EC1490" s="24"/>
      <c r="ED1490" s="24"/>
      <c r="EE1490" s="24"/>
      <c r="EF1490" s="2"/>
      <c r="EG1490" s="2"/>
      <c r="EH1490" s="24"/>
      <c r="EI1490" s="24"/>
      <c r="EJ1490" s="24"/>
      <c r="EK1490" s="24"/>
      <c r="EL1490" s="24"/>
      <c r="EM1490" s="24"/>
      <c r="EN1490" s="24"/>
      <c r="EO1490" s="24"/>
      <c r="EP1490" s="24"/>
      <c r="EQ1490" s="24"/>
      <c r="ER1490" s="239"/>
      <c r="ES1490" s="239"/>
      <c r="ET1490" s="239"/>
      <c r="EU1490" s="24"/>
      <c r="EV1490" s="24"/>
      <c r="EW1490" s="24"/>
      <c r="EX1490" s="24"/>
      <c r="EY1490" s="24"/>
      <c r="EZ1490" s="239"/>
      <c r="FA1490" s="239"/>
      <c r="FB1490" s="24"/>
      <c r="FC1490" s="24"/>
      <c r="FD1490" s="24"/>
      <c r="FE1490" s="24"/>
      <c r="FF1490" s="24"/>
      <c r="FG1490" s="24"/>
      <c r="FH1490" s="24"/>
      <c r="FI1490" s="24"/>
      <c r="FJ1490" s="24"/>
      <c r="FK1490" s="24"/>
      <c r="FL1490" s="75"/>
      <c r="FM1490" s="75"/>
      <c r="FN1490" s="76"/>
    </row>
    <row r="1491" spans="1:170">
      <c r="A1491" s="24"/>
      <c r="B1491" s="7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39"/>
      <c r="AD1491" s="239"/>
      <c r="AE1491" s="239"/>
      <c r="AF1491" s="239"/>
      <c r="AG1491" s="239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120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4"/>
      <c r="BX1491" s="24"/>
      <c r="BY1491" s="24"/>
      <c r="BZ1491" s="24"/>
      <c r="CA1491" s="24"/>
      <c r="CB1491" s="24"/>
      <c r="CC1491" s="239"/>
      <c r="CD1491" s="239"/>
      <c r="CE1491" s="239"/>
      <c r="CF1491" s="239"/>
      <c r="CG1491" s="239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24"/>
      <c r="CT1491" s="24"/>
      <c r="CU1491" s="24"/>
      <c r="CV1491" s="24"/>
      <c r="CW1491" s="24"/>
      <c r="CX1491" s="24"/>
      <c r="CY1491" s="24"/>
      <c r="CZ1491" s="24"/>
      <c r="DA1491" s="2"/>
      <c r="DB1491" s="2"/>
      <c r="DC1491" s="239"/>
      <c r="DD1491" s="239"/>
      <c r="DE1491" s="239"/>
      <c r="DF1491" s="239"/>
      <c r="DG1491" s="239"/>
      <c r="DH1491" s="24"/>
      <c r="DI1491" s="24"/>
      <c r="DJ1491" s="24"/>
      <c r="DK1491" s="24"/>
      <c r="DL1491" s="239"/>
      <c r="DM1491" s="24"/>
      <c r="DN1491" s="24"/>
      <c r="DO1491" s="24"/>
      <c r="DP1491" s="24"/>
      <c r="DQ1491" s="24"/>
      <c r="DR1491" s="24"/>
      <c r="DS1491" s="24"/>
      <c r="DT1491" s="24"/>
      <c r="DU1491" s="24"/>
      <c r="DV1491" s="24"/>
      <c r="DW1491" s="24"/>
      <c r="DX1491" s="24"/>
      <c r="DY1491" s="24"/>
      <c r="DZ1491" s="24"/>
      <c r="EA1491" s="24"/>
      <c r="EB1491" s="24"/>
      <c r="EC1491" s="24"/>
      <c r="ED1491" s="24"/>
      <c r="EE1491" s="24"/>
      <c r="EF1491" s="2"/>
      <c r="EG1491" s="2"/>
      <c r="EH1491" s="24"/>
      <c r="EI1491" s="24"/>
      <c r="EJ1491" s="24"/>
      <c r="EK1491" s="24"/>
      <c r="EL1491" s="24"/>
      <c r="EM1491" s="24"/>
      <c r="EN1491" s="24"/>
      <c r="EO1491" s="24"/>
      <c r="EP1491" s="24"/>
      <c r="EQ1491" s="24"/>
      <c r="ER1491" s="239"/>
      <c r="ES1491" s="239"/>
      <c r="ET1491" s="239"/>
      <c r="EU1491" s="24"/>
      <c r="EV1491" s="24"/>
      <c r="EW1491" s="24"/>
      <c r="EX1491" s="24"/>
      <c r="EY1491" s="24"/>
      <c r="EZ1491" s="239"/>
      <c r="FA1491" s="239"/>
      <c r="FB1491" s="24"/>
      <c r="FC1491" s="24"/>
      <c r="FD1491" s="24"/>
      <c r="FE1491" s="24"/>
      <c r="FF1491" s="24"/>
      <c r="FG1491" s="24"/>
      <c r="FH1491" s="24"/>
      <c r="FI1491" s="24"/>
      <c r="FJ1491" s="24"/>
      <c r="FK1491" s="24"/>
      <c r="FL1491" s="75"/>
      <c r="FM1491" s="75"/>
      <c r="FN1491" s="76"/>
    </row>
    <row r="1492" spans="1:170">
      <c r="A1492" s="24"/>
      <c r="B1492" s="7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39"/>
      <c r="AD1492" s="239"/>
      <c r="AE1492" s="239"/>
      <c r="AF1492" s="239"/>
      <c r="AG1492" s="239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120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4"/>
      <c r="BX1492" s="24"/>
      <c r="BY1492" s="24"/>
      <c r="BZ1492" s="24"/>
      <c r="CA1492" s="24"/>
      <c r="CB1492" s="24"/>
      <c r="CC1492" s="239"/>
      <c r="CD1492" s="239"/>
      <c r="CE1492" s="239"/>
      <c r="CF1492" s="239"/>
      <c r="CG1492" s="239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  <c r="CS1492" s="24"/>
      <c r="CT1492" s="24"/>
      <c r="CU1492" s="24"/>
      <c r="CV1492" s="24"/>
      <c r="CW1492" s="24"/>
      <c r="CX1492" s="24"/>
      <c r="CY1492" s="24"/>
      <c r="CZ1492" s="24"/>
      <c r="DA1492" s="2"/>
      <c r="DB1492" s="2"/>
      <c r="DC1492" s="239"/>
      <c r="DD1492" s="239"/>
      <c r="DE1492" s="239"/>
      <c r="DF1492" s="239"/>
      <c r="DG1492" s="239"/>
      <c r="DH1492" s="24"/>
      <c r="DI1492" s="24"/>
      <c r="DJ1492" s="24"/>
      <c r="DK1492" s="24"/>
      <c r="DL1492" s="239"/>
      <c r="DM1492" s="24"/>
      <c r="DN1492" s="24"/>
      <c r="DO1492" s="24"/>
      <c r="DP1492" s="24"/>
      <c r="DQ1492" s="24"/>
      <c r="DR1492" s="24"/>
      <c r="DS1492" s="24"/>
      <c r="DT1492" s="24"/>
      <c r="DU1492" s="24"/>
      <c r="DV1492" s="24"/>
      <c r="DW1492" s="24"/>
      <c r="DX1492" s="24"/>
      <c r="DY1492" s="24"/>
      <c r="DZ1492" s="24"/>
      <c r="EA1492" s="24"/>
      <c r="EB1492" s="24"/>
      <c r="EC1492" s="24"/>
      <c r="ED1492" s="24"/>
      <c r="EE1492" s="24"/>
      <c r="EF1492" s="2"/>
      <c r="EG1492" s="2"/>
      <c r="EH1492" s="24"/>
      <c r="EI1492" s="24"/>
      <c r="EJ1492" s="24"/>
      <c r="EK1492" s="24"/>
      <c r="EL1492" s="24"/>
      <c r="EM1492" s="24"/>
      <c r="EN1492" s="24"/>
      <c r="EO1492" s="24"/>
      <c r="EP1492" s="24"/>
      <c r="EQ1492" s="24"/>
      <c r="ER1492" s="239"/>
      <c r="ES1492" s="239"/>
      <c r="ET1492" s="239"/>
      <c r="EU1492" s="24"/>
      <c r="EV1492" s="24"/>
      <c r="EW1492" s="24"/>
      <c r="EX1492" s="24"/>
      <c r="EY1492" s="24"/>
      <c r="EZ1492" s="239"/>
      <c r="FA1492" s="239"/>
      <c r="FB1492" s="24"/>
      <c r="FC1492" s="24"/>
      <c r="FD1492" s="24"/>
      <c r="FE1492" s="24"/>
      <c r="FF1492" s="24"/>
      <c r="FG1492" s="24"/>
      <c r="FH1492" s="24"/>
      <c r="FI1492" s="24"/>
      <c r="FJ1492" s="24"/>
      <c r="FK1492" s="24"/>
      <c r="FL1492" s="75"/>
      <c r="FM1492" s="75"/>
      <c r="FN1492" s="76"/>
    </row>
    <row r="1493" spans="1:170">
      <c r="A1493" s="24"/>
      <c r="B1493" s="7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39"/>
      <c r="AD1493" s="239"/>
      <c r="AE1493" s="239"/>
      <c r="AF1493" s="239"/>
      <c r="AG1493" s="239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120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39"/>
      <c r="CD1493" s="239"/>
      <c r="CE1493" s="239"/>
      <c r="CF1493" s="239"/>
      <c r="CG1493" s="239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  <c r="CS1493" s="24"/>
      <c r="CT1493" s="24"/>
      <c r="CU1493" s="24"/>
      <c r="CV1493" s="24"/>
      <c r="CW1493" s="24"/>
      <c r="CX1493" s="24"/>
      <c r="CY1493" s="24"/>
      <c r="CZ1493" s="24"/>
      <c r="DA1493" s="2"/>
      <c r="DB1493" s="2"/>
      <c r="DC1493" s="239"/>
      <c r="DD1493" s="239"/>
      <c r="DE1493" s="239"/>
      <c r="DF1493" s="239"/>
      <c r="DG1493" s="239"/>
      <c r="DH1493" s="24"/>
      <c r="DI1493" s="24"/>
      <c r="DJ1493" s="24"/>
      <c r="DK1493" s="24"/>
      <c r="DL1493" s="239"/>
      <c r="DM1493" s="24"/>
      <c r="DN1493" s="24"/>
      <c r="DO1493" s="24"/>
      <c r="DP1493" s="24"/>
      <c r="DQ1493" s="24"/>
      <c r="DR1493" s="24"/>
      <c r="DS1493" s="24"/>
      <c r="DT1493" s="24"/>
      <c r="DU1493" s="24"/>
      <c r="DV1493" s="24"/>
      <c r="DW1493" s="24"/>
      <c r="DX1493" s="24"/>
      <c r="DY1493" s="24"/>
      <c r="DZ1493" s="24"/>
      <c r="EA1493" s="24"/>
      <c r="EB1493" s="24"/>
      <c r="EC1493" s="24"/>
      <c r="ED1493" s="24"/>
      <c r="EE1493" s="24"/>
      <c r="EF1493" s="2"/>
      <c r="EG1493" s="2"/>
      <c r="EH1493" s="24"/>
      <c r="EI1493" s="24"/>
      <c r="EJ1493" s="24"/>
      <c r="EK1493" s="24"/>
      <c r="EL1493" s="24"/>
      <c r="EM1493" s="24"/>
      <c r="EN1493" s="24"/>
      <c r="EO1493" s="24"/>
      <c r="EP1493" s="24"/>
      <c r="EQ1493" s="24"/>
      <c r="ER1493" s="239"/>
      <c r="ES1493" s="239"/>
      <c r="ET1493" s="239"/>
      <c r="EU1493" s="24"/>
      <c r="EV1493" s="24"/>
      <c r="EW1493" s="24"/>
      <c r="EX1493" s="24"/>
      <c r="EY1493" s="24"/>
      <c r="EZ1493" s="239"/>
      <c r="FA1493" s="239"/>
      <c r="FB1493" s="24"/>
      <c r="FC1493" s="24"/>
      <c r="FD1493" s="24"/>
      <c r="FE1493" s="24"/>
      <c r="FF1493" s="24"/>
      <c r="FG1493" s="24"/>
      <c r="FH1493" s="24"/>
      <c r="FI1493" s="24"/>
      <c r="FJ1493" s="24"/>
      <c r="FK1493" s="24"/>
      <c r="FL1493" s="75"/>
      <c r="FM1493" s="75"/>
      <c r="FN1493" s="76"/>
    </row>
    <row r="1494" spans="1:170">
      <c r="A1494" s="24"/>
      <c r="B1494" s="7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39"/>
      <c r="AD1494" s="239"/>
      <c r="AE1494" s="239"/>
      <c r="AF1494" s="239"/>
      <c r="AG1494" s="239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120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4"/>
      <c r="BX1494" s="24"/>
      <c r="BY1494" s="24"/>
      <c r="BZ1494" s="24"/>
      <c r="CA1494" s="24"/>
      <c r="CB1494" s="24"/>
      <c r="CC1494" s="239"/>
      <c r="CD1494" s="239"/>
      <c r="CE1494" s="239"/>
      <c r="CF1494" s="239"/>
      <c r="CG1494" s="239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  <c r="CS1494" s="24"/>
      <c r="CT1494" s="24"/>
      <c r="CU1494" s="24"/>
      <c r="CV1494" s="24"/>
      <c r="CW1494" s="24"/>
      <c r="CX1494" s="24"/>
      <c r="CY1494" s="24"/>
      <c r="CZ1494" s="24"/>
      <c r="DA1494" s="2"/>
      <c r="DB1494" s="2"/>
      <c r="DC1494" s="239"/>
      <c r="DD1494" s="239"/>
      <c r="DE1494" s="239"/>
      <c r="DF1494" s="239"/>
      <c r="DG1494" s="239"/>
      <c r="DH1494" s="24"/>
      <c r="DI1494" s="24"/>
      <c r="DJ1494" s="24"/>
      <c r="DK1494" s="24"/>
      <c r="DL1494" s="239"/>
      <c r="DM1494" s="24"/>
      <c r="DN1494" s="24"/>
      <c r="DO1494" s="24"/>
      <c r="DP1494" s="24"/>
      <c r="DQ1494" s="24"/>
      <c r="DR1494" s="24"/>
      <c r="DS1494" s="24"/>
      <c r="DT1494" s="24"/>
      <c r="DU1494" s="24"/>
      <c r="DV1494" s="24"/>
      <c r="DW1494" s="24"/>
      <c r="DX1494" s="24"/>
      <c r="DY1494" s="24"/>
      <c r="DZ1494" s="24"/>
      <c r="EA1494" s="24"/>
      <c r="EB1494" s="24"/>
      <c r="EC1494" s="24"/>
      <c r="ED1494" s="24"/>
      <c r="EE1494" s="24"/>
      <c r="EF1494" s="2"/>
      <c r="EG1494" s="2"/>
      <c r="EH1494" s="24"/>
      <c r="EI1494" s="24"/>
      <c r="EJ1494" s="24"/>
      <c r="EK1494" s="24"/>
      <c r="EL1494" s="24"/>
      <c r="EM1494" s="24"/>
      <c r="EN1494" s="24"/>
      <c r="EO1494" s="24"/>
      <c r="EP1494" s="24"/>
      <c r="EQ1494" s="24"/>
      <c r="ER1494" s="239"/>
      <c r="ES1494" s="239"/>
      <c r="ET1494" s="239"/>
      <c r="EU1494" s="24"/>
      <c r="EV1494" s="24"/>
      <c r="EW1494" s="24"/>
      <c r="EX1494" s="24"/>
      <c r="EY1494" s="24"/>
      <c r="EZ1494" s="239"/>
      <c r="FA1494" s="239"/>
      <c r="FB1494" s="24"/>
      <c r="FC1494" s="24"/>
      <c r="FD1494" s="24"/>
      <c r="FE1494" s="24"/>
      <c r="FF1494" s="24"/>
      <c r="FG1494" s="24"/>
      <c r="FH1494" s="24"/>
      <c r="FI1494" s="24"/>
      <c r="FJ1494" s="24"/>
      <c r="FK1494" s="24"/>
      <c r="FL1494" s="75"/>
      <c r="FM1494" s="75"/>
      <c r="FN1494" s="76"/>
    </row>
    <row r="1495" spans="1:170">
      <c r="A1495" s="24"/>
      <c r="B1495" s="7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39"/>
      <c r="AD1495" s="239"/>
      <c r="AE1495" s="239"/>
      <c r="AF1495" s="239"/>
      <c r="AG1495" s="239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120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4"/>
      <c r="BX1495" s="24"/>
      <c r="BY1495" s="24"/>
      <c r="BZ1495" s="24"/>
      <c r="CA1495" s="24"/>
      <c r="CB1495" s="24"/>
      <c r="CC1495" s="239"/>
      <c r="CD1495" s="239"/>
      <c r="CE1495" s="239"/>
      <c r="CF1495" s="239"/>
      <c r="CG1495" s="239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  <c r="CS1495" s="24"/>
      <c r="CT1495" s="24"/>
      <c r="CU1495" s="24"/>
      <c r="CV1495" s="24"/>
      <c r="CW1495" s="24"/>
      <c r="CX1495" s="24"/>
      <c r="CY1495" s="24"/>
      <c r="CZ1495" s="24"/>
      <c r="DA1495" s="2"/>
      <c r="DB1495" s="2"/>
      <c r="DC1495" s="239"/>
      <c r="DD1495" s="239"/>
      <c r="DE1495" s="239"/>
      <c r="DF1495" s="239"/>
      <c r="DG1495" s="239"/>
      <c r="DH1495" s="24"/>
      <c r="DI1495" s="24"/>
      <c r="DJ1495" s="24"/>
      <c r="DK1495" s="24"/>
      <c r="DL1495" s="239"/>
      <c r="DM1495" s="24"/>
      <c r="DN1495" s="24"/>
      <c r="DO1495" s="24"/>
      <c r="DP1495" s="24"/>
      <c r="DQ1495" s="24"/>
      <c r="DR1495" s="24"/>
      <c r="DS1495" s="24"/>
      <c r="DT1495" s="24"/>
      <c r="DU1495" s="24"/>
      <c r="DV1495" s="24"/>
      <c r="DW1495" s="24"/>
      <c r="DX1495" s="24"/>
      <c r="DY1495" s="24"/>
      <c r="DZ1495" s="24"/>
      <c r="EA1495" s="24"/>
      <c r="EB1495" s="24"/>
      <c r="EC1495" s="24"/>
      <c r="ED1495" s="24"/>
      <c r="EE1495" s="24"/>
      <c r="EF1495" s="2"/>
      <c r="EG1495" s="2"/>
      <c r="EH1495" s="24"/>
      <c r="EI1495" s="24"/>
      <c r="EJ1495" s="24"/>
      <c r="EK1495" s="24"/>
      <c r="EL1495" s="24"/>
      <c r="EM1495" s="24"/>
      <c r="EN1495" s="24"/>
      <c r="EO1495" s="24"/>
      <c r="EP1495" s="24"/>
      <c r="EQ1495" s="24"/>
      <c r="ER1495" s="239"/>
      <c r="ES1495" s="239"/>
      <c r="ET1495" s="239"/>
      <c r="EU1495" s="24"/>
      <c r="EV1495" s="24"/>
      <c r="EW1495" s="24"/>
      <c r="EX1495" s="24"/>
      <c r="EY1495" s="24"/>
      <c r="EZ1495" s="239"/>
      <c r="FA1495" s="239"/>
      <c r="FB1495" s="24"/>
      <c r="FC1495" s="24"/>
      <c r="FD1495" s="24"/>
      <c r="FE1495" s="24"/>
      <c r="FF1495" s="24"/>
      <c r="FG1495" s="24"/>
      <c r="FH1495" s="24"/>
      <c r="FI1495" s="24"/>
      <c r="FJ1495" s="24"/>
      <c r="FK1495" s="24"/>
      <c r="FL1495" s="75"/>
      <c r="FM1495" s="75"/>
      <c r="FN1495" s="76"/>
    </row>
    <row r="1496" spans="1:170">
      <c r="A1496" s="24"/>
      <c r="B1496" s="7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39"/>
      <c r="AD1496" s="239"/>
      <c r="AE1496" s="239"/>
      <c r="AF1496" s="239"/>
      <c r="AG1496" s="239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120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4"/>
      <c r="BX1496" s="24"/>
      <c r="BY1496" s="24"/>
      <c r="BZ1496" s="24"/>
      <c r="CA1496" s="24"/>
      <c r="CB1496" s="24"/>
      <c r="CC1496" s="239"/>
      <c r="CD1496" s="239"/>
      <c r="CE1496" s="239"/>
      <c r="CF1496" s="239"/>
      <c r="CG1496" s="239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  <c r="CS1496" s="24"/>
      <c r="CT1496" s="24"/>
      <c r="CU1496" s="24"/>
      <c r="CV1496" s="24"/>
      <c r="CW1496" s="24"/>
      <c r="CX1496" s="24"/>
      <c r="CY1496" s="24"/>
      <c r="CZ1496" s="24"/>
      <c r="DA1496" s="2"/>
      <c r="DB1496" s="2"/>
      <c r="DC1496" s="239"/>
      <c r="DD1496" s="239"/>
      <c r="DE1496" s="239"/>
      <c r="DF1496" s="239"/>
      <c r="DG1496" s="239"/>
      <c r="DH1496" s="24"/>
      <c r="DI1496" s="24"/>
      <c r="DJ1496" s="24"/>
      <c r="DK1496" s="24"/>
      <c r="DL1496" s="239"/>
      <c r="DM1496" s="24"/>
      <c r="DN1496" s="24"/>
      <c r="DO1496" s="24"/>
      <c r="DP1496" s="24"/>
      <c r="DQ1496" s="24"/>
      <c r="DR1496" s="24"/>
      <c r="DS1496" s="24"/>
      <c r="DT1496" s="24"/>
      <c r="DU1496" s="24"/>
      <c r="DV1496" s="24"/>
      <c r="DW1496" s="24"/>
      <c r="DX1496" s="24"/>
      <c r="DY1496" s="24"/>
      <c r="DZ1496" s="24"/>
      <c r="EA1496" s="24"/>
      <c r="EB1496" s="24"/>
      <c r="EC1496" s="24"/>
      <c r="ED1496" s="24"/>
      <c r="EE1496" s="24"/>
      <c r="EF1496" s="2"/>
      <c r="EG1496" s="2"/>
      <c r="EH1496" s="24"/>
      <c r="EI1496" s="24"/>
      <c r="EJ1496" s="24"/>
      <c r="EK1496" s="24"/>
      <c r="EL1496" s="24"/>
      <c r="EM1496" s="24"/>
      <c r="EN1496" s="24"/>
      <c r="EO1496" s="24"/>
      <c r="EP1496" s="24"/>
      <c r="EQ1496" s="24"/>
      <c r="ER1496" s="239"/>
      <c r="ES1496" s="239"/>
      <c r="ET1496" s="239"/>
      <c r="EU1496" s="24"/>
      <c r="EV1496" s="24"/>
      <c r="EW1496" s="24"/>
      <c r="EX1496" s="24"/>
      <c r="EY1496" s="24"/>
      <c r="EZ1496" s="239"/>
      <c r="FA1496" s="239"/>
      <c r="FB1496" s="24"/>
      <c r="FC1496" s="24"/>
      <c r="FD1496" s="24"/>
      <c r="FE1496" s="24"/>
      <c r="FF1496" s="24"/>
      <c r="FG1496" s="24"/>
      <c r="FH1496" s="24"/>
      <c r="FI1496" s="24"/>
      <c r="FJ1496" s="24"/>
      <c r="FK1496" s="24"/>
      <c r="FL1496" s="75"/>
      <c r="FM1496" s="75"/>
      <c r="FN1496" s="76"/>
    </row>
    <row r="1497" spans="1:170">
      <c r="A1497" s="24"/>
      <c r="B1497" s="7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39"/>
      <c r="AD1497" s="239"/>
      <c r="AE1497" s="239"/>
      <c r="AF1497" s="239"/>
      <c r="AG1497" s="239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120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4"/>
      <c r="BX1497" s="24"/>
      <c r="BY1497" s="24"/>
      <c r="BZ1497" s="24"/>
      <c r="CA1497" s="24"/>
      <c r="CB1497" s="24"/>
      <c r="CC1497" s="239"/>
      <c r="CD1497" s="239"/>
      <c r="CE1497" s="239"/>
      <c r="CF1497" s="239"/>
      <c r="CG1497" s="239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  <c r="CS1497" s="24"/>
      <c r="CT1497" s="24"/>
      <c r="CU1497" s="24"/>
      <c r="CV1497" s="24"/>
      <c r="CW1497" s="24"/>
      <c r="CX1497" s="24"/>
      <c r="CY1497" s="24"/>
      <c r="CZ1497" s="24"/>
      <c r="DA1497" s="2"/>
      <c r="DB1497" s="2"/>
      <c r="DC1497" s="239"/>
      <c r="DD1497" s="239"/>
      <c r="DE1497" s="239"/>
      <c r="DF1497" s="239"/>
      <c r="DG1497" s="239"/>
      <c r="DH1497" s="24"/>
      <c r="DI1497" s="24"/>
      <c r="DJ1497" s="24"/>
      <c r="DK1497" s="24"/>
      <c r="DL1497" s="239"/>
      <c r="DM1497" s="24"/>
      <c r="DN1497" s="24"/>
      <c r="DO1497" s="24"/>
      <c r="DP1497" s="24"/>
      <c r="DQ1497" s="24"/>
      <c r="DR1497" s="24"/>
      <c r="DS1497" s="24"/>
      <c r="DT1497" s="24"/>
      <c r="DU1497" s="24"/>
      <c r="DV1497" s="24"/>
      <c r="DW1497" s="24"/>
      <c r="DX1497" s="24"/>
      <c r="DY1497" s="24"/>
      <c r="DZ1497" s="24"/>
      <c r="EA1497" s="24"/>
      <c r="EB1497" s="24"/>
      <c r="EC1497" s="24"/>
      <c r="ED1497" s="24"/>
      <c r="EE1497" s="24"/>
      <c r="EF1497" s="2"/>
      <c r="EG1497" s="2"/>
      <c r="EH1497" s="24"/>
      <c r="EI1497" s="24"/>
      <c r="EJ1497" s="24"/>
      <c r="EK1497" s="24"/>
      <c r="EL1497" s="24"/>
      <c r="EM1497" s="24"/>
      <c r="EN1497" s="24"/>
      <c r="EO1497" s="24"/>
      <c r="EP1497" s="24"/>
      <c r="EQ1497" s="24"/>
      <c r="ER1497" s="239"/>
      <c r="ES1497" s="239"/>
      <c r="ET1497" s="239"/>
      <c r="EU1497" s="24"/>
      <c r="EV1497" s="24"/>
      <c r="EW1497" s="24"/>
      <c r="EX1497" s="24"/>
      <c r="EY1497" s="24"/>
      <c r="EZ1497" s="239"/>
      <c r="FA1497" s="239"/>
      <c r="FB1497" s="24"/>
      <c r="FC1497" s="24"/>
      <c r="FD1497" s="24"/>
      <c r="FE1497" s="24"/>
      <c r="FF1497" s="24"/>
      <c r="FG1497" s="24"/>
      <c r="FH1497" s="24"/>
      <c r="FI1497" s="24"/>
      <c r="FJ1497" s="24"/>
      <c r="FK1497" s="24"/>
      <c r="FL1497" s="75"/>
      <c r="FM1497" s="75"/>
      <c r="FN1497" s="76"/>
    </row>
    <row r="1498" spans="1:170">
      <c r="A1498" s="24"/>
      <c r="B1498" s="7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39"/>
      <c r="AD1498" s="239"/>
      <c r="AE1498" s="239"/>
      <c r="AF1498" s="239"/>
      <c r="AG1498" s="239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120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4"/>
      <c r="BX1498" s="24"/>
      <c r="BY1498" s="24"/>
      <c r="BZ1498" s="24"/>
      <c r="CA1498" s="24"/>
      <c r="CB1498" s="24"/>
      <c r="CC1498" s="239"/>
      <c r="CD1498" s="239"/>
      <c r="CE1498" s="239"/>
      <c r="CF1498" s="239"/>
      <c r="CG1498" s="239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  <c r="CS1498" s="24"/>
      <c r="CT1498" s="24"/>
      <c r="CU1498" s="24"/>
      <c r="CV1498" s="24"/>
      <c r="CW1498" s="24"/>
      <c r="CX1498" s="24"/>
      <c r="CY1498" s="24"/>
      <c r="CZ1498" s="24"/>
      <c r="DA1498" s="2"/>
      <c r="DB1498" s="2"/>
      <c r="DC1498" s="239"/>
      <c r="DD1498" s="239"/>
      <c r="DE1498" s="239"/>
      <c r="DF1498" s="239"/>
      <c r="DG1498" s="239"/>
      <c r="DH1498" s="24"/>
      <c r="DI1498" s="24"/>
      <c r="DJ1498" s="24"/>
      <c r="DK1498" s="24"/>
      <c r="DL1498" s="239"/>
      <c r="DM1498" s="24"/>
      <c r="DN1498" s="24"/>
      <c r="DO1498" s="24"/>
      <c r="DP1498" s="24"/>
      <c r="DQ1498" s="24"/>
      <c r="DR1498" s="24"/>
      <c r="DS1498" s="24"/>
      <c r="DT1498" s="24"/>
      <c r="DU1498" s="24"/>
      <c r="DV1498" s="24"/>
      <c r="DW1498" s="24"/>
      <c r="DX1498" s="24"/>
      <c r="DY1498" s="24"/>
      <c r="DZ1498" s="24"/>
      <c r="EA1498" s="24"/>
      <c r="EB1498" s="24"/>
      <c r="EC1498" s="24"/>
      <c r="ED1498" s="24"/>
      <c r="EE1498" s="24"/>
      <c r="EF1498" s="2"/>
      <c r="EG1498" s="2"/>
      <c r="EH1498" s="24"/>
      <c r="EI1498" s="24"/>
      <c r="EJ1498" s="24"/>
      <c r="EK1498" s="24"/>
      <c r="EL1498" s="24"/>
      <c r="EM1498" s="24"/>
      <c r="EN1498" s="24"/>
      <c r="EO1498" s="24"/>
      <c r="EP1498" s="24"/>
      <c r="EQ1498" s="24"/>
      <c r="ER1498" s="239"/>
      <c r="ES1498" s="239"/>
      <c r="ET1498" s="239"/>
      <c r="EU1498" s="24"/>
      <c r="EV1498" s="24"/>
      <c r="EW1498" s="24"/>
      <c r="EX1498" s="24"/>
      <c r="EY1498" s="24"/>
      <c r="EZ1498" s="239"/>
      <c r="FA1498" s="239"/>
      <c r="FB1498" s="24"/>
      <c r="FC1498" s="24"/>
      <c r="FD1498" s="24"/>
      <c r="FE1498" s="24"/>
      <c r="FF1498" s="24"/>
      <c r="FG1498" s="24"/>
      <c r="FH1498" s="24"/>
      <c r="FI1498" s="24"/>
      <c r="FJ1498" s="24"/>
      <c r="FK1498" s="24"/>
      <c r="FL1498" s="75"/>
      <c r="FM1498" s="75"/>
      <c r="FN1498" s="76"/>
    </row>
    <row r="1499" spans="1:170">
      <c r="A1499" s="24"/>
      <c r="B1499" s="7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39"/>
      <c r="AD1499" s="239"/>
      <c r="AE1499" s="239"/>
      <c r="AF1499" s="239"/>
      <c r="AG1499" s="239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120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4"/>
      <c r="BX1499" s="24"/>
      <c r="BY1499" s="24"/>
      <c r="BZ1499" s="24"/>
      <c r="CA1499" s="24"/>
      <c r="CB1499" s="24"/>
      <c r="CC1499" s="239"/>
      <c r="CD1499" s="239"/>
      <c r="CE1499" s="239"/>
      <c r="CF1499" s="239"/>
      <c r="CG1499" s="239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  <c r="CS1499" s="24"/>
      <c r="CT1499" s="24"/>
      <c r="CU1499" s="24"/>
      <c r="CV1499" s="24"/>
      <c r="CW1499" s="24"/>
      <c r="CX1499" s="24"/>
      <c r="CY1499" s="24"/>
      <c r="CZ1499" s="24"/>
      <c r="DA1499" s="2"/>
      <c r="DB1499" s="2"/>
      <c r="DC1499" s="239"/>
      <c r="DD1499" s="239"/>
      <c r="DE1499" s="239"/>
      <c r="DF1499" s="239"/>
      <c r="DG1499" s="239"/>
      <c r="DH1499" s="24"/>
      <c r="DI1499" s="24"/>
      <c r="DJ1499" s="24"/>
      <c r="DK1499" s="24"/>
      <c r="DL1499" s="239"/>
      <c r="DM1499" s="24"/>
      <c r="DN1499" s="24"/>
      <c r="DO1499" s="24"/>
      <c r="DP1499" s="24"/>
      <c r="DQ1499" s="24"/>
      <c r="DR1499" s="24"/>
      <c r="DS1499" s="24"/>
      <c r="DT1499" s="24"/>
      <c r="DU1499" s="24"/>
      <c r="DV1499" s="24"/>
      <c r="DW1499" s="24"/>
      <c r="DX1499" s="24"/>
      <c r="DY1499" s="24"/>
      <c r="DZ1499" s="24"/>
      <c r="EA1499" s="24"/>
      <c r="EB1499" s="24"/>
      <c r="EC1499" s="24"/>
      <c r="ED1499" s="24"/>
      <c r="EE1499" s="24"/>
      <c r="EF1499" s="2"/>
      <c r="EG1499" s="2"/>
      <c r="EH1499" s="24"/>
      <c r="EI1499" s="24"/>
      <c r="EJ1499" s="24"/>
      <c r="EK1499" s="24"/>
      <c r="EL1499" s="24"/>
      <c r="EM1499" s="24"/>
      <c r="EN1499" s="24"/>
      <c r="EO1499" s="24"/>
      <c r="EP1499" s="24"/>
      <c r="EQ1499" s="24"/>
      <c r="ER1499" s="239"/>
      <c r="ES1499" s="239"/>
      <c r="ET1499" s="239"/>
      <c r="EU1499" s="24"/>
      <c r="EV1499" s="24"/>
      <c r="EW1499" s="24"/>
      <c r="EX1499" s="24"/>
      <c r="EY1499" s="24"/>
      <c r="EZ1499" s="239"/>
      <c r="FA1499" s="239"/>
      <c r="FB1499" s="24"/>
      <c r="FC1499" s="24"/>
      <c r="FD1499" s="24"/>
      <c r="FE1499" s="24"/>
      <c r="FF1499" s="24"/>
      <c r="FG1499" s="24"/>
      <c r="FH1499" s="24"/>
      <c r="FI1499" s="24"/>
      <c r="FJ1499" s="24"/>
      <c r="FK1499" s="24"/>
      <c r="FL1499" s="75"/>
      <c r="FM1499" s="75"/>
      <c r="FN1499" s="76"/>
    </row>
    <row r="1500" spans="1:170">
      <c r="A1500" s="24"/>
      <c r="B1500" s="7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39"/>
      <c r="AD1500" s="239"/>
      <c r="AE1500" s="239"/>
      <c r="AF1500" s="239"/>
      <c r="AG1500" s="239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120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4"/>
      <c r="BX1500" s="24"/>
      <c r="BY1500" s="24"/>
      <c r="BZ1500" s="24"/>
      <c r="CA1500" s="24"/>
      <c r="CB1500" s="24"/>
      <c r="CC1500" s="239"/>
      <c r="CD1500" s="239"/>
      <c r="CE1500" s="239"/>
      <c r="CF1500" s="239"/>
      <c r="CG1500" s="239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  <c r="CS1500" s="24"/>
      <c r="CT1500" s="24"/>
      <c r="CU1500" s="24"/>
      <c r="CV1500" s="24"/>
      <c r="CW1500" s="24"/>
      <c r="CX1500" s="24"/>
      <c r="CY1500" s="24"/>
      <c r="CZ1500" s="24"/>
      <c r="DA1500" s="2"/>
      <c r="DB1500" s="2"/>
      <c r="DC1500" s="239"/>
      <c r="DD1500" s="239"/>
      <c r="DE1500" s="239"/>
      <c r="DF1500" s="239"/>
      <c r="DG1500" s="239"/>
      <c r="DH1500" s="24"/>
      <c r="DI1500" s="24"/>
      <c r="DJ1500" s="24"/>
      <c r="DK1500" s="24"/>
      <c r="DL1500" s="239"/>
      <c r="DM1500" s="24"/>
      <c r="DN1500" s="24"/>
      <c r="DO1500" s="24"/>
      <c r="DP1500" s="24"/>
      <c r="DQ1500" s="24"/>
      <c r="DR1500" s="24"/>
      <c r="DS1500" s="24"/>
      <c r="DT1500" s="24"/>
      <c r="DU1500" s="24"/>
      <c r="DV1500" s="24"/>
      <c r="DW1500" s="24"/>
      <c r="DX1500" s="24"/>
      <c r="DY1500" s="24"/>
      <c r="DZ1500" s="24"/>
      <c r="EA1500" s="24"/>
      <c r="EB1500" s="24"/>
      <c r="EC1500" s="24"/>
      <c r="ED1500" s="24"/>
      <c r="EE1500" s="24"/>
      <c r="EF1500" s="2"/>
      <c r="EG1500" s="2"/>
      <c r="EH1500" s="24"/>
      <c r="EI1500" s="24"/>
      <c r="EJ1500" s="24"/>
      <c r="EK1500" s="24"/>
      <c r="EL1500" s="24"/>
      <c r="EM1500" s="24"/>
      <c r="EN1500" s="24"/>
      <c r="EO1500" s="24"/>
      <c r="EP1500" s="24"/>
      <c r="EQ1500" s="24"/>
      <c r="ER1500" s="239"/>
      <c r="ES1500" s="239"/>
      <c r="ET1500" s="239"/>
      <c r="EU1500" s="24"/>
      <c r="EV1500" s="24"/>
      <c r="EW1500" s="24"/>
      <c r="EX1500" s="24"/>
      <c r="EY1500" s="24"/>
      <c r="EZ1500" s="239"/>
      <c r="FA1500" s="239"/>
      <c r="FB1500" s="24"/>
      <c r="FC1500" s="24"/>
      <c r="FD1500" s="24"/>
      <c r="FE1500" s="24"/>
      <c r="FF1500" s="24"/>
      <c r="FG1500" s="24"/>
      <c r="FH1500" s="24"/>
      <c r="FI1500" s="24"/>
      <c r="FJ1500" s="24"/>
      <c r="FK1500" s="24"/>
      <c r="FL1500" s="75"/>
      <c r="FM1500" s="75"/>
      <c r="FN1500" s="76"/>
    </row>
    <row r="1501" spans="1:170">
      <c r="A1501" s="24"/>
      <c r="B1501" s="7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39"/>
      <c r="AD1501" s="239"/>
      <c r="AE1501" s="239"/>
      <c r="AF1501" s="239"/>
      <c r="AG1501" s="239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120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4"/>
      <c r="BX1501" s="24"/>
      <c r="BY1501" s="24"/>
      <c r="BZ1501" s="24"/>
      <c r="CA1501" s="24"/>
      <c r="CB1501" s="24"/>
      <c r="CC1501" s="239"/>
      <c r="CD1501" s="239"/>
      <c r="CE1501" s="239"/>
      <c r="CF1501" s="239"/>
      <c r="CG1501" s="239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  <c r="CS1501" s="24"/>
      <c r="CT1501" s="24"/>
      <c r="CU1501" s="24"/>
      <c r="CV1501" s="24"/>
      <c r="CW1501" s="24"/>
      <c r="CX1501" s="24"/>
      <c r="CY1501" s="24"/>
      <c r="CZ1501" s="24"/>
      <c r="DA1501" s="2"/>
      <c r="DB1501" s="2"/>
      <c r="DC1501" s="239"/>
      <c r="DD1501" s="239"/>
      <c r="DE1501" s="239"/>
      <c r="DF1501" s="239"/>
      <c r="DG1501" s="239"/>
      <c r="DH1501" s="24"/>
      <c r="DI1501" s="24"/>
      <c r="DJ1501" s="24"/>
      <c r="DK1501" s="24"/>
      <c r="DL1501" s="239"/>
      <c r="DM1501" s="24"/>
      <c r="DN1501" s="24"/>
      <c r="DO1501" s="24"/>
      <c r="DP1501" s="24"/>
      <c r="DQ1501" s="24"/>
      <c r="DR1501" s="24"/>
      <c r="DS1501" s="24"/>
      <c r="DT1501" s="24"/>
      <c r="DU1501" s="24"/>
      <c r="DV1501" s="24"/>
      <c r="DW1501" s="24"/>
      <c r="DX1501" s="24"/>
      <c r="DY1501" s="24"/>
      <c r="DZ1501" s="24"/>
      <c r="EA1501" s="24"/>
      <c r="EB1501" s="24"/>
      <c r="EC1501" s="24"/>
      <c r="ED1501" s="24"/>
      <c r="EE1501" s="24"/>
      <c r="EF1501" s="2"/>
      <c r="EG1501" s="2"/>
      <c r="EH1501" s="24"/>
      <c r="EI1501" s="24"/>
      <c r="EJ1501" s="24"/>
      <c r="EK1501" s="24"/>
      <c r="EL1501" s="24"/>
      <c r="EM1501" s="24"/>
      <c r="EN1501" s="24"/>
      <c r="EO1501" s="24"/>
      <c r="EP1501" s="24"/>
      <c r="EQ1501" s="24"/>
      <c r="ER1501" s="239"/>
      <c r="ES1501" s="239"/>
      <c r="ET1501" s="239"/>
      <c r="EU1501" s="24"/>
      <c r="EV1501" s="24"/>
      <c r="EW1501" s="24"/>
      <c r="EX1501" s="24"/>
      <c r="EY1501" s="24"/>
      <c r="EZ1501" s="239"/>
      <c r="FA1501" s="239"/>
      <c r="FB1501" s="24"/>
      <c r="FC1501" s="24"/>
      <c r="FD1501" s="24"/>
      <c r="FE1501" s="24"/>
      <c r="FF1501" s="24"/>
      <c r="FG1501" s="24"/>
      <c r="FH1501" s="24"/>
      <c r="FI1501" s="24"/>
      <c r="FJ1501" s="24"/>
      <c r="FK1501" s="24"/>
      <c r="FL1501" s="75"/>
      <c r="FM1501" s="75"/>
      <c r="FN1501" s="76"/>
    </row>
    <row r="1502" spans="1:170">
      <c r="A1502" s="24"/>
      <c r="B1502" s="7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39"/>
      <c r="AD1502" s="239"/>
      <c r="AE1502" s="239"/>
      <c r="AF1502" s="239"/>
      <c r="AG1502" s="239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120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4"/>
      <c r="BX1502" s="24"/>
      <c r="BY1502" s="24"/>
      <c r="BZ1502" s="24"/>
      <c r="CA1502" s="24"/>
      <c r="CB1502" s="24"/>
      <c r="CC1502" s="239"/>
      <c r="CD1502" s="239"/>
      <c r="CE1502" s="239"/>
      <c r="CF1502" s="239"/>
      <c r="CG1502" s="239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  <c r="CS1502" s="24"/>
      <c r="CT1502" s="24"/>
      <c r="CU1502" s="24"/>
      <c r="CV1502" s="24"/>
      <c r="CW1502" s="24"/>
      <c r="CX1502" s="24"/>
      <c r="CY1502" s="24"/>
      <c r="CZ1502" s="24"/>
      <c r="DA1502" s="2"/>
      <c r="DB1502" s="2"/>
      <c r="DC1502" s="239"/>
      <c r="DD1502" s="239"/>
      <c r="DE1502" s="239"/>
      <c r="DF1502" s="239"/>
      <c r="DG1502" s="239"/>
      <c r="DH1502" s="24"/>
      <c r="DI1502" s="24"/>
      <c r="DJ1502" s="24"/>
      <c r="DK1502" s="24"/>
      <c r="DL1502" s="239"/>
      <c r="DM1502" s="24"/>
      <c r="DN1502" s="24"/>
      <c r="DO1502" s="24"/>
      <c r="DP1502" s="24"/>
      <c r="DQ1502" s="24"/>
      <c r="DR1502" s="24"/>
      <c r="DS1502" s="24"/>
      <c r="DT1502" s="24"/>
      <c r="DU1502" s="24"/>
      <c r="DV1502" s="24"/>
      <c r="DW1502" s="24"/>
      <c r="DX1502" s="24"/>
      <c r="DY1502" s="24"/>
      <c r="DZ1502" s="24"/>
      <c r="EA1502" s="24"/>
      <c r="EB1502" s="24"/>
      <c r="EC1502" s="24"/>
      <c r="ED1502" s="24"/>
      <c r="EE1502" s="24"/>
      <c r="EF1502" s="2"/>
      <c r="EG1502" s="2"/>
      <c r="EH1502" s="24"/>
      <c r="EI1502" s="24"/>
      <c r="EJ1502" s="24"/>
      <c r="EK1502" s="24"/>
      <c r="EL1502" s="24"/>
      <c r="EM1502" s="24"/>
      <c r="EN1502" s="24"/>
      <c r="EO1502" s="24"/>
      <c r="EP1502" s="24"/>
      <c r="EQ1502" s="24"/>
      <c r="ER1502" s="239"/>
      <c r="ES1502" s="239"/>
      <c r="ET1502" s="239"/>
      <c r="EU1502" s="24"/>
      <c r="EV1502" s="24"/>
      <c r="EW1502" s="24"/>
      <c r="EX1502" s="24"/>
      <c r="EY1502" s="24"/>
      <c r="EZ1502" s="239"/>
      <c r="FA1502" s="239"/>
      <c r="FB1502" s="24"/>
      <c r="FC1502" s="24"/>
      <c r="FD1502" s="24"/>
      <c r="FE1502" s="24"/>
      <c r="FF1502" s="24"/>
      <c r="FG1502" s="24"/>
      <c r="FH1502" s="24"/>
      <c r="FI1502" s="24"/>
      <c r="FJ1502" s="24"/>
      <c r="FK1502" s="24"/>
      <c r="FL1502" s="75"/>
      <c r="FM1502" s="75"/>
      <c r="FN1502" s="76"/>
    </row>
    <row r="1503" spans="1:170">
      <c r="A1503" s="24"/>
      <c r="B1503" s="7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39"/>
      <c r="AD1503" s="239"/>
      <c r="AE1503" s="239"/>
      <c r="AF1503" s="239"/>
      <c r="AG1503" s="239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120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4"/>
      <c r="BX1503" s="24"/>
      <c r="BY1503" s="24"/>
      <c r="BZ1503" s="24"/>
      <c r="CA1503" s="24"/>
      <c r="CB1503" s="24"/>
      <c r="CC1503" s="239"/>
      <c r="CD1503" s="239"/>
      <c r="CE1503" s="239"/>
      <c r="CF1503" s="239"/>
      <c r="CG1503" s="239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  <c r="CS1503" s="24"/>
      <c r="CT1503" s="24"/>
      <c r="CU1503" s="24"/>
      <c r="CV1503" s="24"/>
      <c r="CW1503" s="24"/>
      <c r="CX1503" s="24"/>
      <c r="CY1503" s="24"/>
      <c r="CZ1503" s="24"/>
      <c r="DA1503" s="2"/>
      <c r="DB1503" s="2"/>
      <c r="DC1503" s="239"/>
      <c r="DD1503" s="239"/>
      <c r="DE1503" s="239"/>
      <c r="DF1503" s="239"/>
      <c r="DG1503" s="239"/>
      <c r="DH1503" s="24"/>
      <c r="DI1503" s="24"/>
      <c r="DJ1503" s="24"/>
      <c r="DK1503" s="24"/>
      <c r="DL1503" s="239"/>
      <c r="DM1503" s="24"/>
      <c r="DN1503" s="24"/>
      <c r="DO1503" s="24"/>
      <c r="DP1503" s="24"/>
      <c r="DQ1503" s="24"/>
      <c r="DR1503" s="24"/>
      <c r="DS1503" s="24"/>
      <c r="DT1503" s="24"/>
      <c r="DU1503" s="24"/>
      <c r="DV1503" s="24"/>
      <c r="DW1503" s="24"/>
      <c r="DX1503" s="24"/>
      <c r="DY1503" s="24"/>
      <c r="DZ1503" s="24"/>
      <c r="EA1503" s="24"/>
      <c r="EB1503" s="24"/>
      <c r="EC1503" s="24"/>
      <c r="ED1503" s="24"/>
      <c r="EE1503" s="24"/>
      <c r="EF1503" s="2"/>
      <c r="EG1503" s="2"/>
      <c r="EH1503" s="24"/>
      <c r="EI1503" s="24"/>
      <c r="EJ1503" s="24"/>
      <c r="EK1503" s="24"/>
      <c r="EL1503" s="24"/>
      <c r="EM1503" s="24"/>
      <c r="EN1503" s="24"/>
      <c r="EO1503" s="24"/>
      <c r="EP1503" s="24"/>
      <c r="EQ1503" s="24"/>
      <c r="ER1503" s="239"/>
      <c r="ES1503" s="239"/>
      <c r="ET1503" s="239"/>
      <c r="EU1503" s="24"/>
      <c r="EV1503" s="24"/>
      <c r="EW1503" s="24"/>
      <c r="EX1503" s="24"/>
      <c r="EY1503" s="24"/>
      <c r="EZ1503" s="239"/>
      <c r="FA1503" s="239"/>
      <c r="FB1503" s="24"/>
      <c r="FC1503" s="24"/>
      <c r="FD1503" s="24"/>
      <c r="FE1503" s="24"/>
      <c r="FF1503" s="24"/>
      <c r="FG1503" s="24"/>
      <c r="FH1503" s="24"/>
      <c r="FI1503" s="24"/>
      <c r="FJ1503" s="24"/>
      <c r="FK1503" s="24"/>
      <c r="FL1503" s="75"/>
      <c r="FM1503" s="75"/>
      <c r="FN1503" s="76"/>
    </row>
    <row r="1504" spans="1:170">
      <c r="A1504" s="24"/>
      <c r="B1504" s="7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39"/>
      <c r="AD1504" s="239"/>
      <c r="AE1504" s="239"/>
      <c r="AF1504" s="239"/>
      <c r="AG1504" s="239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120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4"/>
      <c r="BX1504" s="24"/>
      <c r="BY1504" s="24"/>
      <c r="BZ1504" s="24"/>
      <c r="CA1504" s="24"/>
      <c r="CB1504" s="24"/>
      <c r="CC1504" s="239"/>
      <c r="CD1504" s="239"/>
      <c r="CE1504" s="239"/>
      <c r="CF1504" s="239"/>
      <c r="CG1504" s="239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  <c r="CS1504" s="24"/>
      <c r="CT1504" s="24"/>
      <c r="CU1504" s="24"/>
      <c r="CV1504" s="24"/>
      <c r="CW1504" s="24"/>
      <c r="CX1504" s="24"/>
      <c r="CY1504" s="24"/>
      <c r="CZ1504" s="24"/>
      <c r="DA1504" s="2"/>
      <c r="DB1504" s="2"/>
      <c r="DC1504" s="239"/>
      <c r="DD1504" s="239"/>
      <c r="DE1504" s="239"/>
      <c r="DF1504" s="239"/>
      <c r="DG1504" s="239"/>
      <c r="DH1504" s="24"/>
      <c r="DI1504" s="24"/>
      <c r="DJ1504" s="24"/>
      <c r="DK1504" s="24"/>
      <c r="DL1504" s="239"/>
      <c r="DM1504" s="24"/>
      <c r="DN1504" s="24"/>
      <c r="DO1504" s="24"/>
      <c r="DP1504" s="24"/>
      <c r="DQ1504" s="24"/>
      <c r="DR1504" s="24"/>
      <c r="DS1504" s="24"/>
      <c r="DT1504" s="24"/>
      <c r="DU1504" s="24"/>
      <c r="DV1504" s="24"/>
      <c r="DW1504" s="24"/>
      <c r="DX1504" s="24"/>
      <c r="DY1504" s="24"/>
      <c r="DZ1504" s="24"/>
      <c r="EA1504" s="24"/>
      <c r="EB1504" s="24"/>
      <c r="EC1504" s="24"/>
      <c r="ED1504" s="24"/>
      <c r="EE1504" s="24"/>
      <c r="EF1504" s="2"/>
      <c r="EG1504" s="2"/>
      <c r="EH1504" s="24"/>
      <c r="EI1504" s="24"/>
      <c r="EJ1504" s="24"/>
      <c r="EK1504" s="24"/>
      <c r="EL1504" s="24"/>
      <c r="EM1504" s="24"/>
      <c r="EN1504" s="24"/>
      <c r="EO1504" s="24"/>
      <c r="EP1504" s="24"/>
      <c r="EQ1504" s="24"/>
      <c r="ER1504" s="239"/>
      <c r="ES1504" s="239"/>
      <c r="ET1504" s="239"/>
      <c r="EU1504" s="24"/>
      <c r="EV1504" s="24"/>
      <c r="EW1504" s="24"/>
      <c r="EX1504" s="24"/>
      <c r="EY1504" s="24"/>
      <c r="EZ1504" s="239"/>
      <c r="FA1504" s="239"/>
      <c r="FB1504" s="24"/>
      <c r="FC1504" s="24"/>
      <c r="FD1504" s="24"/>
      <c r="FE1504" s="24"/>
      <c r="FF1504" s="24"/>
      <c r="FG1504" s="24"/>
      <c r="FH1504" s="24"/>
      <c r="FI1504" s="24"/>
      <c r="FJ1504" s="24"/>
      <c r="FK1504" s="24"/>
      <c r="FL1504" s="75"/>
      <c r="FM1504" s="75"/>
      <c r="FN1504" s="76"/>
    </row>
    <row r="1505" spans="1:170">
      <c r="A1505" s="24"/>
      <c r="B1505" s="7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39"/>
      <c r="AD1505" s="239"/>
      <c r="AE1505" s="239"/>
      <c r="AF1505" s="239"/>
      <c r="AG1505" s="239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120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4"/>
      <c r="BX1505" s="24"/>
      <c r="BY1505" s="24"/>
      <c r="BZ1505" s="24"/>
      <c r="CA1505" s="24"/>
      <c r="CB1505" s="24"/>
      <c r="CC1505" s="239"/>
      <c r="CD1505" s="239"/>
      <c r="CE1505" s="239"/>
      <c r="CF1505" s="239"/>
      <c r="CG1505" s="239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  <c r="CS1505" s="24"/>
      <c r="CT1505" s="24"/>
      <c r="CU1505" s="24"/>
      <c r="CV1505" s="24"/>
      <c r="CW1505" s="24"/>
      <c r="CX1505" s="24"/>
      <c r="CY1505" s="24"/>
      <c r="CZ1505" s="24"/>
      <c r="DA1505" s="2"/>
      <c r="DB1505" s="2"/>
      <c r="DC1505" s="239"/>
      <c r="DD1505" s="239"/>
      <c r="DE1505" s="239"/>
      <c r="DF1505" s="239"/>
      <c r="DG1505" s="239"/>
      <c r="DH1505" s="24"/>
      <c r="DI1505" s="24"/>
      <c r="DJ1505" s="24"/>
      <c r="DK1505" s="24"/>
      <c r="DL1505" s="239"/>
      <c r="DM1505" s="24"/>
      <c r="DN1505" s="24"/>
      <c r="DO1505" s="24"/>
      <c r="DP1505" s="24"/>
      <c r="DQ1505" s="24"/>
      <c r="DR1505" s="24"/>
      <c r="DS1505" s="24"/>
      <c r="DT1505" s="24"/>
      <c r="DU1505" s="24"/>
      <c r="DV1505" s="24"/>
      <c r="DW1505" s="24"/>
      <c r="DX1505" s="24"/>
      <c r="DY1505" s="24"/>
      <c r="DZ1505" s="24"/>
      <c r="EA1505" s="24"/>
      <c r="EB1505" s="24"/>
      <c r="EC1505" s="24"/>
      <c r="ED1505" s="24"/>
      <c r="EE1505" s="24"/>
      <c r="EF1505" s="2"/>
      <c r="EG1505" s="2"/>
      <c r="EH1505" s="24"/>
      <c r="EI1505" s="24"/>
      <c r="EJ1505" s="24"/>
      <c r="EK1505" s="24"/>
      <c r="EL1505" s="24"/>
      <c r="EM1505" s="24"/>
      <c r="EN1505" s="24"/>
      <c r="EO1505" s="24"/>
      <c r="EP1505" s="24"/>
      <c r="EQ1505" s="24"/>
      <c r="ER1505" s="239"/>
      <c r="ES1505" s="239"/>
      <c r="ET1505" s="239"/>
      <c r="EU1505" s="24"/>
      <c r="EV1505" s="24"/>
      <c r="EW1505" s="24"/>
      <c r="EX1505" s="24"/>
      <c r="EY1505" s="24"/>
      <c r="EZ1505" s="239"/>
      <c r="FA1505" s="239"/>
      <c r="FB1505" s="24"/>
      <c r="FC1505" s="24"/>
      <c r="FD1505" s="24"/>
      <c r="FE1505" s="24"/>
      <c r="FF1505" s="24"/>
      <c r="FG1505" s="24"/>
      <c r="FH1505" s="24"/>
      <c r="FI1505" s="24"/>
      <c r="FJ1505" s="24"/>
      <c r="FK1505" s="24"/>
      <c r="FL1505" s="75"/>
      <c r="FM1505" s="75"/>
      <c r="FN1505" s="76"/>
    </row>
    <row r="1506" spans="1:170">
      <c r="A1506" s="24"/>
      <c r="B1506" s="7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39"/>
      <c r="AD1506" s="239"/>
      <c r="AE1506" s="239"/>
      <c r="AF1506" s="239"/>
      <c r="AG1506" s="239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120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4"/>
      <c r="BX1506" s="24"/>
      <c r="BY1506" s="24"/>
      <c r="BZ1506" s="24"/>
      <c r="CA1506" s="24"/>
      <c r="CB1506" s="24"/>
      <c r="CC1506" s="239"/>
      <c r="CD1506" s="239"/>
      <c r="CE1506" s="239"/>
      <c r="CF1506" s="239"/>
      <c r="CG1506" s="239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  <c r="CS1506" s="24"/>
      <c r="CT1506" s="24"/>
      <c r="CU1506" s="24"/>
      <c r="CV1506" s="24"/>
      <c r="CW1506" s="24"/>
      <c r="CX1506" s="24"/>
      <c r="CY1506" s="24"/>
      <c r="CZ1506" s="24"/>
      <c r="DA1506" s="2"/>
      <c r="DB1506" s="2"/>
      <c r="DC1506" s="239"/>
      <c r="DD1506" s="239"/>
      <c r="DE1506" s="239"/>
      <c r="DF1506" s="239"/>
      <c r="DG1506" s="239"/>
      <c r="DH1506" s="24"/>
      <c r="DI1506" s="24"/>
      <c r="DJ1506" s="24"/>
      <c r="DK1506" s="24"/>
      <c r="DL1506" s="239"/>
      <c r="DM1506" s="24"/>
      <c r="DN1506" s="24"/>
      <c r="DO1506" s="24"/>
      <c r="DP1506" s="24"/>
      <c r="DQ1506" s="24"/>
      <c r="DR1506" s="24"/>
      <c r="DS1506" s="24"/>
      <c r="DT1506" s="24"/>
      <c r="DU1506" s="24"/>
      <c r="DV1506" s="24"/>
      <c r="DW1506" s="24"/>
      <c r="DX1506" s="24"/>
      <c r="DY1506" s="24"/>
      <c r="DZ1506" s="24"/>
      <c r="EA1506" s="24"/>
      <c r="EB1506" s="24"/>
      <c r="EC1506" s="24"/>
      <c r="ED1506" s="24"/>
      <c r="EE1506" s="24"/>
      <c r="EF1506" s="2"/>
      <c r="EG1506" s="2"/>
      <c r="EH1506" s="24"/>
      <c r="EI1506" s="24"/>
      <c r="EJ1506" s="24"/>
      <c r="EK1506" s="24"/>
      <c r="EL1506" s="24"/>
      <c r="EM1506" s="24"/>
      <c r="EN1506" s="24"/>
      <c r="EO1506" s="24"/>
      <c r="EP1506" s="24"/>
      <c r="EQ1506" s="24"/>
      <c r="ER1506" s="239"/>
      <c r="ES1506" s="239"/>
      <c r="ET1506" s="239"/>
      <c r="EU1506" s="24"/>
      <c r="EV1506" s="24"/>
      <c r="EW1506" s="24"/>
      <c r="EX1506" s="24"/>
      <c r="EY1506" s="24"/>
      <c r="EZ1506" s="239"/>
      <c r="FA1506" s="239"/>
      <c r="FB1506" s="24"/>
      <c r="FC1506" s="24"/>
      <c r="FD1506" s="24"/>
      <c r="FE1506" s="24"/>
      <c r="FF1506" s="24"/>
      <c r="FG1506" s="24"/>
      <c r="FH1506" s="24"/>
      <c r="FI1506" s="24"/>
      <c r="FJ1506" s="24"/>
      <c r="FK1506" s="24"/>
      <c r="FL1506" s="75"/>
      <c r="FM1506" s="75"/>
      <c r="FN1506" s="76"/>
    </row>
    <row r="1507" spans="1:170">
      <c r="A1507" s="24"/>
      <c r="B1507" s="7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39"/>
      <c r="AD1507" s="239"/>
      <c r="AE1507" s="239"/>
      <c r="AF1507" s="239"/>
      <c r="AG1507" s="239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120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39"/>
      <c r="CD1507" s="239"/>
      <c r="CE1507" s="239"/>
      <c r="CF1507" s="239"/>
      <c r="CG1507" s="239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24"/>
      <c r="CT1507" s="24"/>
      <c r="CU1507" s="24"/>
      <c r="CV1507" s="24"/>
      <c r="CW1507" s="24"/>
      <c r="CX1507" s="24"/>
      <c r="CY1507" s="24"/>
      <c r="CZ1507" s="24"/>
      <c r="DA1507" s="2"/>
      <c r="DB1507" s="2"/>
      <c r="DC1507" s="239"/>
      <c r="DD1507" s="239"/>
      <c r="DE1507" s="239"/>
      <c r="DF1507" s="239"/>
      <c r="DG1507" s="239"/>
      <c r="DH1507" s="24"/>
      <c r="DI1507" s="24"/>
      <c r="DJ1507" s="24"/>
      <c r="DK1507" s="24"/>
      <c r="DL1507" s="239"/>
      <c r="DM1507" s="24"/>
      <c r="DN1507" s="24"/>
      <c r="DO1507" s="24"/>
      <c r="DP1507" s="24"/>
      <c r="DQ1507" s="24"/>
      <c r="DR1507" s="24"/>
      <c r="DS1507" s="24"/>
      <c r="DT1507" s="24"/>
      <c r="DU1507" s="24"/>
      <c r="DV1507" s="24"/>
      <c r="DW1507" s="24"/>
      <c r="DX1507" s="24"/>
      <c r="DY1507" s="24"/>
      <c r="DZ1507" s="24"/>
      <c r="EA1507" s="24"/>
      <c r="EB1507" s="24"/>
      <c r="EC1507" s="24"/>
      <c r="ED1507" s="24"/>
      <c r="EE1507" s="24"/>
      <c r="EF1507" s="2"/>
      <c r="EG1507" s="2"/>
      <c r="EH1507" s="24"/>
      <c r="EI1507" s="24"/>
      <c r="EJ1507" s="24"/>
      <c r="EK1507" s="24"/>
      <c r="EL1507" s="24"/>
      <c r="EM1507" s="24"/>
      <c r="EN1507" s="24"/>
      <c r="EO1507" s="24"/>
      <c r="EP1507" s="24"/>
      <c r="EQ1507" s="24"/>
      <c r="ER1507" s="239"/>
      <c r="ES1507" s="239"/>
      <c r="ET1507" s="239"/>
      <c r="EU1507" s="24"/>
      <c r="EV1507" s="24"/>
      <c r="EW1507" s="24"/>
      <c r="EX1507" s="24"/>
      <c r="EY1507" s="24"/>
      <c r="EZ1507" s="239"/>
      <c r="FA1507" s="239"/>
      <c r="FB1507" s="24"/>
      <c r="FC1507" s="24"/>
      <c r="FD1507" s="24"/>
      <c r="FE1507" s="24"/>
      <c r="FF1507" s="24"/>
      <c r="FG1507" s="24"/>
      <c r="FH1507" s="24"/>
      <c r="FI1507" s="24"/>
      <c r="FJ1507" s="24"/>
      <c r="FK1507" s="24"/>
      <c r="FL1507" s="75"/>
      <c r="FM1507" s="75"/>
      <c r="FN1507" s="76"/>
    </row>
    <row r="1508" spans="1:170">
      <c r="A1508" s="24"/>
      <c r="B1508" s="7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39"/>
      <c r="AD1508" s="239"/>
      <c r="AE1508" s="239"/>
      <c r="AF1508" s="239"/>
      <c r="AG1508" s="239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120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4"/>
      <c r="BX1508" s="24"/>
      <c r="BY1508" s="24"/>
      <c r="BZ1508" s="24"/>
      <c r="CA1508" s="24"/>
      <c r="CB1508" s="24"/>
      <c r="CC1508" s="239"/>
      <c r="CD1508" s="239"/>
      <c r="CE1508" s="239"/>
      <c r="CF1508" s="239"/>
      <c r="CG1508" s="239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  <c r="CS1508" s="24"/>
      <c r="CT1508" s="24"/>
      <c r="CU1508" s="24"/>
      <c r="CV1508" s="24"/>
      <c r="CW1508" s="24"/>
      <c r="CX1508" s="24"/>
      <c r="CY1508" s="24"/>
      <c r="CZ1508" s="24"/>
      <c r="DA1508" s="2"/>
      <c r="DB1508" s="2"/>
      <c r="DC1508" s="239"/>
      <c r="DD1508" s="239"/>
      <c r="DE1508" s="239"/>
      <c r="DF1508" s="239"/>
      <c r="DG1508" s="239"/>
      <c r="DH1508" s="24"/>
      <c r="DI1508" s="24"/>
      <c r="DJ1508" s="24"/>
      <c r="DK1508" s="24"/>
      <c r="DL1508" s="239"/>
      <c r="DM1508" s="24"/>
      <c r="DN1508" s="24"/>
      <c r="DO1508" s="24"/>
      <c r="DP1508" s="24"/>
      <c r="DQ1508" s="24"/>
      <c r="DR1508" s="24"/>
      <c r="DS1508" s="24"/>
      <c r="DT1508" s="24"/>
      <c r="DU1508" s="24"/>
      <c r="DV1508" s="24"/>
      <c r="DW1508" s="24"/>
      <c r="DX1508" s="24"/>
      <c r="DY1508" s="24"/>
      <c r="DZ1508" s="24"/>
      <c r="EA1508" s="24"/>
      <c r="EB1508" s="24"/>
      <c r="EC1508" s="24"/>
      <c r="ED1508" s="24"/>
      <c r="EE1508" s="24"/>
      <c r="EF1508" s="2"/>
      <c r="EG1508" s="2"/>
      <c r="EH1508" s="24"/>
      <c r="EI1508" s="24"/>
      <c r="EJ1508" s="24"/>
      <c r="EK1508" s="24"/>
      <c r="EL1508" s="24"/>
      <c r="EM1508" s="24"/>
      <c r="EN1508" s="24"/>
      <c r="EO1508" s="24"/>
      <c r="EP1508" s="24"/>
      <c r="EQ1508" s="24"/>
      <c r="ER1508" s="239"/>
      <c r="ES1508" s="239"/>
      <c r="ET1508" s="239"/>
      <c r="EU1508" s="24"/>
      <c r="EV1508" s="24"/>
      <c r="EW1508" s="24"/>
      <c r="EX1508" s="24"/>
      <c r="EY1508" s="24"/>
      <c r="EZ1508" s="239"/>
      <c r="FA1508" s="239"/>
      <c r="FB1508" s="24"/>
      <c r="FC1508" s="24"/>
      <c r="FD1508" s="24"/>
      <c r="FE1508" s="24"/>
      <c r="FF1508" s="24"/>
      <c r="FG1508" s="24"/>
      <c r="FH1508" s="24"/>
      <c r="FI1508" s="24"/>
      <c r="FJ1508" s="24"/>
      <c r="FK1508" s="24"/>
      <c r="FL1508" s="75"/>
      <c r="FM1508" s="75"/>
      <c r="FN1508" s="76"/>
    </row>
    <row r="1509" spans="1:170">
      <c r="A1509" s="24"/>
      <c r="B1509" s="7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39"/>
      <c r="AD1509" s="239"/>
      <c r="AE1509" s="239"/>
      <c r="AF1509" s="239"/>
      <c r="AG1509" s="239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120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4"/>
      <c r="BX1509" s="24"/>
      <c r="BY1509" s="24"/>
      <c r="BZ1509" s="24"/>
      <c r="CA1509" s="24"/>
      <c r="CB1509" s="24"/>
      <c r="CC1509" s="239"/>
      <c r="CD1509" s="239"/>
      <c r="CE1509" s="239"/>
      <c r="CF1509" s="239"/>
      <c r="CG1509" s="239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  <c r="CS1509" s="24"/>
      <c r="CT1509" s="24"/>
      <c r="CU1509" s="24"/>
      <c r="CV1509" s="24"/>
      <c r="CW1509" s="24"/>
      <c r="CX1509" s="24"/>
      <c r="CY1509" s="24"/>
      <c r="CZ1509" s="24"/>
      <c r="DA1509" s="2"/>
      <c r="DB1509" s="2"/>
      <c r="DC1509" s="239"/>
      <c r="DD1509" s="239"/>
      <c r="DE1509" s="239"/>
      <c r="DF1509" s="239"/>
      <c r="DG1509" s="239"/>
      <c r="DH1509" s="24"/>
      <c r="DI1509" s="24"/>
      <c r="DJ1509" s="24"/>
      <c r="DK1509" s="24"/>
      <c r="DL1509" s="239"/>
      <c r="DM1509" s="24"/>
      <c r="DN1509" s="24"/>
      <c r="DO1509" s="24"/>
      <c r="DP1509" s="24"/>
      <c r="DQ1509" s="24"/>
      <c r="DR1509" s="24"/>
      <c r="DS1509" s="24"/>
      <c r="DT1509" s="24"/>
      <c r="DU1509" s="24"/>
      <c r="DV1509" s="24"/>
      <c r="DW1509" s="24"/>
      <c r="DX1509" s="24"/>
      <c r="DY1509" s="24"/>
      <c r="DZ1509" s="24"/>
      <c r="EA1509" s="24"/>
      <c r="EB1509" s="24"/>
      <c r="EC1509" s="24"/>
      <c r="ED1509" s="24"/>
      <c r="EE1509" s="24"/>
      <c r="EF1509" s="2"/>
      <c r="EG1509" s="2"/>
      <c r="EH1509" s="24"/>
      <c r="EI1509" s="24"/>
      <c r="EJ1509" s="24"/>
      <c r="EK1509" s="24"/>
      <c r="EL1509" s="24"/>
      <c r="EM1509" s="24"/>
      <c r="EN1509" s="24"/>
      <c r="EO1509" s="24"/>
      <c r="EP1509" s="24"/>
      <c r="EQ1509" s="24"/>
      <c r="ER1509" s="239"/>
      <c r="ES1509" s="239"/>
      <c r="ET1509" s="239"/>
      <c r="EU1509" s="24"/>
      <c r="EV1509" s="24"/>
      <c r="EW1509" s="24"/>
      <c r="EX1509" s="24"/>
      <c r="EY1509" s="24"/>
      <c r="EZ1509" s="239"/>
      <c r="FA1509" s="239"/>
      <c r="FB1509" s="24"/>
      <c r="FC1509" s="24"/>
      <c r="FD1509" s="24"/>
      <c r="FE1509" s="24"/>
      <c r="FF1509" s="24"/>
      <c r="FG1509" s="24"/>
      <c r="FH1509" s="24"/>
      <c r="FI1509" s="24"/>
      <c r="FJ1509" s="24"/>
      <c r="FK1509" s="24"/>
      <c r="FL1509" s="75"/>
      <c r="FM1509" s="75"/>
      <c r="FN1509" s="76"/>
    </row>
    <row r="1510" spans="1:170">
      <c r="A1510" s="24"/>
      <c r="B1510" s="7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39"/>
      <c r="AD1510" s="239"/>
      <c r="AE1510" s="239"/>
      <c r="AF1510" s="239"/>
      <c r="AG1510" s="239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120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4"/>
      <c r="BX1510" s="24"/>
      <c r="BY1510" s="24"/>
      <c r="BZ1510" s="24"/>
      <c r="CA1510" s="24"/>
      <c r="CB1510" s="24"/>
      <c r="CC1510" s="239"/>
      <c r="CD1510" s="239"/>
      <c r="CE1510" s="239"/>
      <c r="CF1510" s="239"/>
      <c r="CG1510" s="239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  <c r="CS1510" s="24"/>
      <c r="CT1510" s="24"/>
      <c r="CU1510" s="24"/>
      <c r="CV1510" s="24"/>
      <c r="CW1510" s="24"/>
      <c r="CX1510" s="24"/>
      <c r="CY1510" s="24"/>
      <c r="CZ1510" s="24"/>
      <c r="DA1510" s="2"/>
      <c r="DB1510" s="2"/>
      <c r="DC1510" s="239"/>
      <c r="DD1510" s="239"/>
      <c r="DE1510" s="239"/>
      <c r="DF1510" s="239"/>
      <c r="DG1510" s="239"/>
      <c r="DH1510" s="24"/>
      <c r="DI1510" s="24"/>
      <c r="DJ1510" s="24"/>
      <c r="DK1510" s="24"/>
      <c r="DL1510" s="239"/>
      <c r="DM1510" s="24"/>
      <c r="DN1510" s="24"/>
      <c r="DO1510" s="24"/>
      <c r="DP1510" s="24"/>
      <c r="DQ1510" s="24"/>
      <c r="DR1510" s="24"/>
      <c r="DS1510" s="24"/>
      <c r="DT1510" s="24"/>
      <c r="DU1510" s="24"/>
      <c r="DV1510" s="24"/>
      <c r="DW1510" s="24"/>
      <c r="DX1510" s="24"/>
      <c r="DY1510" s="24"/>
      <c r="DZ1510" s="24"/>
      <c r="EA1510" s="24"/>
      <c r="EB1510" s="24"/>
      <c r="EC1510" s="24"/>
      <c r="ED1510" s="24"/>
      <c r="EE1510" s="24"/>
      <c r="EF1510" s="2"/>
      <c r="EG1510" s="2"/>
      <c r="EH1510" s="24"/>
      <c r="EI1510" s="24"/>
      <c r="EJ1510" s="24"/>
      <c r="EK1510" s="24"/>
      <c r="EL1510" s="24"/>
      <c r="EM1510" s="24"/>
      <c r="EN1510" s="24"/>
      <c r="EO1510" s="24"/>
      <c r="EP1510" s="24"/>
      <c r="EQ1510" s="24"/>
      <c r="ER1510" s="239"/>
      <c r="ES1510" s="239"/>
      <c r="ET1510" s="239"/>
      <c r="EU1510" s="24"/>
      <c r="EV1510" s="24"/>
      <c r="EW1510" s="24"/>
      <c r="EX1510" s="24"/>
      <c r="EY1510" s="24"/>
      <c r="EZ1510" s="239"/>
      <c r="FA1510" s="239"/>
      <c r="FB1510" s="24"/>
      <c r="FC1510" s="24"/>
      <c r="FD1510" s="24"/>
      <c r="FE1510" s="24"/>
      <c r="FF1510" s="24"/>
      <c r="FG1510" s="24"/>
      <c r="FH1510" s="24"/>
      <c r="FI1510" s="24"/>
      <c r="FJ1510" s="24"/>
      <c r="FK1510" s="24"/>
      <c r="FL1510" s="75"/>
      <c r="FM1510" s="75"/>
      <c r="FN1510" s="76"/>
    </row>
    <row r="1511" spans="1:170">
      <c r="A1511" s="24"/>
      <c r="B1511" s="7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39"/>
      <c r="AD1511" s="239"/>
      <c r="AE1511" s="239"/>
      <c r="AF1511" s="239"/>
      <c r="AG1511" s="239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120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4"/>
      <c r="BX1511" s="24"/>
      <c r="BY1511" s="24"/>
      <c r="BZ1511" s="24"/>
      <c r="CA1511" s="24"/>
      <c r="CB1511" s="24"/>
      <c r="CC1511" s="239"/>
      <c r="CD1511" s="239"/>
      <c r="CE1511" s="239"/>
      <c r="CF1511" s="239"/>
      <c r="CG1511" s="239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24"/>
      <c r="CT1511" s="24"/>
      <c r="CU1511" s="24"/>
      <c r="CV1511" s="24"/>
      <c r="CW1511" s="24"/>
      <c r="CX1511" s="24"/>
      <c r="CY1511" s="24"/>
      <c r="CZ1511" s="24"/>
      <c r="DA1511" s="2"/>
      <c r="DB1511" s="2"/>
      <c r="DC1511" s="239"/>
      <c r="DD1511" s="239"/>
      <c r="DE1511" s="239"/>
      <c r="DF1511" s="239"/>
      <c r="DG1511" s="239"/>
      <c r="DH1511" s="24"/>
      <c r="DI1511" s="24"/>
      <c r="DJ1511" s="24"/>
      <c r="DK1511" s="24"/>
      <c r="DL1511" s="239"/>
      <c r="DM1511" s="24"/>
      <c r="DN1511" s="24"/>
      <c r="DO1511" s="24"/>
      <c r="DP1511" s="24"/>
      <c r="DQ1511" s="24"/>
      <c r="DR1511" s="24"/>
      <c r="DS1511" s="24"/>
      <c r="DT1511" s="24"/>
      <c r="DU1511" s="24"/>
      <c r="DV1511" s="24"/>
      <c r="DW1511" s="24"/>
      <c r="DX1511" s="24"/>
      <c r="DY1511" s="24"/>
      <c r="DZ1511" s="24"/>
      <c r="EA1511" s="24"/>
      <c r="EB1511" s="24"/>
      <c r="EC1511" s="24"/>
      <c r="ED1511" s="24"/>
      <c r="EE1511" s="24"/>
      <c r="EF1511" s="2"/>
      <c r="EG1511" s="2"/>
      <c r="EH1511" s="24"/>
      <c r="EI1511" s="24"/>
      <c r="EJ1511" s="24"/>
      <c r="EK1511" s="24"/>
      <c r="EL1511" s="24"/>
      <c r="EM1511" s="24"/>
      <c r="EN1511" s="24"/>
      <c r="EO1511" s="24"/>
      <c r="EP1511" s="24"/>
      <c r="EQ1511" s="24"/>
      <c r="ER1511" s="239"/>
      <c r="ES1511" s="239"/>
      <c r="ET1511" s="239"/>
      <c r="EU1511" s="24"/>
      <c r="EV1511" s="24"/>
      <c r="EW1511" s="24"/>
      <c r="EX1511" s="24"/>
      <c r="EY1511" s="24"/>
      <c r="EZ1511" s="239"/>
      <c r="FA1511" s="239"/>
      <c r="FB1511" s="24"/>
      <c r="FC1511" s="24"/>
      <c r="FD1511" s="24"/>
      <c r="FE1511" s="24"/>
      <c r="FF1511" s="24"/>
      <c r="FG1511" s="24"/>
      <c r="FH1511" s="24"/>
      <c r="FI1511" s="24"/>
      <c r="FJ1511" s="24"/>
      <c r="FK1511" s="24"/>
      <c r="FL1511" s="75"/>
      <c r="FM1511" s="75"/>
      <c r="FN1511" s="76"/>
    </row>
    <row r="1512" spans="1:170">
      <c r="A1512" s="24"/>
      <c r="B1512" s="7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39"/>
      <c r="AD1512" s="239"/>
      <c r="AE1512" s="239"/>
      <c r="AF1512" s="239"/>
      <c r="AG1512" s="239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120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4"/>
      <c r="BX1512" s="24"/>
      <c r="BY1512" s="24"/>
      <c r="BZ1512" s="24"/>
      <c r="CA1512" s="24"/>
      <c r="CB1512" s="24"/>
      <c r="CC1512" s="239"/>
      <c r="CD1512" s="239"/>
      <c r="CE1512" s="239"/>
      <c r="CF1512" s="239"/>
      <c r="CG1512" s="239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  <c r="CS1512" s="24"/>
      <c r="CT1512" s="24"/>
      <c r="CU1512" s="24"/>
      <c r="CV1512" s="24"/>
      <c r="CW1512" s="24"/>
      <c r="CX1512" s="24"/>
      <c r="CY1512" s="24"/>
      <c r="CZ1512" s="24"/>
      <c r="DA1512" s="2"/>
      <c r="DB1512" s="2"/>
      <c r="DC1512" s="239"/>
      <c r="DD1512" s="239"/>
      <c r="DE1512" s="239"/>
      <c r="DF1512" s="239"/>
      <c r="DG1512" s="239"/>
      <c r="DH1512" s="24"/>
      <c r="DI1512" s="24"/>
      <c r="DJ1512" s="24"/>
      <c r="DK1512" s="24"/>
      <c r="DL1512" s="239"/>
      <c r="DM1512" s="24"/>
      <c r="DN1512" s="24"/>
      <c r="DO1512" s="24"/>
      <c r="DP1512" s="24"/>
      <c r="DQ1512" s="24"/>
      <c r="DR1512" s="24"/>
      <c r="DS1512" s="24"/>
      <c r="DT1512" s="24"/>
      <c r="DU1512" s="24"/>
      <c r="DV1512" s="24"/>
      <c r="DW1512" s="24"/>
      <c r="DX1512" s="24"/>
      <c r="DY1512" s="24"/>
      <c r="DZ1512" s="24"/>
      <c r="EA1512" s="24"/>
      <c r="EB1512" s="24"/>
      <c r="EC1512" s="24"/>
      <c r="ED1512" s="24"/>
      <c r="EE1512" s="24"/>
      <c r="EF1512" s="2"/>
      <c r="EG1512" s="2"/>
      <c r="EH1512" s="24"/>
      <c r="EI1512" s="24"/>
      <c r="EJ1512" s="24"/>
      <c r="EK1512" s="24"/>
      <c r="EL1512" s="24"/>
      <c r="EM1512" s="24"/>
      <c r="EN1512" s="24"/>
      <c r="EO1512" s="24"/>
      <c r="EP1512" s="24"/>
      <c r="EQ1512" s="24"/>
      <c r="ER1512" s="239"/>
      <c r="ES1512" s="239"/>
      <c r="ET1512" s="239"/>
      <c r="EU1512" s="24"/>
      <c r="EV1512" s="24"/>
      <c r="EW1512" s="24"/>
      <c r="EX1512" s="24"/>
      <c r="EY1512" s="24"/>
      <c r="EZ1512" s="239"/>
      <c r="FA1512" s="239"/>
      <c r="FB1512" s="24"/>
      <c r="FC1512" s="24"/>
      <c r="FD1512" s="24"/>
      <c r="FE1512" s="24"/>
      <c r="FF1512" s="24"/>
      <c r="FG1512" s="24"/>
      <c r="FH1512" s="24"/>
      <c r="FI1512" s="24"/>
      <c r="FJ1512" s="24"/>
      <c r="FK1512" s="24"/>
      <c r="FL1512" s="75"/>
      <c r="FM1512" s="75"/>
      <c r="FN1512" s="76"/>
    </row>
    <row r="1513" spans="1:170">
      <c r="A1513" s="24"/>
      <c r="B1513" s="7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39"/>
      <c r="AD1513" s="239"/>
      <c r="AE1513" s="239"/>
      <c r="AF1513" s="239"/>
      <c r="AG1513" s="239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120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4"/>
      <c r="BX1513" s="24"/>
      <c r="BY1513" s="24"/>
      <c r="BZ1513" s="24"/>
      <c r="CA1513" s="24"/>
      <c r="CB1513" s="24"/>
      <c r="CC1513" s="239"/>
      <c r="CD1513" s="239"/>
      <c r="CE1513" s="239"/>
      <c r="CF1513" s="239"/>
      <c r="CG1513" s="239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  <c r="CS1513" s="24"/>
      <c r="CT1513" s="24"/>
      <c r="CU1513" s="24"/>
      <c r="CV1513" s="24"/>
      <c r="CW1513" s="24"/>
      <c r="CX1513" s="24"/>
      <c r="CY1513" s="24"/>
      <c r="CZ1513" s="24"/>
      <c r="DA1513" s="2"/>
      <c r="DB1513" s="2"/>
      <c r="DC1513" s="239"/>
      <c r="DD1513" s="239"/>
      <c r="DE1513" s="239"/>
      <c r="DF1513" s="239"/>
      <c r="DG1513" s="239"/>
      <c r="DH1513" s="24"/>
      <c r="DI1513" s="24"/>
      <c r="DJ1513" s="24"/>
      <c r="DK1513" s="24"/>
      <c r="DL1513" s="239"/>
      <c r="DM1513" s="24"/>
      <c r="DN1513" s="24"/>
      <c r="DO1513" s="24"/>
      <c r="DP1513" s="24"/>
      <c r="DQ1513" s="24"/>
      <c r="DR1513" s="24"/>
      <c r="DS1513" s="24"/>
      <c r="DT1513" s="24"/>
      <c r="DU1513" s="24"/>
      <c r="DV1513" s="24"/>
      <c r="DW1513" s="24"/>
      <c r="DX1513" s="24"/>
      <c r="DY1513" s="24"/>
      <c r="DZ1513" s="24"/>
      <c r="EA1513" s="24"/>
      <c r="EB1513" s="24"/>
      <c r="EC1513" s="24"/>
      <c r="ED1513" s="24"/>
      <c r="EE1513" s="24"/>
      <c r="EF1513" s="2"/>
      <c r="EG1513" s="2"/>
      <c r="EH1513" s="24"/>
      <c r="EI1513" s="24"/>
      <c r="EJ1513" s="24"/>
      <c r="EK1513" s="24"/>
      <c r="EL1513" s="24"/>
      <c r="EM1513" s="24"/>
      <c r="EN1513" s="24"/>
      <c r="EO1513" s="24"/>
      <c r="EP1513" s="24"/>
      <c r="EQ1513" s="24"/>
      <c r="ER1513" s="239"/>
      <c r="ES1513" s="239"/>
      <c r="ET1513" s="239"/>
      <c r="EU1513" s="24"/>
      <c r="EV1513" s="24"/>
      <c r="EW1513" s="24"/>
      <c r="EX1513" s="24"/>
      <c r="EY1513" s="24"/>
      <c r="EZ1513" s="239"/>
      <c r="FA1513" s="239"/>
      <c r="FB1513" s="24"/>
      <c r="FC1513" s="24"/>
      <c r="FD1513" s="24"/>
      <c r="FE1513" s="24"/>
      <c r="FF1513" s="24"/>
      <c r="FG1513" s="24"/>
      <c r="FH1513" s="24"/>
      <c r="FI1513" s="24"/>
      <c r="FJ1513" s="24"/>
      <c r="FK1513" s="24"/>
      <c r="FL1513" s="75"/>
      <c r="FM1513" s="75"/>
      <c r="FN1513" s="76"/>
    </row>
    <row r="1514" spans="1:170">
      <c r="A1514" s="24"/>
      <c r="B1514" s="7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39"/>
      <c r="AD1514" s="239"/>
      <c r="AE1514" s="239"/>
      <c r="AF1514" s="239"/>
      <c r="AG1514" s="239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120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4"/>
      <c r="BX1514" s="24"/>
      <c r="BY1514" s="24"/>
      <c r="BZ1514" s="24"/>
      <c r="CA1514" s="24"/>
      <c r="CB1514" s="24"/>
      <c r="CC1514" s="239"/>
      <c r="CD1514" s="239"/>
      <c r="CE1514" s="239"/>
      <c r="CF1514" s="239"/>
      <c r="CG1514" s="239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  <c r="CS1514" s="24"/>
      <c r="CT1514" s="24"/>
      <c r="CU1514" s="24"/>
      <c r="CV1514" s="24"/>
      <c r="CW1514" s="24"/>
      <c r="CX1514" s="24"/>
      <c r="CY1514" s="24"/>
      <c r="CZ1514" s="24"/>
      <c r="DA1514" s="2"/>
      <c r="DB1514" s="2"/>
      <c r="DC1514" s="239"/>
      <c r="DD1514" s="239"/>
      <c r="DE1514" s="239"/>
      <c r="DF1514" s="239"/>
      <c r="DG1514" s="239"/>
      <c r="DH1514" s="24"/>
      <c r="DI1514" s="24"/>
      <c r="DJ1514" s="24"/>
      <c r="DK1514" s="24"/>
      <c r="DL1514" s="239"/>
      <c r="DM1514" s="24"/>
      <c r="DN1514" s="24"/>
      <c r="DO1514" s="24"/>
      <c r="DP1514" s="24"/>
      <c r="DQ1514" s="24"/>
      <c r="DR1514" s="24"/>
      <c r="DS1514" s="24"/>
      <c r="DT1514" s="24"/>
      <c r="DU1514" s="24"/>
      <c r="DV1514" s="24"/>
      <c r="DW1514" s="24"/>
      <c r="DX1514" s="24"/>
      <c r="DY1514" s="24"/>
      <c r="DZ1514" s="24"/>
      <c r="EA1514" s="24"/>
      <c r="EB1514" s="24"/>
      <c r="EC1514" s="24"/>
      <c r="ED1514" s="24"/>
      <c r="EE1514" s="24"/>
      <c r="EF1514" s="2"/>
      <c r="EG1514" s="2"/>
      <c r="EH1514" s="24"/>
      <c r="EI1514" s="24"/>
      <c r="EJ1514" s="24"/>
      <c r="EK1514" s="24"/>
      <c r="EL1514" s="24"/>
      <c r="EM1514" s="24"/>
      <c r="EN1514" s="24"/>
      <c r="EO1514" s="24"/>
      <c r="EP1514" s="24"/>
      <c r="EQ1514" s="24"/>
      <c r="ER1514" s="239"/>
      <c r="ES1514" s="239"/>
      <c r="ET1514" s="239"/>
      <c r="EU1514" s="24"/>
      <c r="EV1514" s="24"/>
      <c r="EW1514" s="24"/>
      <c r="EX1514" s="24"/>
      <c r="EY1514" s="24"/>
      <c r="EZ1514" s="239"/>
      <c r="FA1514" s="239"/>
      <c r="FB1514" s="24"/>
      <c r="FC1514" s="24"/>
      <c r="FD1514" s="24"/>
      <c r="FE1514" s="24"/>
      <c r="FF1514" s="24"/>
      <c r="FG1514" s="24"/>
      <c r="FH1514" s="24"/>
      <c r="FI1514" s="24"/>
      <c r="FJ1514" s="24"/>
      <c r="FK1514" s="24"/>
      <c r="FL1514" s="75"/>
      <c r="FM1514" s="75"/>
      <c r="FN1514" s="76"/>
    </row>
    <row r="1515" spans="1:170">
      <c r="A1515" s="24"/>
      <c r="B1515" s="7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39"/>
      <c r="AD1515" s="239"/>
      <c r="AE1515" s="239"/>
      <c r="AF1515" s="239"/>
      <c r="AG1515" s="239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120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39"/>
      <c r="CD1515" s="239"/>
      <c r="CE1515" s="239"/>
      <c r="CF1515" s="239"/>
      <c r="CG1515" s="239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  <c r="CS1515" s="24"/>
      <c r="CT1515" s="24"/>
      <c r="CU1515" s="24"/>
      <c r="CV1515" s="24"/>
      <c r="CW1515" s="24"/>
      <c r="CX1515" s="24"/>
      <c r="CY1515" s="24"/>
      <c r="CZ1515" s="24"/>
      <c r="DA1515" s="2"/>
      <c r="DB1515" s="2"/>
      <c r="DC1515" s="239"/>
      <c r="DD1515" s="239"/>
      <c r="DE1515" s="239"/>
      <c r="DF1515" s="239"/>
      <c r="DG1515" s="239"/>
      <c r="DH1515" s="24"/>
      <c r="DI1515" s="24"/>
      <c r="DJ1515" s="24"/>
      <c r="DK1515" s="24"/>
      <c r="DL1515" s="239"/>
      <c r="DM1515" s="24"/>
      <c r="DN1515" s="24"/>
      <c r="DO1515" s="24"/>
      <c r="DP1515" s="24"/>
      <c r="DQ1515" s="24"/>
      <c r="DR1515" s="24"/>
      <c r="DS1515" s="24"/>
      <c r="DT1515" s="24"/>
      <c r="DU1515" s="24"/>
      <c r="DV1515" s="24"/>
      <c r="DW1515" s="24"/>
      <c r="DX1515" s="24"/>
      <c r="DY1515" s="24"/>
      <c r="DZ1515" s="24"/>
      <c r="EA1515" s="24"/>
      <c r="EB1515" s="24"/>
      <c r="EC1515" s="24"/>
      <c r="ED1515" s="24"/>
      <c r="EE1515" s="24"/>
      <c r="EF1515" s="2"/>
      <c r="EG1515" s="2"/>
      <c r="EH1515" s="24"/>
      <c r="EI1515" s="24"/>
      <c r="EJ1515" s="24"/>
      <c r="EK1515" s="24"/>
      <c r="EL1515" s="24"/>
      <c r="EM1515" s="24"/>
      <c r="EN1515" s="24"/>
      <c r="EO1515" s="24"/>
      <c r="EP1515" s="24"/>
      <c r="EQ1515" s="24"/>
      <c r="ER1515" s="239"/>
      <c r="ES1515" s="239"/>
      <c r="ET1515" s="239"/>
      <c r="EU1515" s="24"/>
      <c r="EV1515" s="24"/>
      <c r="EW1515" s="24"/>
      <c r="EX1515" s="24"/>
      <c r="EY1515" s="24"/>
      <c r="EZ1515" s="239"/>
      <c r="FA1515" s="239"/>
      <c r="FB1515" s="24"/>
      <c r="FC1515" s="24"/>
      <c r="FD1515" s="24"/>
      <c r="FE1515" s="24"/>
      <c r="FF1515" s="24"/>
      <c r="FG1515" s="24"/>
      <c r="FH1515" s="24"/>
      <c r="FI1515" s="24"/>
      <c r="FJ1515" s="24"/>
      <c r="FK1515" s="24"/>
      <c r="FL1515" s="75"/>
      <c r="FM1515" s="75"/>
      <c r="FN1515" s="76"/>
    </row>
    <row r="1516" spans="1:170">
      <c r="A1516" s="24"/>
      <c r="B1516" s="7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39"/>
      <c r="AD1516" s="239"/>
      <c r="AE1516" s="239"/>
      <c r="AF1516" s="239"/>
      <c r="AG1516" s="239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120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39"/>
      <c r="CD1516" s="239"/>
      <c r="CE1516" s="239"/>
      <c r="CF1516" s="239"/>
      <c r="CG1516" s="239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24"/>
      <c r="CT1516" s="24"/>
      <c r="CU1516" s="24"/>
      <c r="CV1516" s="24"/>
      <c r="CW1516" s="24"/>
      <c r="CX1516" s="24"/>
      <c r="CY1516" s="24"/>
      <c r="CZ1516" s="24"/>
      <c r="DA1516" s="2"/>
      <c r="DB1516" s="2"/>
      <c r="DC1516" s="239"/>
      <c r="DD1516" s="239"/>
      <c r="DE1516" s="239"/>
      <c r="DF1516" s="239"/>
      <c r="DG1516" s="239"/>
      <c r="DH1516" s="24"/>
      <c r="DI1516" s="24"/>
      <c r="DJ1516" s="24"/>
      <c r="DK1516" s="24"/>
      <c r="DL1516" s="239"/>
      <c r="DM1516" s="24"/>
      <c r="DN1516" s="24"/>
      <c r="DO1516" s="24"/>
      <c r="DP1516" s="24"/>
      <c r="DQ1516" s="24"/>
      <c r="DR1516" s="24"/>
      <c r="DS1516" s="24"/>
      <c r="DT1516" s="24"/>
      <c r="DU1516" s="24"/>
      <c r="DV1516" s="24"/>
      <c r="DW1516" s="24"/>
      <c r="DX1516" s="24"/>
      <c r="DY1516" s="24"/>
      <c r="DZ1516" s="24"/>
      <c r="EA1516" s="24"/>
      <c r="EB1516" s="24"/>
      <c r="EC1516" s="24"/>
      <c r="ED1516" s="24"/>
      <c r="EE1516" s="24"/>
      <c r="EF1516" s="2"/>
      <c r="EG1516" s="2"/>
      <c r="EH1516" s="24"/>
      <c r="EI1516" s="24"/>
      <c r="EJ1516" s="24"/>
      <c r="EK1516" s="24"/>
      <c r="EL1516" s="24"/>
      <c r="EM1516" s="24"/>
      <c r="EN1516" s="24"/>
      <c r="EO1516" s="24"/>
      <c r="EP1516" s="24"/>
      <c r="EQ1516" s="24"/>
      <c r="ER1516" s="239"/>
      <c r="ES1516" s="239"/>
      <c r="ET1516" s="239"/>
      <c r="EU1516" s="24"/>
      <c r="EV1516" s="24"/>
      <c r="EW1516" s="24"/>
      <c r="EX1516" s="24"/>
      <c r="EY1516" s="24"/>
      <c r="EZ1516" s="239"/>
      <c r="FA1516" s="239"/>
      <c r="FB1516" s="24"/>
      <c r="FC1516" s="24"/>
      <c r="FD1516" s="24"/>
      <c r="FE1516" s="24"/>
      <c r="FF1516" s="24"/>
      <c r="FG1516" s="24"/>
      <c r="FH1516" s="24"/>
      <c r="FI1516" s="24"/>
      <c r="FJ1516" s="24"/>
      <c r="FK1516" s="24"/>
      <c r="FL1516" s="75"/>
      <c r="FM1516" s="75"/>
      <c r="FN1516" s="76"/>
    </row>
    <row r="1517" spans="1:170">
      <c r="A1517" s="24"/>
      <c r="B1517" s="7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39"/>
      <c r="AD1517" s="239"/>
      <c r="AE1517" s="239"/>
      <c r="AF1517" s="239"/>
      <c r="AG1517" s="239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120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4"/>
      <c r="BX1517" s="24"/>
      <c r="BY1517" s="24"/>
      <c r="BZ1517" s="24"/>
      <c r="CA1517" s="24"/>
      <c r="CB1517" s="24"/>
      <c r="CC1517" s="239"/>
      <c r="CD1517" s="239"/>
      <c r="CE1517" s="239"/>
      <c r="CF1517" s="239"/>
      <c r="CG1517" s="239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  <c r="CS1517" s="24"/>
      <c r="CT1517" s="24"/>
      <c r="CU1517" s="24"/>
      <c r="CV1517" s="24"/>
      <c r="CW1517" s="24"/>
      <c r="CX1517" s="24"/>
      <c r="CY1517" s="24"/>
      <c r="CZ1517" s="24"/>
      <c r="DA1517" s="2"/>
      <c r="DB1517" s="2"/>
      <c r="DC1517" s="239"/>
      <c r="DD1517" s="239"/>
      <c r="DE1517" s="239"/>
      <c r="DF1517" s="239"/>
      <c r="DG1517" s="239"/>
      <c r="DH1517" s="24"/>
      <c r="DI1517" s="24"/>
      <c r="DJ1517" s="24"/>
      <c r="DK1517" s="24"/>
      <c r="DL1517" s="239"/>
      <c r="DM1517" s="24"/>
      <c r="DN1517" s="24"/>
      <c r="DO1517" s="24"/>
      <c r="DP1517" s="24"/>
      <c r="DQ1517" s="24"/>
      <c r="DR1517" s="24"/>
      <c r="DS1517" s="24"/>
      <c r="DT1517" s="24"/>
      <c r="DU1517" s="24"/>
      <c r="DV1517" s="24"/>
      <c r="DW1517" s="24"/>
      <c r="DX1517" s="24"/>
      <c r="DY1517" s="24"/>
      <c r="DZ1517" s="24"/>
      <c r="EA1517" s="24"/>
      <c r="EB1517" s="24"/>
      <c r="EC1517" s="24"/>
      <c r="ED1517" s="24"/>
      <c r="EE1517" s="24"/>
      <c r="EF1517" s="2"/>
      <c r="EG1517" s="2"/>
      <c r="EH1517" s="24"/>
      <c r="EI1517" s="24"/>
      <c r="EJ1517" s="24"/>
      <c r="EK1517" s="24"/>
      <c r="EL1517" s="24"/>
      <c r="EM1517" s="24"/>
      <c r="EN1517" s="24"/>
      <c r="EO1517" s="24"/>
      <c r="EP1517" s="24"/>
      <c r="EQ1517" s="24"/>
      <c r="ER1517" s="239"/>
      <c r="ES1517" s="239"/>
      <c r="ET1517" s="239"/>
      <c r="EU1517" s="24"/>
      <c r="EV1517" s="24"/>
      <c r="EW1517" s="24"/>
      <c r="EX1517" s="24"/>
      <c r="EY1517" s="24"/>
      <c r="EZ1517" s="239"/>
      <c r="FA1517" s="239"/>
      <c r="FB1517" s="24"/>
      <c r="FC1517" s="24"/>
      <c r="FD1517" s="24"/>
      <c r="FE1517" s="24"/>
      <c r="FF1517" s="24"/>
      <c r="FG1517" s="24"/>
      <c r="FH1517" s="24"/>
      <c r="FI1517" s="24"/>
      <c r="FJ1517" s="24"/>
      <c r="FK1517" s="24"/>
      <c r="FL1517" s="75"/>
      <c r="FM1517" s="75"/>
      <c r="FN1517" s="76"/>
    </row>
    <row r="1518" spans="1:170">
      <c r="A1518" s="24"/>
      <c r="B1518" s="7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39"/>
      <c r="AD1518" s="239"/>
      <c r="AE1518" s="239"/>
      <c r="AF1518" s="239"/>
      <c r="AG1518" s="239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120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4"/>
      <c r="BX1518" s="24"/>
      <c r="BY1518" s="24"/>
      <c r="BZ1518" s="24"/>
      <c r="CA1518" s="24"/>
      <c r="CB1518" s="24"/>
      <c r="CC1518" s="239"/>
      <c r="CD1518" s="239"/>
      <c r="CE1518" s="239"/>
      <c r="CF1518" s="239"/>
      <c r="CG1518" s="239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  <c r="CS1518" s="24"/>
      <c r="CT1518" s="24"/>
      <c r="CU1518" s="24"/>
      <c r="CV1518" s="24"/>
      <c r="CW1518" s="24"/>
      <c r="CX1518" s="24"/>
      <c r="CY1518" s="24"/>
      <c r="CZ1518" s="24"/>
      <c r="DA1518" s="2"/>
      <c r="DB1518" s="2"/>
      <c r="DC1518" s="239"/>
      <c r="DD1518" s="239"/>
      <c r="DE1518" s="239"/>
      <c r="DF1518" s="239"/>
      <c r="DG1518" s="239"/>
      <c r="DH1518" s="24"/>
      <c r="DI1518" s="24"/>
      <c r="DJ1518" s="24"/>
      <c r="DK1518" s="24"/>
      <c r="DL1518" s="239"/>
      <c r="DM1518" s="24"/>
      <c r="DN1518" s="24"/>
      <c r="DO1518" s="24"/>
      <c r="DP1518" s="24"/>
      <c r="DQ1518" s="24"/>
      <c r="DR1518" s="24"/>
      <c r="DS1518" s="24"/>
      <c r="DT1518" s="24"/>
      <c r="DU1518" s="24"/>
      <c r="DV1518" s="24"/>
      <c r="DW1518" s="24"/>
      <c r="DX1518" s="24"/>
      <c r="DY1518" s="24"/>
      <c r="DZ1518" s="24"/>
      <c r="EA1518" s="24"/>
      <c r="EB1518" s="24"/>
      <c r="EC1518" s="24"/>
      <c r="ED1518" s="24"/>
      <c r="EE1518" s="24"/>
      <c r="EF1518" s="2"/>
      <c r="EG1518" s="2"/>
      <c r="EH1518" s="24"/>
      <c r="EI1518" s="24"/>
      <c r="EJ1518" s="24"/>
      <c r="EK1518" s="24"/>
      <c r="EL1518" s="24"/>
      <c r="EM1518" s="24"/>
      <c r="EN1518" s="24"/>
      <c r="EO1518" s="24"/>
      <c r="EP1518" s="24"/>
      <c r="EQ1518" s="24"/>
      <c r="ER1518" s="239"/>
      <c r="ES1518" s="239"/>
      <c r="ET1518" s="239"/>
      <c r="EU1518" s="24"/>
      <c r="EV1518" s="24"/>
      <c r="EW1518" s="24"/>
      <c r="EX1518" s="24"/>
      <c r="EY1518" s="24"/>
      <c r="EZ1518" s="239"/>
      <c r="FA1518" s="239"/>
      <c r="FB1518" s="24"/>
      <c r="FC1518" s="24"/>
      <c r="FD1518" s="24"/>
      <c r="FE1518" s="24"/>
      <c r="FF1518" s="24"/>
      <c r="FG1518" s="24"/>
      <c r="FH1518" s="24"/>
      <c r="FI1518" s="24"/>
      <c r="FJ1518" s="24"/>
      <c r="FK1518" s="24"/>
      <c r="FL1518" s="75"/>
      <c r="FM1518" s="75"/>
      <c r="FN1518" s="76"/>
    </row>
    <row r="1519" spans="1:170">
      <c r="A1519" s="24"/>
      <c r="B1519" s="7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39"/>
      <c r="AD1519" s="239"/>
      <c r="AE1519" s="239"/>
      <c r="AF1519" s="239"/>
      <c r="AG1519" s="239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120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4"/>
      <c r="BX1519" s="24"/>
      <c r="BY1519" s="24"/>
      <c r="BZ1519" s="24"/>
      <c r="CA1519" s="24"/>
      <c r="CB1519" s="24"/>
      <c r="CC1519" s="239"/>
      <c r="CD1519" s="239"/>
      <c r="CE1519" s="239"/>
      <c r="CF1519" s="239"/>
      <c r="CG1519" s="239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  <c r="CS1519" s="24"/>
      <c r="CT1519" s="24"/>
      <c r="CU1519" s="24"/>
      <c r="CV1519" s="24"/>
      <c r="CW1519" s="24"/>
      <c r="CX1519" s="24"/>
      <c r="CY1519" s="24"/>
      <c r="CZ1519" s="24"/>
      <c r="DA1519" s="2"/>
      <c r="DB1519" s="2"/>
      <c r="DC1519" s="239"/>
      <c r="DD1519" s="239"/>
      <c r="DE1519" s="239"/>
      <c r="DF1519" s="239"/>
      <c r="DG1519" s="239"/>
      <c r="DH1519" s="24"/>
      <c r="DI1519" s="24"/>
      <c r="DJ1519" s="24"/>
      <c r="DK1519" s="24"/>
      <c r="DL1519" s="239"/>
      <c r="DM1519" s="24"/>
      <c r="DN1519" s="24"/>
      <c r="DO1519" s="24"/>
      <c r="DP1519" s="24"/>
      <c r="DQ1519" s="24"/>
      <c r="DR1519" s="24"/>
      <c r="DS1519" s="24"/>
      <c r="DT1519" s="24"/>
      <c r="DU1519" s="24"/>
      <c r="DV1519" s="24"/>
      <c r="DW1519" s="24"/>
      <c r="DX1519" s="24"/>
      <c r="DY1519" s="24"/>
      <c r="DZ1519" s="24"/>
      <c r="EA1519" s="24"/>
      <c r="EB1519" s="24"/>
      <c r="EC1519" s="24"/>
      <c r="ED1519" s="24"/>
      <c r="EE1519" s="24"/>
      <c r="EF1519" s="2"/>
      <c r="EG1519" s="2"/>
      <c r="EH1519" s="24"/>
      <c r="EI1519" s="24"/>
      <c r="EJ1519" s="24"/>
      <c r="EK1519" s="24"/>
      <c r="EL1519" s="24"/>
      <c r="EM1519" s="24"/>
      <c r="EN1519" s="24"/>
      <c r="EO1519" s="24"/>
      <c r="EP1519" s="24"/>
      <c r="EQ1519" s="24"/>
      <c r="ER1519" s="239"/>
      <c r="ES1519" s="239"/>
      <c r="ET1519" s="239"/>
      <c r="EU1519" s="24"/>
      <c r="EV1519" s="24"/>
      <c r="EW1519" s="24"/>
      <c r="EX1519" s="24"/>
      <c r="EY1519" s="24"/>
      <c r="EZ1519" s="239"/>
      <c r="FA1519" s="239"/>
      <c r="FB1519" s="24"/>
      <c r="FC1519" s="24"/>
      <c r="FD1519" s="24"/>
      <c r="FE1519" s="24"/>
      <c r="FF1519" s="24"/>
      <c r="FG1519" s="24"/>
      <c r="FH1519" s="24"/>
      <c r="FI1519" s="24"/>
      <c r="FJ1519" s="24"/>
      <c r="FK1519" s="24"/>
      <c r="FL1519" s="75"/>
      <c r="FM1519" s="75"/>
      <c r="FN1519" s="76"/>
    </row>
    <row r="1520" spans="1:170">
      <c r="A1520" s="24"/>
      <c r="B1520" s="7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39"/>
      <c r="AD1520" s="239"/>
      <c r="AE1520" s="239"/>
      <c r="AF1520" s="239"/>
      <c r="AG1520" s="239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120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4"/>
      <c r="BX1520" s="24"/>
      <c r="BY1520" s="24"/>
      <c r="BZ1520" s="24"/>
      <c r="CA1520" s="24"/>
      <c r="CB1520" s="24"/>
      <c r="CC1520" s="239"/>
      <c r="CD1520" s="239"/>
      <c r="CE1520" s="239"/>
      <c r="CF1520" s="239"/>
      <c r="CG1520" s="239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  <c r="CS1520" s="24"/>
      <c r="CT1520" s="24"/>
      <c r="CU1520" s="24"/>
      <c r="CV1520" s="24"/>
      <c r="CW1520" s="24"/>
      <c r="CX1520" s="24"/>
      <c r="CY1520" s="24"/>
      <c r="CZ1520" s="24"/>
      <c r="DA1520" s="2"/>
      <c r="DB1520" s="2"/>
      <c r="DC1520" s="239"/>
      <c r="DD1520" s="239"/>
      <c r="DE1520" s="239"/>
      <c r="DF1520" s="239"/>
      <c r="DG1520" s="239"/>
      <c r="DH1520" s="24"/>
      <c r="DI1520" s="24"/>
      <c r="DJ1520" s="24"/>
      <c r="DK1520" s="24"/>
      <c r="DL1520" s="239"/>
      <c r="DM1520" s="24"/>
      <c r="DN1520" s="24"/>
      <c r="DO1520" s="24"/>
      <c r="DP1520" s="24"/>
      <c r="DQ1520" s="24"/>
      <c r="DR1520" s="24"/>
      <c r="DS1520" s="24"/>
      <c r="DT1520" s="24"/>
      <c r="DU1520" s="24"/>
      <c r="DV1520" s="24"/>
      <c r="DW1520" s="24"/>
      <c r="DX1520" s="24"/>
      <c r="DY1520" s="24"/>
      <c r="DZ1520" s="24"/>
      <c r="EA1520" s="24"/>
      <c r="EB1520" s="24"/>
      <c r="EC1520" s="24"/>
      <c r="ED1520" s="24"/>
      <c r="EE1520" s="24"/>
      <c r="EF1520" s="2"/>
      <c r="EG1520" s="2"/>
      <c r="EH1520" s="24"/>
      <c r="EI1520" s="24"/>
      <c r="EJ1520" s="24"/>
      <c r="EK1520" s="24"/>
      <c r="EL1520" s="24"/>
      <c r="EM1520" s="24"/>
      <c r="EN1520" s="24"/>
      <c r="EO1520" s="24"/>
      <c r="EP1520" s="24"/>
      <c r="EQ1520" s="24"/>
      <c r="ER1520" s="239"/>
      <c r="ES1520" s="239"/>
      <c r="ET1520" s="239"/>
      <c r="EU1520" s="24"/>
      <c r="EV1520" s="24"/>
      <c r="EW1520" s="24"/>
      <c r="EX1520" s="24"/>
      <c r="EY1520" s="24"/>
      <c r="EZ1520" s="239"/>
      <c r="FA1520" s="239"/>
      <c r="FB1520" s="24"/>
      <c r="FC1520" s="24"/>
      <c r="FD1520" s="24"/>
      <c r="FE1520" s="24"/>
      <c r="FF1520" s="24"/>
      <c r="FG1520" s="24"/>
      <c r="FH1520" s="24"/>
      <c r="FI1520" s="24"/>
      <c r="FJ1520" s="24"/>
      <c r="FK1520" s="24"/>
      <c r="FL1520" s="75"/>
      <c r="FM1520" s="75"/>
      <c r="FN1520" s="76"/>
    </row>
    <row r="1521" spans="1:170">
      <c r="A1521" s="24"/>
      <c r="B1521" s="7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39"/>
      <c r="AD1521" s="239"/>
      <c r="AE1521" s="239"/>
      <c r="AF1521" s="239"/>
      <c r="AG1521" s="239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120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4"/>
      <c r="BX1521" s="24"/>
      <c r="BY1521" s="24"/>
      <c r="BZ1521" s="24"/>
      <c r="CA1521" s="24"/>
      <c r="CB1521" s="24"/>
      <c r="CC1521" s="239"/>
      <c r="CD1521" s="239"/>
      <c r="CE1521" s="239"/>
      <c r="CF1521" s="239"/>
      <c r="CG1521" s="239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  <c r="CS1521" s="24"/>
      <c r="CT1521" s="24"/>
      <c r="CU1521" s="24"/>
      <c r="CV1521" s="24"/>
      <c r="CW1521" s="24"/>
      <c r="CX1521" s="24"/>
      <c r="CY1521" s="24"/>
      <c r="CZ1521" s="24"/>
      <c r="DA1521" s="2"/>
      <c r="DB1521" s="2"/>
      <c r="DC1521" s="239"/>
      <c r="DD1521" s="239"/>
      <c r="DE1521" s="239"/>
      <c r="DF1521" s="239"/>
      <c r="DG1521" s="239"/>
      <c r="DH1521" s="24"/>
      <c r="DI1521" s="24"/>
      <c r="DJ1521" s="24"/>
      <c r="DK1521" s="24"/>
      <c r="DL1521" s="239"/>
      <c r="DM1521" s="24"/>
      <c r="DN1521" s="24"/>
      <c r="DO1521" s="24"/>
      <c r="DP1521" s="24"/>
      <c r="DQ1521" s="24"/>
      <c r="DR1521" s="24"/>
      <c r="DS1521" s="24"/>
      <c r="DT1521" s="24"/>
      <c r="DU1521" s="24"/>
      <c r="DV1521" s="24"/>
      <c r="DW1521" s="24"/>
      <c r="DX1521" s="24"/>
      <c r="DY1521" s="24"/>
      <c r="DZ1521" s="24"/>
      <c r="EA1521" s="24"/>
      <c r="EB1521" s="24"/>
      <c r="EC1521" s="24"/>
      <c r="ED1521" s="24"/>
      <c r="EE1521" s="24"/>
      <c r="EF1521" s="2"/>
      <c r="EG1521" s="2"/>
      <c r="EH1521" s="24"/>
      <c r="EI1521" s="24"/>
      <c r="EJ1521" s="24"/>
      <c r="EK1521" s="24"/>
      <c r="EL1521" s="24"/>
      <c r="EM1521" s="24"/>
      <c r="EN1521" s="24"/>
      <c r="EO1521" s="24"/>
      <c r="EP1521" s="24"/>
      <c r="EQ1521" s="24"/>
      <c r="ER1521" s="239"/>
      <c r="ES1521" s="239"/>
      <c r="ET1521" s="239"/>
      <c r="EU1521" s="24"/>
      <c r="EV1521" s="24"/>
      <c r="EW1521" s="24"/>
      <c r="EX1521" s="24"/>
      <c r="EY1521" s="24"/>
      <c r="EZ1521" s="239"/>
      <c r="FA1521" s="239"/>
      <c r="FB1521" s="24"/>
      <c r="FC1521" s="24"/>
      <c r="FD1521" s="24"/>
      <c r="FE1521" s="24"/>
      <c r="FF1521" s="24"/>
      <c r="FG1521" s="24"/>
      <c r="FH1521" s="24"/>
      <c r="FI1521" s="24"/>
      <c r="FJ1521" s="24"/>
      <c r="FK1521" s="24"/>
      <c r="FL1521" s="75"/>
      <c r="FM1521" s="75"/>
      <c r="FN1521" s="76"/>
    </row>
    <row r="1522" spans="1:170">
      <c r="A1522" s="24"/>
      <c r="B1522" s="7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39"/>
      <c r="AD1522" s="239"/>
      <c r="AE1522" s="239"/>
      <c r="AF1522" s="239"/>
      <c r="AG1522" s="239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120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4"/>
      <c r="BX1522" s="24"/>
      <c r="BY1522" s="24"/>
      <c r="BZ1522" s="24"/>
      <c r="CA1522" s="24"/>
      <c r="CB1522" s="24"/>
      <c r="CC1522" s="239"/>
      <c r="CD1522" s="239"/>
      <c r="CE1522" s="239"/>
      <c r="CF1522" s="239"/>
      <c r="CG1522" s="239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  <c r="CS1522" s="24"/>
      <c r="CT1522" s="24"/>
      <c r="CU1522" s="24"/>
      <c r="CV1522" s="24"/>
      <c r="CW1522" s="24"/>
      <c r="CX1522" s="24"/>
      <c r="CY1522" s="24"/>
      <c r="CZ1522" s="24"/>
      <c r="DA1522" s="2"/>
      <c r="DB1522" s="2"/>
      <c r="DC1522" s="239"/>
      <c r="DD1522" s="239"/>
      <c r="DE1522" s="239"/>
      <c r="DF1522" s="239"/>
      <c r="DG1522" s="239"/>
      <c r="DH1522" s="24"/>
      <c r="DI1522" s="24"/>
      <c r="DJ1522" s="24"/>
      <c r="DK1522" s="24"/>
      <c r="DL1522" s="239"/>
      <c r="DM1522" s="24"/>
      <c r="DN1522" s="24"/>
      <c r="DO1522" s="24"/>
      <c r="DP1522" s="24"/>
      <c r="DQ1522" s="24"/>
      <c r="DR1522" s="24"/>
      <c r="DS1522" s="24"/>
      <c r="DT1522" s="24"/>
      <c r="DU1522" s="24"/>
      <c r="DV1522" s="24"/>
      <c r="DW1522" s="24"/>
      <c r="DX1522" s="24"/>
      <c r="DY1522" s="24"/>
      <c r="DZ1522" s="24"/>
      <c r="EA1522" s="24"/>
      <c r="EB1522" s="24"/>
      <c r="EC1522" s="24"/>
      <c r="ED1522" s="24"/>
      <c r="EE1522" s="24"/>
      <c r="EF1522" s="2"/>
      <c r="EG1522" s="2"/>
      <c r="EH1522" s="24"/>
      <c r="EI1522" s="24"/>
      <c r="EJ1522" s="24"/>
      <c r="EK1522" s="24"/>
      <c r="EL1522" s="24"/>
      <c r="EM1522" s="24"/>
      <c r="EN1522" s="24"/>
      <c r="EO1522" s="24"/>
      <c r="EP1522" s="24"/>
      <c r="EQ1522" s="24"/>
      <c r="ER1522" s="239"/>
      <c r="ES1522" s="239"/>
      <c r="ET1522" s="239"/>
      <c r="EU1522" s="24"/>
      <c r="EV1522" s="24"/>
      <c r="EW1522" s="24"/>
      <c r="EX1522" s="24"/>
      <c r="EY1522" s="24"/>
      <c r="EZ1522" s="239"/>
      <c r="FA1522" s="239"/>
      <c r="FB1522" s="24"/>
      <c r="FC1522" s="24"/>
      <c r="FD1522" s="24"/>
      <c r="FE1522" s="24"/>
      <c r="FF1522" s="24"/>
      <c r="FG1522" s="24"/>
      <c r="FH1522" s="24"/>
      <c r="FI1522" s="24"/>
      <c r="FJ1522" s="24"/>
      <c r="FK1522" s="24"/>
      <c r="FL1522" s="75"/>
      <c r="FM1522" s="75"/>
      <c r="FN1522" s="76"/>
    </row>
    <row r="1523" spans="1:170">
      <c r="A1523" s="24"/>
      <c r="B1523" s="7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39"/>
      <c r="AD1523" s="239"/>
      <c r="AE1523" s="239"/>
      <c r="AF1523" s="239"/>
      <c r="AG1523" s="239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120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4"/>
      <c r="BX1523" s="24"/>
      <c r="BY1523" s="24"/>
      <c r="BZ1523" s="24"/>
      <c r="CA1523" s="24"/>
      <c r="CB1523" s="24"/>
      <c r="CC1523" s="239"/>
      <c r="CD1523" s="239"/>
      <c r="CE1523" s="239"/>
      <c r="CF1523" s="239"/>
      <c r="CG1523" s="239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  <c r="CS1523" s="24"/>
      <c r="CT1523" s="24"/>
      <c r="CU1523" s="24"/>
      <c r="CV1523" s="24"/>
      <c r="CW1523" s="24"/>
      <c r="CX1523" s="24"/>
      <c r="CY1523" s="24"/>
      <c r="CZ1523" s="24"/>
      <c r="DA1523" s="2"/>
      <c r="DB1523" s="2"/>
      <c r="DC1523" s="239"/>
      <c r="DD1523" s="239"/>
      <c r="DE1523" s="239"/>
      <c r="DF1523" s="239"/>
      <c r="DG1523" s="239"/>
      <c r="DH1523" s="24"/>
      <c r="DI1523" s="24"/>
      <c r="DJ1523" s="24"/>
      <c r="DK1523" s="24"/>
      <c r="DL1523" s="239"/>
      <c r="DM1523" s="24"/>
      <c r="DN1523" s="24"/>
      <c r="DO1523" s="24"/>
      <c r="DP1523" s="24"/>
      <c r="DQ1523" s="24"/>
      <c r="DR1523" s="24"/>
      <c r="DS1523" s="24"/>
      <c r="DT1523" s="24"/>
      <c r="DU1523" s="24"/>
      <c r="DV1523" s="24"/>
      <c r="DW1523" s="24"/>
      <c r="DX1523" s="24"/>
      <c r="DY1523" s="24"/>
      <c r="DZ1523" s="24"/>
      <c r="EA1523" s="24"/>
      <c r="EB1523" s="24"/>
      <c r="EC1523" s="24"/>
      <c r="ED1523" s="24"/>
      <c r="EE1523" s="24"/>
      <c r="EF1523" s="2"/>
      <c r="EG1523" s="2"/>
      <c r="EH1523" s="24"/>
      <c r="EI1523" s="24"/>
      <c r="EJ1523" s="24"/>
      <c r="EK1523" s="24"/>
      <c r="EL1523" s="24"/>
      <c r="EM1523" s="24"/>
      <c r="EN1523" s="24"/>
      <c r="EO1523" s="24"/>
      <c r="EP1523" s="24"/>
      <c r="EQ1523" s="24"/>
      <c r="ER1523" s="239"/>
      <c r="ES1523" s="239"/>
      <c r="ET1523" s="239"/>
      <c r="EU1523" s="24"/>
      <c r="EV1523" s="24"/>
      <c r="EW1523" s="24"/>
      <c r="EX1523" s="24"/>
      <c r="EY1523" s="24"/>
      <c r="EZ1523" s="239"/>
      <c r="FA1523" s="239"/>
      <c r="FB1523" s="24"/>
      <c r="FC1523" s="24"/>
      <c r="FD1523" s="24"/>
      <c r="FE1523" s="24"/>
      <c r="FF1523" s="24"/>
      <c r="FG1523" s="24"/>
      <c r="FH1523" s="24"/>
      <c r="FI1523" s="24"/>
      <c r="FJ1523" s="24"/>
      <c r="FK1523" s="24"/>
      <c r="FL1523" s="75"/>
      <c r="FM1523" s="75"/>
      <c r="FN1523" s="76"/>
    </row>
    <row r="1524" spans="1:170">
      <c r="A1524" s="24"/>
      <c r="B1524" s="7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39"/>
      <c r="AD1524" s="239"/>
      <c r="AE1524" s="239"/>
      <c r="AF1524" s="239"/>
      <c r="AG1524" s="239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120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4"/>
      <c r="BX1524" s="24"/>
      <c r="BY1524" s="24"/>
      <c r="BZ1524" s="24"/>
      <c r="CA1524" s="24"/>
      <c r="CB1524" s="24"/>
      <c r="CC1524" s="239"/>
      <c r="CD1524" s="239"/>
      <c r="CE1524" s="239"/>
      <c r="CF1524" s="239"/>
      <c r="CG1524" s="239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  <c r="CS1524" s="24"/>
      <c r="CT1524" s="24"/>
      <c r="CU1524" s="24"/>
      <c r="CV1524" s="24"/>
      <c r="CW1524" s="24"/>
      <c r="CX1524" s="24"/>
      <c r="CY1524" s="24"/>
      <c r="CZ1524" s="24"/>
      <c r="DA1524" s="2"/>
      <c r="DB1524" s="2"/>
      <c r="DC1524" s="239"/>
      <c r="DD1524" s="239"/>
      <c r="DE1524" s="239"/>
      <c r="DF1524" s="239"/>
      <c r="DG1524" s="239"/>
      <c r="DH1524" s="24"/>
      <c r="DI1524" s="24"/>
      <c r="DJ1524" s="24"/>
      <c r="DK1524" s="24"/>
      <c r="DL1524" s="239"/>
      <c r="DM1524" s="24"/>
      <c r="DN1524" s="24"/>
      <c r="DO1524" s="24"/>
      <c r="DP1524" s="24"/>
      <c r="DQ1524" s="24"/>
      <c r="DR1524" s="24"/>
      <c r="DS1524" s="24"/>
      <c r="DT1524" s="24"/>
      <c r="DU1524" s="24"/>
      <c r="DV1524" s="24"/>
      <c r="DW1524" s="24"/>
      <c r="DX1524" s="24"/>
      <c r="DY1524" s="24"/>
      <c r="DZ1524" s="24"/>
      <c r="EA1524" s="24"/>
      <c r="EB1524" s="24"/>
      <c r="EC1524" s="24"/>
      <c r="ED1524" s="24"/>
      <c r="EE1524" s="24"/>
      <c r="EF1524" s="2"/>
      <c r="EG1524" s="2"/>
      <c r="EH1524" s="24"/>
      <c r="EI1524" s="24"/>
      <c r="EJ1524" s="24"/>
      <c r="EK1524" s="24"/>
      <c r="EL1524" s="24"/>
      <c r="EM1524" s="24"/>
      <c r="EN1524" s="24"/>
      <c r="EO1524" s="24"/>
      <c r="EP1524" s="24"/>
      <c r="EQ1524" s="24"/>
      <c r="ER1524" s="239"/>
      <c r="ES1524" s="239"/>
      <c r="ET1524" s="239"/>
      <c r="EU1524" s="24"/>
      <c r="EV1524" s="24"/>
      <c r="EW1524" s="24"/>
      <c r="EX1524" s="24"/>
      <c r="EY1524" s="24"/>
      <c r="EZ1524" s="239"/>
      <c r="FA1524" s="239"/>
      <c r="FB1524" s="24"/>
      <c r="FC1524" s="24"/>
      <c r="FD1524" s="24"/>
      <c r="FE1524" s="24"/>
      <c r="FF1524" s="24"/>
      <c r="FG1524" s="24"/>
      <c r="FH1524" s="24"/>
      <c r="FI1524" s="24"/>
      <c r="FJ1524" s="24"/>
      <c r="FK1524" s="24"/>
      <c r="FL1524" s="75"/>
      <c r="FM1524" s="75"/>
      <c r="FN1524" s="76"/>
    </row>
    <row r="1525" spans="1:170">
      <c r="A1525" s="24"/>
      <c r="B1525" s="7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39"/>
      <c r="AD1525" s="239"/>
      <c r="AE1525" s="239"/>
      <c r="AF1525" s="239"/>
      <c r="AG1525" s="239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120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4"/>
      <c r="BX1525" s="24"/>
      <c r="BY1525" s="24"/>
      <c r="BZ1525" s="24"/>
      <c r="CA1525" s="24"/>
      <c r="CB1525" s="24"/>
      <c r="CC1525" s="239"/>
      <c r="CD1525" s="239"/>
      <c r="CE1525" s="239"/>
      <c r="CF1525" s="239"/>
      <c r="CG1525" s="239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  <c r="CS1525" s="24"/>
      <c r="CT1525" s="24"/>
      <c r="CU1525" s="24"/>
      <c r="CV1525" s="24"/>
      <c r="CW1525" s="24"/>
      <c r="CX1525" s="24"/>
      <c r="CY1525" s="24"/>
      <c r="CZ1525" s="24"/>
      <c r="DA1525" s="2"/>
      <c r="DB1525" s="2"/>
      <c r="DC1525" s="239"/>
      <c r="DD1525" s="239"/>
      <c r="DE1525" s="239"/>
      <c r="DF1525" s="239"/>
      <c r="DG1525" s="239"/>
      <c r="DH1525" s="24"/>
      <c r="DI1525" s="24"/>
      <c r="DJ1525" s="24"/>
      <c r="DK1525" s="24"/>
      <c r="DL1525" s="239"/>
      <c r="DM1525" s="24"/>
      <c r="DN1525" s="24"/>
      <c r="DO1525" s="24"/>
      <c r="DP1525" s="24"/>
      <c r="DQ1525" s="24"/>
      <c r="DR1525" s="24"/>
      <c r="DS1525" s="24"/>
      <c r="DT1525" s="24"/>
      <c r="DU1525" s="24"/>
      <c r="DV1525" s="24"/>
      <c r="DW1525" s="24"/>
      <c r="DX1525" s="24"/>
      <c r="DY1525" s="24"/>
      <c r="DZ1525" s="24"/>
      <c r="EA1525" s="24"/>
      <c r="EB1525" s="24"/>
      <c r="EC1525" s="24"/>
      <c r="ED1525" s="24"/>
      <c r="EE1525" s="24"/>
      <c r="EF1525" s="2"/>
      <c r="EG1525" s="2"/>
      <c r="EH1525" s="24"/>
      <c r="EI1525" s="24"/>
      <c r="EJ1525" s="24"/>
      <c r="EK1525" s="24"/>
      <c r="EL1525" s="24"/>
      <c r="EM1525" s="24"/>
      <c r="EN1525" s="24"/>
      <c r="EO1525" s="24"/>
      <c r="EP1525" s="24"/>
      <c r="EQ1525" s="24"/>
      <c r="ER1525" s="239"/>
      <c r="ES1525" s="239"/>
      <c r="ET1525" s="239"/>
      <c r="EU1525" s="24"/>
      <c r="EV1525" s="24"/>
      <c r="EW1525" s="24"/>
      <c r="EX1525" s="24"/>
      <c r="EY1525" s="24"/>
      <c r="EZ1525" s="239"/>
      <c r="FA1525" s="239"/>
      <c r="FB1525" s="24"/>
      <c r="FC1525" s="24"/>
      <c r="FD1525" s="24"/>
      <c r="FE1525" s="24"/>
      <c r="FF1525" s="24"/>
      <c r="FG1525" s="24"/>
      <c r="FH1525" s="24"/>
      <c r="FI1525" s="24"/>
      <c r="FJ1525" s="24"/>
      <c r="FK1525" s="24"/>
      <c r="FL1525" s="75"/>
      <c r="FM1525" s="75"/>
      <c r="FN1525" s="76"/>
    </row>
    <row r="1526" spans="1:170">
      <c r="A1526" s="24"/>
      <c r="B1526" s="7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39"/>
      <c r="AD1526" s="239"/>
      <c r="AE1526" s="239"/>
      <c r="AF1526" s="239"/>
      <c r="AG1526" s="239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120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4"/>
      <c r="BX1526" s="24"/>
      <c r="BY1526" s="24"/>
      <c r="BZ1526" s="24"/>
      <c r="CA1526" s="24"/>
      <c r="CB1526" s="24"/>
      <c r="CC1526" s="239"/>
      <c r="CD1526" s="239"/>
      <c r="CE1526" s="239"/>
      <c r="CF1526" s="239"/>
      <c r="CG1526" s="239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  <c r="CS1526" s="24"/>
      <c r="CT1526" s="24"/>
      <c r="CU1526" s="24"/>
      <c r="CV1526" s="24"/>
      <c r="CW1526" s="24"/>
      <c r="CX1526" s="24"/>
      <c r="CY1526" s="24"/>
      <c r="CZ1526" s="24"/>
      <c r="DA1526" s="2"/>
      <c r="DB1526" s="2"/>
      <c r="DC1526" s="239"/>
      <c r="DD1526" s="239"/>
      <c r="DE1526" s="239"/>
      <c r="DF1526" s="239"/>
      <c r="DG1526" s="239"/>
      <c r="DH1526" s="24"/>
      <c r="DI1526" s="24"/>
      <c r="DJ1526" s="24"/>
      <c r="DK1526" s="24"/>
      <c r="DL1526" s="239"/>
      <c r="DM1526" s="24"/>
      <c r="DN1526" s="24"/>
      <c r="DO1526" s="24"/>
      <c r="DP1526" s="24"/>
      <c r="DQ1526" s="24"/>
      <c r="DR1526" s="24"/>
      <c r="DS1526" s="24"/>
      <c r="DT1526" s="24"/>
      <c r="DU1526" s="24"/>
      <c r="DV1526" s="24"/>
      <c r="DW1526" s="24"/>
      <c r="DX1526" s="24"/>
      <c r="DY1526" s="24"/>
      <c r="DZ1526" s="24"/>
      <c r="EA1526" s="24"/>
      <c r="EB1526" s="24"/>
      <c r="EC1526" s="24"/>
      <c r="ED1526" s="24"/>
      <c r="EE1526" s="24"/>
      <c r="EF1526" s="2"/>
      <c r="EG1526" s="2"/>
      <c r="EH1526" s="24"/>
      <c r="EI1526" s="24"/>
      <c r="EJ1526" s="24"/>
      <c r="EK1526" s="24"/>
      <c r="EL1526" s="24"/>
      <c r="EM1526" s="24"/>
      <c r="EN1526" s="24"/>
      <c r="EO1526" s="24"/>
      <c r="EP1526" s="24"/>
      <c r="EQ1526" s="24"/>
      <c r="ER1526" s="239"/>
      <c r="ES1526" s="239"/>
      <c r="ET1526" s="239"/>
      <c r="EU1526" s="24"/>
      <c r="EV1526" s="24"/>
      <c r="EW1526" s="24"/>
      <c r="EX1526" s="24"/>
      <c r="EY1526" s="24"/>
      <c r="EZ1526" s="239"/>
      <c r="FA1526" s="239"/>
      <c r="FB1526" s="24"/>
      <c r="FC1526" s="24"/>
      <c r="FD1526" s="24"/>
      <c r="FE1526" s="24"/>
      <c r="FF1526" s="24"/>
      <c r="FG1526" s="24"/>
      <c r="FH1526" s="24"/>
      <c r="FI1526" s="24"/>
      <c r="FJ1526" s="24"/>
      <c r="FK1526" s="24"/>
      <c r="FL1526" s="75"/>
      <c r="FM1526" s="75"/>
      <c r="FN1526" s="76"/>
    </row>
    <row r="1527" spans="1:170">
      <c r="A1527" s="24"/>
      <c r="B1527" s="7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39"/>
      <c r="AD1527" s="239"/>
      <c r="AE1527" s="239"/>
      <c r="AF1527" s="239"/>
      <c r="AG1527" s="239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120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4"/>
      <c r="BX1527" s="24"/>
      <c r="BY1527" s="24"/>
      <c r="BZ1527" s="24"/>
      <c r="CA1527" s="24"/>
      <c r="CB1527" s="24"/>
      <c r="CC1527" s="239"/>
      <c r="CD1527" s="239"/>
      <c r="CE1527" s="239"/>
      <c r="CF1527" s="239"/>
      <c r="CG1527" s="239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  <c r="CS1527" s="24"/>
      <c r="CT1527" s="24"/>
      <c r="CU1527" s="24"/>
      <c r="CV1527" s="24"/>
      <c r="CW1527" s="24"/>
      <c r="CX1527" s="24"/>
      <c r="CY1527" s="24"/>
      <c r="CZ1527" s="24"/>
      <c r="DA1527" s="2"/>
      <c r="DB1527" s="2"/>
      <c r="DC1527" s="239"/>
      <c r="DD1527" s="239"/>
      <c r="DE1527" s="239"/>
      <c r="DF1527" s="239"/>
      <c r="DG1527" s="239"/>
      <c r="DH1527" s="24"/>
      <c r="DI1527" s="24"/>
      <c r="DJ1527" s="24"/>
      <c r="DK1527" s="24"/>
      <c r="DL1527" s="239"/>
      <c r="DM1527" s="24"/>
      <c r="DN1527" s="24"/>
      <c r="DO1527" s="24"/>
      <c r="DP1527" s="24"/>
      <c r="DQ1527" s="24"/>
      <c r="DR1527" s="24"/>
      <c r="DS1527" s="24"/>
      <c r="DT1527" s="24"/>
      <c r="DU1527" s="24"/>
      <c r="DV1527" s="24"/>
      <c r="DW1527" s="24"/>
      <c r="DX1527" s="24"/>
      <c r="DY1527" s="24"/>
      <c r="DZ1527" s="24"/>
      <c r="EA1527" s="24"/>
      <c r="EB1527" s="24"/>
      <c r="EC1527" s="24"/>
      <c r="ED1527" s="24"/>
      <c r="EE1527" s="24"/>
      <c r="EF1527" s="2"/>
      <c r="EG1527" s="2"/>
      <c r="EH1527" s="24"/>
      <c r="EI1527" s="24"/>
      <c r="EJ1527" s="24"/>
      <c r="EK1527" s="24"/>
      <c r="EL1527" s="24"/>
      <c r="EM1527" s="24"/>
      <c r="EN1527" s="24"/>
      <c r="EO1527" s="24"/>
      <c r="EP1527" s="24"/>
      <c r="EQ1527" s="24"/>
      <c r="ER1527" s="239"/>
      <c r="ES1527" s="239"/>
      <c r="ET1527" s="239"/>
      <c r="EU1527" s="24"/>
      <c r="EV1527" s="24"/>
      <c r="EW1527" s="24"/>
      <c r="EX1527" s="24"/>
      <c r="EY1527" s="24"/>
      <c r="EZ1527" s="239"/>
      <c r="FA1527" s="239"/>
      <c r="FB1527" s="24"/>
      <c r="FC1527" s="24"/>
      <c r="FD1527" s="24"/>
      <c r="FE1527" s="24"/>
      <c r="FF1527" s="24"/>
      <c r="FG1527" s="24"/>
      <c r="FH1527" s="24"/>
      <c r="FI1527" s="24"/>
      <c r="FJ1527" s="24"/>
      <c r="FK1527" s="24"/>
      <c r="FL1527" s="75"/>
      <c r="FM1527" s="75"/>
      <c r="FN1527" s="76"/>
    </row>
    <row r="1528" spans="1:170">
      <c r="A1528" s="24"/>
      <c r="B1528" s="7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39"/>
      <c r="AD1528" s="239"/>
      <c r="AE1528" s="239"/>
      <c r="AF1528" s="239"/>
      <c r="AG1528" s="239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120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39"/>
      <c r="CD1528" s="239"/>
      <c r="CE1528" s="239"/>
      <c r="CF1528" s="239"/>
      <c r="CG1528" s="239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24"/>
      <c r="CT1528" s="24"/>
      <c r="CU1528" s="24"/>
      <c r="CV1528" s="24"/>
      <c r="CW1528" s="24"/>
      <c r="CX1528" s="24"/>
      <c r="CY1528" s="24"/>
      <c r="CZ1528" s="24"/>
      <c r="DA1528" s="2"/>
      <c r="DB1528" s="2"/>
      <c r="DC1528" s="239"/>
      <c r="DD1528" s="239"/>
      <c r="DE1528" s="239"/>
      <c r="DF1528" s="239"/>
      <c r="DG1528" s="239"/>
      <c r="DH1528" s="24"/>
      <c r="DI1528" s="24"/>
      <c r="DJ1528" s="24"/>
      <c r="DK1528" s="24"/>
      <c r="DL1528" s="239"/>
      <c r="DM1528" s="24"/>
      <c r="DN1528" s="24"/>
      <c r="DO1528" s="24"/>
      <c r="DP1528" s="24"/>
      <c r="DQ1528" s="24"/>
      <c r="DR1528" s="24"/>
      <c r="DS1528" s="24"/>
      <c r="DT1528" s="24"/>
      <c r="DU1528" s="24"/>
      <c r="DV1528" s="24"/>
      <c r="DW1528" s="24"/>
      <c r="DX1528" s="24"/>
      <c r="DY1528" s="24"/>
      <c r="DZ1528" s="24"/>
      <c r="EA1528" s="24"/>
      <c r="EB1528" s="24"/>
      <c r="EC1528" s="24"/>
      <c r="ED1528" s="24"/>
      <c r="EE1528" s="24"/>
      <c r="EF1528" s="2"/>
      <c r="EG1528" s="2"/>
      <c r="EH1528" s="24"/>
      <c r="EI1528" s="24"/>
      <c r="EJ1528" s="24"/>
      <c r="EK1528" s="24"/>
      <c r="EL1528" s="24"/>
      <c r="EM1528" s="24"/>
      <c r="EN1528" s="24"/>
      <c r="EO1528" s="24"/>
      <c r="EP1528" s="24"/>
      <c r="EQ1528" s="24"/>
      <c r="ER1528" s="239"/>
      <c r="ES1528" s="239"/>
      <c r="ET1528" s="239"/>
      <c r="EU1528" s="24"/>
      <c r="EV1528" s="24"/>
      <c r="EW1528" s="24"/>
      <c r="EX1528" s="24"/>
      <c r="EY1528" s="24"/>
      <c r="EZ1528" s="239"/>
      <c r="FA1528" s="239"/>
      <c r="FB1528" s="24"/>
      <c r="FC1528" s="24"/>
      <c r="FD1528" s="24"/>
      <c r="FE1528" s="24"/>
      <c r="FF1528" s="24"/>
      <c r="FG1528" s="24"/>
      <c r="FH1528" s="24"/>
      <c r="FI1528" s="24"/>
      <c r="FJ1528" s="24"/>
      <c r="FK1528" s="24"/>
      <c r="FL1528" s="75"/>
      <c r="FM1528" s="75"/>
      <c r="FN1528" s="76"/>
    </row>
    <row r="1529" spans="1:170">
      <c r="A1529" s="24"/>
      <c r="B1529" s="7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39"/>
      <c r="AD1529" s="239"/>
      <c r="AE1529" s="239"/>
      <c r="AF1529" s="239"/>
      <c r="AG1529" s="239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120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39"/>
      <c r="CD1529" s="239"/>
      <c r="CE1529" s="239"/>
      <c r="CF1529" s="239"/>
      <c r="CG1529" s="239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24"/>
      <c r="CT1529" s="24"/>
      <c r="CU1529" s="24"/>
      <c r="CV1529" s="24"/>
      <c r="CW1529" s="24"/>
      <c r="CX1529" s="24"/>
      <c r="CY1529" s="24"/>
      <c r="CZ1529" s="24"/>
      <c r="DA1529" s="2"/>
      <c r="DB1529" s="2"/>
      <c r="DC1529" s="239"/>
      <c r="DD1529" s="239"/>
      <c r="DE1529" s="239"/>
      <c r="DF1529" s="239"/>
      <c r="DG1529" s="239"/>
      <c r="DH1529" s="24"/>
      <c r="DI1529" s="24"/>
      <c r="DJ1529" s="24"/>
      <c r="DK1529" s="24"/>
      <c r="DL1529" s="239"/>
      <c r="DM1529" s="24"/>
      <c r="DN1529" s="24"/>
      <c r="DO1529" s="24"/>
      <c r="DP1529" s="24"/>
      <c r="DQ1529" s="24"/>
      <c r="DR1529" s="24"/>
      <c r="DS1529" s="24"/>
      <c r="DT1529" s="24"/>
      <c r="DU1529" s="24"/>
      <c r="DV1529" s="24"/>
      <c r="DW1529" s="24"/>
      <c r="DX1529" s="24"/>
      <c r="DY1529" s="24"/>
      <c r="DZ1529" s="24"/>
      <c r="EA1529" s="24"/>
      <c r="EB1529" s="24"/>
      <c r="EC1529" s="24"/>
      <c r="ED1529" s="24"/>
      <c r="EE1529" s="24"/>
      <c r="EF1529" s="2"/>
      <c r="EG1529" s="2"/>
      <c r="EH1529" s="24"/>
      <c r="EI1529" s="24"/>
      <c r="EJ1529" s="24"/>
      <c r="EK1529" s="24"/>
      <c r="EL1529" s="24"/>
      <c r="EM1529" s="24"/>
      <c r="EN1529" s="24"/>
      <c r="EO1529" s="24"/>
      <c r="EP1529" s="24"/>
      <c r="EQ1529" s="24"/>
      <c r="ER1529" s="239"/>
      <c r="ES1529" s="239"/>
      <c r="ET1529" s="239"/>
      <c r="EU1529" s="24"/>
      <c r="EV1529" s="24"/>
      <c r="EW1529" s="24"/>
      <c r="EX1529" s="24"/>
      <c r="EY1529" s="24"/>
      <c r="EZ1529" s="239"/>
      <c r="FA1529" s="239"/>
      <c r="FB1529" s="24"/>
      <c r="FC1529" s="24"/>
      <c r="FD1529" s="24"/>
      <c r="FE1529" s="24"/>
      <c r="FF1529" s="24"/>
      <c r="FG1529" s="24"/>
      <c r="FH1529" s="24"/>
      <c r="FI1529" s="24"/>
      <c r="FJ1529" s="24"/>
      <c r="FK1529" s="24"/>
      <c r="FL1529" s="75"/>
      <c r="FM1529" s="75"/>
      <c r="FN1529" s="76"/>
    </row>
    <row r="1530" spans="1:170">
      <c r="A1530" s="24"/>
      <c r="B1530" s="7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39"/>
      <c r="AD1530" s="239"/>
      <c r="AE1530" s="239"/>
      <c r="AF1530" s="239"/>
      <c r="AG1530" s="239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120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39"/>
      <c r="CD1530" s="239"/>
      <c r="CE1530" s="239"/>
      <c r="CF1530" s="239"/>
      <c r="CG1530" s="239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24"/>
      <c r="CT1530" s="24"/>
      <c r="CU1530" s="24"/>
      <c r="CV1530" s="24"/>
      <c r="CW1530" s="24"/>
      <c r="CX1530" s="24"/>
      <c r="CY1530" s="24"/>
      <c r="CZ1530" s="24"/>
      <c r="DA1530" s="2"/>
      <c r="DB1530" s="2"/>
      <c r="DC1530" s="239"/>
      <c r="DD1530" s="239"/>
      <c r="DE1530" s="239"/>
      <c r="DF1530" s="239"/>
      <c r="DG1530" s="239"/>
      <c r="DH1530" s="24"/>
      <c r="DI1530" s="24"/>
      <c r="DJ1530" s="24"/>
      <c r="DK1530" s="24"/>
      <c r="DL1530" s="239"/>
      <c r="DM1530" s="24"/>
      <c r="DN1530" s="24"/>
      <c r="DO1530" s="24"/>
      <c r="DP1530" s="24"/>
      <c r="DQ1530" s="24"/>
      <c r="DR1530" s="24"/>
      <c r="DS1530" s="24"/>
      <c r="DT1530" s="24"/>
      <c r="DU1530" s="24"/>
      <c r="DV1530" s="24"/>
      <c r="DW1530" s="24"/>
      <c r="DX1530" s="24"/>
      <c r="DY1530" s="24"/>
      <c r="DZ1530" s="24"/>
      <c r="EA1530" s="24"/>
      <c r="EB1530" s="24"/>
      <c r="EC1530" s="24"/>
      <c r="ED1530" s="24"/>
      <c r="EE1530" s="24"/>
      <c r="EF1530" s="2"/>
      <c r="EG1530" s="2"/>
      <c r="EH1530" s="24"/>
      <c r="EI1530" s="24"/>
      <c r="EJ1530" s="24"/>
      <c r="EK1530" s="24"/>
      <c r="EL1530" s="24"/>
      <c r="EM1530" s="24"/>
      <c r="EN1530" s="24"/>
      <c r="EO1530" s="24"/>
      <c r="EP1530" s="24"/>
      <c r="EQ1530" s="24"/>
      <c r="ER1530" s="239"/>
      <c r="ES1530" s="239"/>
      <c r="ET1530" s="239"/>
      <c r="EU1530" s="24"/>
      <c r="EV1530" s="24"/>
      <c r="EW1530" s="24"/>
      <c r="EX1530" s="24"/>
      <c r="EY1530" s="24"/>
      <c r="EZ1530" s="239"/>
      <c r="FA1530" s="239"/>
      <c r="FB1530" s="24"/>
      <c r="FC1530" s="24"/>
      <c r="FD1530" s="24"/>
      <c r="FE1530" s="24"/>
      <c r="FF1530" s="24"/>
      <c r="FG1530" s="24"/>
      <c r="FH1530" s="24"/>
      <c r="FI1530" s="24"/>
      <c r="FJ1530" s="24"/>
      <c r="FK1530" s="24"/>
      <c r="FL1530" s="75"/>
      <c r="FM1530" s="75"/>
      <c r="FN1530" s="76"/>
    </row>
    <row r="1531" spans="1:170">
      <c r="A1531" s="24"/>
      <c r="B1531" s="7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39"/>
      <c r="AD1531" s="239"/>
      <c r="AE1531" s="239"/>
      <c r="AF1531" s="239"/>
      <c r="AG1531" s="239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120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4"/>
      <c r="BX1531" s="24"/>
      <c r="BY1531" s="24"/>
      <c r="BZ1531" s="24"/>
      <c r="CA1531" s="24"/>
      <c r="CB1531" s="24"/>
      <c r="CC1531" s="239"/>
      <c r="CD1531" s="239"/>
      <c r="CE1531" s="239"/>
      <c r="CF1531" s="239"/>
      <c r="CG1531" s="239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  <c r="CS1531" s="24"/>
      <c r="CT1531" s="24"/>
      <c r="CU1531" s="24"/>
      <c r="CV1531" s="24"/>
      <c r="CW1531" s="24"/>
      <c r="CX1531" s="24"/>
      <c r="CY1531" s="24"/>
      <c r="CZ1531" s="24"/>
      <c r="DA1531" s="2"/>
      <c r="DB1531" s="2"/>
      <c r="DC1531" s="239"/>
      <c r="DD1531" s="239"/>
      <c r="DE1531" s="239"/>
      <c r="DF1531" s="239"/>
      <c r="DG1531" s="239"/>
      <c r="DH1531" s="24"/>
      <c r="DI1531" s="24"/>
      <c r="DJ1531" s="24"/>
      <c r="DK1531" s="24"/>
      <c r="DL1531" s="239"/>
      <c r="DM1531" s="24"/>
      <c r="DN1531" s="24"/>
      <c r="DO1531" s="24"/>
      <c r="DP1531" s="24"/>
      <c r="DQ1531" s="24"/>
      <c r="DR1531" s="24"/>
      <c r="DS1531" s="24"/>
      <c r="DT1531" s="24"/>
      <c r="DU1531" s="24"/>
      <c r="DV1531" s="24"/>
      <c r="DW1531" s="24"/>
      <c r="DX1531" s="24"/>
      <c r="DY1531" s="24"/>
      <c r="DZ1531" s="24"/>
      <c r="EA1531" s="24"/>
      <c r="EB1531" s="24"/>
      <c r="EC1531" s="24"/>
      <c r="ED1531" s="24"/>
      <c r="EE1531" s="24"/>
      <c r="EF1531" s="2"/>
      <c r="EG1531" s="2"/>
      <c r="EH1531" s="24"/>
      <c r="EI1531" s="24"/>
      <c r="EJ1531" s="24"/>
      <c r="EK1531" s="24"/>
      <c r="EL1531" s="24"/>
      <c r="EM1531" s="24"/>
      <c r="EN1531" s="24"/>
      <c r="EO1531" s="24"/>
      <c r="EP1531" s="24"/>
      <c r="EQ1531" s="24"/>
      <c r="ER1531" s="239"/>
      <c r="ES1531" s="239"/>
      <c r="ET1531" s="239"/>
      <c r="EU1531" s="24"/>
      <c r="EV1531" s="24"/>
      <c r="EW1531" s="24"/>
      <c r="EX1531" s="24"/>
      <c r="EY1531" s="24"/>
      <c r="EZ1531" s="239"/>
      <c r="FA1531" s="239"/>
      <c r="FB1531" s="24"/>
      <c r="FC1531" s="24"/>
      <c r="FD1531" s="24"/>
      <c r="FE1531" s="24"/>
      <c r="FF1531" s="24"/>
      <c r="FG1531" s="24"/>
      <c r="FH1531" s="24"/>
      <c r="FI1531" s="24"/>
      <c r="FJ1531" s="24"/>
      <c r="FK1531" s="24"/>
      <c r="FL1531" s="75"/>
      <c r="FM1531" s="75"/>
      <c r="FN1531" s="76"/>
    </row>
    <row r="1532" spans="1:170">
      <c r="A1532" s="24"/>
      <c r="B1532" s="7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39"/>
      <c r="AD1532" s="239"/>
      <c r="AE1532" s="239"/>
      <c r="AF1532" s="239"/>
      <c r="AG1532" s="239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120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39"/>
      <c r="CD1532" s="239"/>
      <c r="CE1532" s="239"/>
      <c r="CF1532" s="239"/>
      <c r="CG1532" s="239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24"/>
      <c r="CT1532" s="24"/>
      <c r="CU1532" s="24"/>
      <c r="CV1532" s="24"/>
      <c r="CW1532" s="24"/>
      <c r="CX1532" s="24"/>
      <c r="CY1532" s="24"/>
      <c r="CZ1532" s="24"/>
      <c r="DA1532" s="2"/>
      <c r="DB1532" s="2"/>
      <c r="DC1532" s="239"/>
      <c r="DD1532" s="239"/>
      <c r="DE1532" s="239"/>
      <c r="DF1532" s="239"/>
      <c r="DG1532" s="239"/>
      <c r="DH1532" s="24"/>
      <c r="DI1532" s="24"/>
      <c r="DJ1532" s="24"/>
      <c r="DK1532" s="24"/>
      <c r="DL1532" s="239"/>
      <c r="DM1532" s="24"/>
      <c r="DN1532" s="24"/>
      <c r="DO1532" s="24"/>
      <c r="DP1532" s="24"/>
      <c r="DQ1532" s="24"/>
      <c r="DR1532" s="24"/>
      <c r="DS1532" s="24"/>
      <c r="DT1532" s="24"/>
      <c r="DU1532" s="24"/>
      <c r="DV1532" s="24"/>
      <c r="DW1532" s="24"/>
      <c r="DX1532" s="24"/>
      <c r="DY1532" s="24"/>
      <c r="DZ1532" s="24"/>
      <c r="EA1532" s="24"/>
      <c r="EB1532" s="24"/>
      <c r="EC1532" s="24"/>
      <c r="ED1532" s="24"/>
      <c r="EE1532" s="24"/>
      <c r="EF1532" s="2"/>
      <c r="EG1532" s="2"/>
      <c r="EH1532" s="24"/>
      <c r="EI1532" s="24"/>
      <c r="EJ1532" s="24"/>
      <c r="EK1532" s="24"/>
      <c r="EL1532" s="24"/>
      <c r="EM1532" s="24"/>
      <c r="EN1532" s="24"/>
      <c r="EO1532" s="24"/>
      <c r="EP1532" s="24"/>
      <c r="EQ1532" s="24"/>
      <c r="ER1532" s="239"/>
      <c r="ES1532" s="239"/>
      <c r="ET1532" s="239"/>
      <c r="EU1532" s="24"/>
      <c r="EV1532" s="24"/>
      <c r="EW1532" s="24"/>
      <c r="EX1532" s="24"/>
      <c r="EY1532" s="24"/>
      <c r="EZ1532" s="239"/>
      <c r="FA1532" s="239"/>
      <c r="FB1532" s="24"/>
      <c r="FC1532" s="24"/>
      <c r="FD1532" s="24"/>
      <c r="FE1532" s="24"/>
      <c r="FF1532" s="24"/>
      <c r="FG1532" s="24"/>
      <c r="FH1532" s="24"/>
      <c r="FI1532" s="24"/>
      <c r="FJ1532" s="24"/>
      <c r="FK1532" s="24"/>
      <c r="FL1532" s="75"/>
      <c r="FM1532" s="75"/>
      <c r="FN1532" s="76"/>
    </row>
    <row r="1533" spans="1:170">
      <c r="A1533" s="24"/>
      <c r="B1533" s="7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39"/>
      <c r="AD1533" s="239"/>
      <c r="AE1533" s="239"/>
      <c r="AF1533" s="239"/>
      <c r="AG1533" s="239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120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4"/>
      <c r="BX1533" s="24"/>
      <c r="BY1533" s="24"/>
      <c r="BZ1533" s="24"/>
      <c r="CA1533" s="24"/>
      <c r="CB1533" s="24"/>
      <c r="CC1533" s="239"/>
      <c r="CD1533" s="239"/>
      <c r="CE1533" s="239"/>
      <c r="CF1533" s="239"/>
      <c r="CG1533" s="239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  <c r="CS1533" s="24"/>
      <c r="CT1533" s="24"/>
      <c r="CU1533" s="24"/>
      <c r="CV1533" s="24"/>
      <c r="CW1533" s="24"/>
      <c r="CX1533" s="24"/>
      <c r="CY1533" s="24"/>
      <c r="CZ1533" s="24"/>
      <c r="DA1533" s="2"/>
      <c r="DB1533" s="2"/>
      <c r="DC1533" s="239"/>
      <c r="DD1533" s="239"/>
      <c r="DE1533" s="239"/>
      <c r="DF1533" s="239"/>
      <c r="DG1533" s="239"/>
      <c r="DH1533" s="24"/>
      <c r="DI1533" s="24"/>
      <c r="DJ1533" s="24"/>
      <c r="DK1533" s="24"/>
      <c r="DL1533" s="239"/>
      <c r="DM1533" s="24"/>
      <c r="DN1533" s="24"/>
      <c r="DO1533" s="24"/>
      <c r="DP1533" s="24"/>
      <c r="DQ1533" s="24"/>
      <c r="DR1533" s="24"/>
      <c r="DS1533" s="24"/>
      <c r="DT1533" s="24"/>
      <c r="DU1533" s="24"/>
      <c r="DV1533" s="24"/>
      <c r="DW1533" s="24"/>
      <c r="DX1533" s="24"/>
      <c r="DY1533" s="24"/>
      <c r="DZ1533" s="24"/>
      <c r="EA1533" s="24"/>
      <c r="EB1533" s="24"/>
      <c r="EC1533" s="24"/>
      <c r="ED1533" s="24"/>
      <c r="EE1533" s="24"/>
      <c r="EF1533" s="2"/>
      <c r="EG1533" s="2"/>
      <c r="EH1533" s="24"/>
      <c r="EI1533" s="24"/>
      <c r="EJ1533" s="24"/>
      <c r="EK1533" s="24"/>
      <c r="EL1533" s="24"/>
      <c r="EM1533" s="24"/>
      <c r="EN1533" s="24"/>
      <c r="EO1533" s="24"/>
      <c r="EP1533" s="24"/>
      <c r="EQ1533" s="24"/>
      <c r="ER1533" s="239"/>
      <c r="ES1533" s="239"/>
      <c r="ET1533" s="239"/>
      <c r="EU1533" s="24"/>
      <c r="EV1533" s="24"/>
      <c r="EW1533" s="24"/>
      <c r="EX1533" s="24"/>
      <c r="EY1533" s="24"/>
      <c r="EZ1533" s="239"/>
      <c r="FA1533" s="239"/>
      <c r="FB1533" s="24"/>
      <c r="FC1533" s="24"/>
      <c r="FD1533" s="24"/>
      <c r="FE1533" s="24"/>
      <c r="FF1533" s="24"/>
      <c r="FG1533" s="24"/>
      <c r="FH1533" s="24"/>
      <c r="FI1533" s="24"/>
      <c r="FJ1533" s="24"/>
      <c r="FK1533" s="24"/>
      <c r="FL1533" s="75"/>
      <c r="FM1533" s="75"/>
      <c r="FN1533" s="76"/>
    </row>
    <row r="1534" spans="1:170">
      <c r="A1534" s="24"/>
      <c r="B1534" s="7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39"/>
      <c r="AD1534" s="239"/>
      <c r="AE1534" s="239"/>
      <c r="AF1534" s="239"/>
      <c r="AG1534" s="239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120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4"/>
      <c r="BX1534" s="24"/>
      <c r="BY1534" s="24"/>
      <c r="BZ1534" s="24"/>
      <c r="CA1534" s="24"/>
      <c r="CB1534" s="24"/>
      <c r="CC1534" s="239"/>
      <c r="CD1534" s="239"/>
      <c r="CE1534" s="239"/>
      <c r="CF1534" s="239"/>
      <c r="CG1534" s="239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  <c r="CS1534" s="24"/>
      <c r="CT1534" s="24"/>
      <c r="CU1534" s="24"/>
      <c r="CV1534" s="24"/>
      <c r="CW1534" s="24"/>
      <c r="CX1534" s="24"/>
      <c r="CY1534" s="24"/>
      <c r="CZ1534" s="24"/>
      <c r="DA1534" s="2"/>
      <c r="DB1534" s="2"/>
      <c r="DC1534" s="239"/>
      <c r="DD1534" s="239"/>
      <c r="DE1534" s="239"/>
      <c r="DF1534" s="239"/>
      <c r="DG1534" s="239"/>
      <c r="DH1534" s="24"/>
      <c r="DI1534" s="24"/>
      <c r="DJ1534" s="24"/>
      <c r="DK1534" s="24"/>
      <c r="DL1534" s="239"/>
      <c r="DM1534" s="24"/>
      <c r="DN1534" s="24"/>
      <c r="DO1534" s="24"/>
      <c r="DP1534" s="24"/>
      <c r="DQ1534" s="24"/>
      <c r="DR1534" s="24"/>
      <c r="DS1534" s="24"/>
      <c r="DT1534" s="24"/>
      <c r="DU1534" s="24"/>
      <c r="DV1534" s="24"/>
      <c r="DW1534" s="24"/>
      <c r="DX1534" s="24"/>
      <c r="DY1534" s="24"/>
      <c r="DZ1534" s="24"/>
      <c r="EA1534" s="24"/>
      <c r="EB1534" s="24"/>
      <c r="EC1534" s="24"/>
      <c r="ED1534" s="24"/>
      <c r="EE1534" s="24"/>
      <c r="EF1534" s="2"/>
      <c r="EG1534" s="2"/>
      <c r="EH1534" s="24"/>
      <c r="EI1534" s="24"/>
      <c r="EJ1534" s="24"/>
      <c r="EK1534" s="24"/>
      <c r="EL1534" s="24"/>
      <c r="EM1534" s="24"/>
      <c r="EN1534" s="24"/>
      <c r="EO1534" s="24"/>
      <c r="EP1534" s="24"/>
      <c r="EQ1534" s="24"/>
      <c r="ER1534" s="239"/>
      <c r="ES1534" s="239"/>
      <c r="ET1534" s="239"/>
      <c r="EU1534" s="24"/>
      <c r="EV1534" s="24"/>
      <c r="EW1534" s="24"/>
      <c r="EX1534" s="24"/>
      <c r="EY1534" s="24"/>
      <c r="EZ1534" s="239"/>
      <c r="FA1534" s="239"/>
      <c r="FB1534" s="24"/>
      <c r="FC1534" s="24"/>
      <c r="FD1534" s="24"/>
      <c r="FE1534" s="24"/>
      <c r="FF1534" s="24"/>
      <c r="FG1534" s="24"/>
      <c r="FH1534" s="24"/>
      <c r="FI1534" s="24"/>
      <c r="FJ1534" s="24"/>
      <c r="FK1534" s="24"/>
      <c r="FL1534" s="75"/>
      <c r="FM1534" s="75"/>
      <c r="FN1534" s="76"/>
    </row>
    <row r="1535" spans="1:170">
      <c r="A1535" s="24"/>
      <c r="B1535" s="7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39"/>
      <c r="AD1535" s="239"/>
      <c r="AE1535" s="239"/>
      <c r="AF1535" s="239"/>
      <c r="AG1535" s="239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120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4"/>
      <c r="BX1535" s="24"/>
      <c r="BY1535" s="24"/>
      <c r="BZ1535" s="24"/>
      <c r="CA1535" s="24"/>
      <c r="CB1535" s="24"/>
      <c r="CC1535" s="239"/>
      <c r="CD1535" s="239"/>
      <c r="CE1535" s="239"/>
      <c r="CF1535" s="239"/>
      <c r="CG1535" s="239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  <c r="CS1535" s="24"/>
      <c r="CT1535" s="24"/>
      <c r="CU1535" s="24"/>
      <c r="CV1535" s="24"/>
      <c r="CW1535" s="24"/>
      <c r="CX1535" s="24"/>
      <c r="CY1535" s="24"/>
      <c r="CZ1535" s="24"/>
      <c r="DA1535" s="2"/>
      <c r="DB1535" s="2"/>
      <c r="DC1535" s="239"/>
      <c r="DD1535" s="239"/>
      <c r="DE1535" s="239"/>
      <c r="DF1535" s="239"/>
      <c r="DG1535" s="239"/>
      <c r="DH1535" s="24"/>
      <c r="DI1535" s="24"/>
      <c r="DJ1535" s="24"/>
      <c r="DK1535" s="24"/>
      <c r="DL1535" s="239"/>
      <c r="DM1535" s="24"/>
      <c r="DN1535" s="24"/>
      <c r="DO1535" s="24"/>
      <c r="DP1535" s="24"/>
      <c r="DQ1535" s="24"/>
      <c r="DR1535" s="24"/>
      <c r="DS1535" s="24"/>
      <c r="DT1535" s="24"/>
      <c r="DU1535" s="24"/>
      <c r="DV1535" s="24"/>
      <c r="DW1535" s="24"/>
      <c r="DX1535" s="24"/>
      <c r="DY1535" s="24"/>
      <c r="DZ1535" s="24"/>
      <c r="EA1535" s="24"/>
      <c r="EB1535" s="24"/>
      <c r="EC1535" s="24"/>
      <c r="ED1535" s="24"/>
      <c r="EE1535" s="24"/>
      <c r="EF1535" s="2"/>
      <c r="EG1535" s="2"/>
      <c r="EH1535" s="24"/>
      <c r="EI1535" s="24"/>
      <c r="EJ1535" s="24"/>
      <c r="EK1535" s="24"/>
      <c r="EL1535" s="24"/>
      <c r="EM1535" s="24"/>
      <c r="EN1535" s="24"/>
      <c r="EO1535" s="24"/>
      <c r="EP1535" s="24"/>
      <c r="EQ1535" s="24"/>
      <c r="ER1535" s="239"/>
      <c r="ES1535" s="239"/>
      <c r="ET1535" s="239"/>
      <c r="EU1535" s="24"/>
      <c r="EV1535" s="24"/>
      <c r="EW1535" s="24"/>
      <c r="EX1535" s="24"/>
      <c r="EY1535" s="24"/>
      <c r="EZ1535" s="239"/>
      <c r="FA1535" s="239"/>
      <c r="FB1535" s="24"/>
      <c r="FC1535" s="24"/>
      <c r="FD1535" s="24"/>
      <c r="FE1535" s="24"/>
      <c r="FF1535" s="24"/>
      <c r="FG1535" s="24"/>
      <c r="FH1535" s="24"/>
      <c r="FI1535" s="24"/>
      <c r="FJ1535" s="24"/>
      <c r="FK1535" s="24"/>
      <c r="FL1535" s="75"/>
      <c r="FM1535" s="75"/>
      <c r="FN1535" s="76"/>
    </row>
    <row r="1536" spans="1:170">
      <c r="A1536" s="24"/>
      <c r="B1536" s="7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39"/>
      <c r="AD1536" s="239"/>
      <c r="AE1536" s="239"/>
      <c r="AF1536" s="239"/>
      <c r="AG1536" s="239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120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39"/>
      <c r="CD1536" s="239"/>
      <c r="CE1536" s="239"/>
      <c r="CF1536" s="239"/>
      <c r="CG1536" s="239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24"/>
      <c r="CT1536" s="24"/>
      <c r="CU1536" s="24"/>
      <c r="CV1536" s="24"/>
      <c r="CW1536" s="24"/>
      <c r="CX1536" s="24"/>
      <c r="CY1536" s="24"/>
      <c r="CZ1536" s="24"/>
      <c r="DA1536" s="2"/>
      <c r="DB1536" s="2"/>
      <c r="DC1536" s="239"/>
      <c r="DD1536" s="239"/>
      <c r="DE1536" s="239"/>
      <c r="DF1536" s="239"/>
      <c r="DG1536" s="239"/>
      <c r="DH1536" s="24"/>
      <c r="DI1536" s="24"/>
      <c r="DJ1536" s="24"/>
      <c r="DK1536" s="24"/>
      <c r="DL1536" s="239"/>
      <c r="DM1536" s="24"/>
      <c r="DN1536" s="24"/>
      <c r="DO1536" s="24"/>
      <c r="DP1536" s="24"/>
      <c r="DQ1536" s="24"/>
      <c r="DR1536" s="24"/>
      <c r="DS1536" s="24"/>
      <c r="DT1536" s="24"/>
      <c r="DU1536" s="24"/>
      <c r="DV1536" s="24"/>
      <c r="DW1536" s="24"/>
      <c r="DX1536" s="24"/>
      <c r="DY1536" s="24"/>
      <c r="DZ1536" s="24"/>
      <c r="EA1536" s="24"/>
      <c r="EB1536" s="24"/>
      <c r="EC1536" s="24"/>
      <c r="ED1536" s="24"/>
      <c r="EE1536" s="24"/>
      <c r="EF1536" s="2"/>
      <c r="EG1536" s="2"/>
      <c r="EH1536" s="24"/>
      <c r="EI1536" s="24"/>
      <c r="EJ1536" s="24"/>
      <c r="EK1536" s="24"/>
      <c r="EL1536" s="24"/>
      <c r="EM1536" s="24"/>
      <c r="EN1536" s="24"/>
      <c r="EO1536" s="24"/>
      <c r="EP1536" s="24"/>
      <c r="EQ1536" s="24"/>
      <c r="ER1536" s="239"/>
      <c r="ES1536" s="239"/>
      <c r="ET1536" s="239"/>
      <c r="EU1536" s="24"/>
      <c r="EV1536" s="24"/>
      <c r="EW1536" s="24"/>
      <c r="EX1536" s="24"/>
      <c r="EY1536" s="24"/>
      <c r="EZ1536" s="239"/>
      <c r="FA1536" s="239"/>
      <c r="FB1536" s="24"/>
      <c r="FC1536" s="24"/>
      <c r="FD1536" s="24"/>
      <c r="FE1536" s="24"/>
      <c r="FF1536" s="24"/>
      <c r="FG1536" s="24"/>
      <c r="FH1536" s="24"/>
      <c r="FI1536" s="24"/>
      <c r="FJ1536" s="24"/>
      <c r="FK1536" s="24"/>
      <c r="FL1536" s="75"/>
      <c r="FM1536" s="75"/>
      <c r="FN1536" s="76"/>
    </row>
    <row r="1537" spans="1:170">
      <c r="A1537" s="24"/>
      <c r="B1537" s="7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39"/>
      <c r="AD1537" s="239"/>
      <c r="AE1537" s="239"/>
      <c r="AF1537" s="239"/>
      <c r="AG1537" s="239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120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4"/>
      <c r="BX1537" s="24"/>
      <c r="BY1537" s="24"/>
      <c r="BZ1537" s="24"/>
      <c r="CA1537" s="24"/>
      <c r="CB1537" s="24"/>
      <c r="CC1537" s="239"/>
      <c r="CD1537" s="239"/>
      <c r="CE1537" s="239"/>
      <c r="CF1537" s="239"/>
      <c r="CG1537" s="239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  <c r="CS1537" s="24"/>
      <c r="CT1537" s="24"/>
      <c r="CU1537" s="24"/>
      <c r="CV1537" s="24"/>
      <c r="CW1537" s="24"/>
      <c r="CX1537" s="24"/>
      <c r="CY1537" s="24"/>
      <c r="CZ1537" s="24"/>
      <c r="DA1537" s="2"/>
      <c r="DB1537" s="2"/>
      <c r="DC1537" s="239"/>
      <c r="DD1537" s="239"/>
      <c r="DE1537" s="239"/>
      <c r="DF1537" s="239"/>
      <c r="DG1537" s="239"/>
      <c r="DH1537" s="24"/>
      <c r="DI1537" s="24"/>
      <c r="DJ1537" s="24"/>
      <c r="DK1537" s="24"/>
      <c r="DL1537" s="239"/>
      <c r="DM1537" s="24"/>
      <c r="DN1537" s="24"/>
      <c r="DO1537" s="24"/>
      <c r="DP1537" s="24"/>
      <c r="DQ1537" s="24"/>
      <c r="DR1537" s="24"/>
      <c r="DS1537" s="24"/>
      <c r="DT1537" s="24"/>
      <c r="DU1537" s="24"/>
      <c r="DV1537" s="24"/>
      <c r="DW1537" s="24"/>
      <c r="DX1537" s="24"/>
      <c r="DY1537" s="24"/>
      <c r="DZ1537" s="24"/>
      <c r="EA1537" s="24"/>
      <c r="EB1537" s="24"/>
      <c r="EC1537" s="24"/>
      <c r="ED1537" s="24"/>
      <c r="EE1537" s="24"/>
      <c r="EF1537" s="2"/>
      <c r="EG1537" s="2"/>
      <c r="EH1537" s="24"/>
      <c r="EI1537" s="24"/>
      <c r="EJ1537" s="24"/>
      <c r="EK1537" s="24"/>
      <c r="EL1537" s="24"/>
      <c r="EM1537" s="24"/>
      <c r="EN1537" s="24"/>
      <c r="EO1537" s="24"/>
      <c r="EP1537" s="24"/>
      <c r="EQ1537" s="24"/>
      <c r="ER1537" s="239"/>
      <c r="ES1537" s="239"/>
      <c r="ET1537" s="239"/>
      <c r="EU1537" s="24"/>
      <c r="EV1537" s="24"/>
      <c r="EW1537" s="24"/>
      <c r="EX1537" s="24"/>
      <c r="EY1537" s="24"/>
      <c r="EZ1537" s="239"/>
      <c r="FA1537" s="239"/>
      <c r="FB1537" s="24"/>
      <c r="FC1537" s="24"/>
      <c r="FD1537" s="24"/>
      <c r="FE1537" s="24"/>
      <c r="FF1537" s="24"/>
      <c r="FG1537" s="24"/>
      <c r="FH1537" s="24"/>
      <c r="FI1537" s="24"/>
      <c r="FJ1537" s="24"/>
      <c r="FK1537" s="24"/>
      <c r="FL1537" s="75"/>
      <c r="FM1537" s="75"/>
      <c r="FN1537" s="76"/>
    </row>
    <row r="1538" spans="1:170">
      <c r="A1538" s="24"/>
      <c r="B1538" s="7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39"/>
      <c r="AD1538" s="239"/>
      <c r="AE1538" s="239"/>
      <c r="AF1538" s="239"/>
      <c r="AG1538" s="239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120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39"/>
      <c r="CD1538" s="239"/>
      <c r="CE1538" s="239"/>
      <c r="CF1538" s="239"/>
      <c r="CG1538" s="239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24"/>
      <c r="CT1538" s="24"/>
      <c r="CU1538" s="24"/>
      <c r="CV1538" s="24"/>
      <c r="CW1538" s="24"/>
      <c r="CX1538" s="24"/>
      <c r="CY1538" s="24"/>
      <c r="CZ1538" s="24"/>
      <c r="DA1538" s="2"/>
      <c r="DB1538" s="2"/>
      <c r="DC1538" s="239"/>
      <c r="DD1538" s="239"/>
      <c r="DE1538" s="239"/>
      <c r="DF1538" s="239"/>
      <c r="DG1538" s="239"/>
      <c r="DH1538" s="24"/>
      <c r="DI1538" s="24"/>
      <c r="DJ1538" s="24"/>
      <c r="DK1538" s="24"/>
      <c r="DL1538" s="239"/>
      <c r="DM1538" s="24"/>
      <c r="DN1538" s="24"/>
      <c r="DO1538" s="24"/>
      <c r="DP1538" s="24"/>
      <c r="DQ1538" s="24"/>
      <c r="DR1538" s="24"/>
      <c r="DS1538" s="24"/>
      <c r="DT1538" s="24"/>
      <c r="DU1538" s="24"/>
      <c r="DV1538" s="24"/>
      <c r="DW1538" s="24"/>
      <c r="DX1538" s="24"/>
      <c r="DY1538" s="24"/>
      <c r="DZ1538" s="24"/>
      <c r="EA1538" s="24"/>
      <c r="EB1538" s="24"/>
      <c r="EC1538" s="24"/>
      <c r="ED1538" s="24"/>
      <c r="EE1538" s="24"/>
      <c r="EF1538" s="2"/>
      <c r="EG1538" s="2"/>
      <c r="EH1538" s="24"/>
      <c r="EI1538" s="24"/>
      <c r="EJ1538" s="24"/>
      <c r="EK1538" s="24"/>
      <c r="EL1538" s="24"/>
      <c r="EM1538" s="24"/>
      <c r="EN1538" s="24"/>
      <c r="EO1538" s="24"/>
      <c r="EP1538" s="24"/>
      <c r="EQ1538" s="24"/>
      <c r="ER1538" s="239"/>
      <c r="ES1538" s="239"/>
      <c r="ET1538" s="239"/>
      <c r="EU1538" s="24"/>
      <c r="EV1538" s="24"/>
      <c r="EW1538" s="24"/>
      <c r="EX1538" s="24"/>
      <c r="EY1538" s="24"/>
      <c r="EZ1538" s="239"/>
      <c r="FA1538" s="239"/>
      <c r="FB1538" s="24"/>
      <c r="FC1538" s="24"/>
      <c r="FD1538" s="24"/>
      <c r="FE1538" s="24"/>
      <c r="FF1538" s="24"/>
      <c r="FG1538" s="24"/>
      <c r="FH1538" s="24"/>
      <c r="FI1538" s="24"/>
      <c r="FJ1538" s="24"/>
      <c r="FK1538" s="24"/>
      <c r="FL1538" s="75"/>
      <c r="FM1538" s="75"/>
      <c r="FN1538" s="76"/>
    </row>
    <row r="1539" spans="1:170">
      <c r="A1539" s="24"/>
      <c r="B1539" s="7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39"/>
      <c r="AD1539" s="239"/>
      <c r="AE1539" s="239"/>
      <c r="AF1539" s="239"/>
      <c r="AG1539" s="239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120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39"/>
      <c r="CD1539" s="239"/>
      <c r="CE1539" s="239"/>
      <c r="CF1539" s="239"/>
      <c r="CG1539" s="239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24"/>
      <c r="CT1539" s="24"/>
      <c r="CU1539" s="24"/>
      <c r="CV1539" s="24"/>
      <c r="CW1539" s="24"/>
      <c r="CX1539" s="24"/>
      <c r="CY1539" s="24"/>
      <c r="CZ1539" s="24"/>
      <c r="DA1539" s="2"/>
      <c r="DB1539" s="2"/>
      <c r="DC1539" s="239"/>
      <c r="DD1539" s="239"/>
      <c r="DE1539" s="239"/>
      <c r="DF1539" s="239"/>
      <c r="DG1539" s="239"/>
      <c r="DH1539" s="24"/>
      <c r="DI1539" s="24"/>
      <c r="DJ1539" s="24"/>
      <c r="DK1539" s="24"/>
      <c r="DL1539" s="239"/>
      <c r="DM1539" s="24"/>
      <c r="DN1539" s="24"/>
      <c r="DO1539" s="24"/>
      <c r="DP1539" s="24"/>
      <c r="DQ1539" s="24"/>
      <c r="DR1539" s="24"/>
      <c r="DS1539" s="24"/>
      <c r="DT1539" s="24"/>
      <c r="DU1539" s="24"/>
      <c r="DV1539" s="24"/>
      <c r="DW1539" s="24"/>
      <c r="DX1539" s="24"/>
      <c r="DY1539" s="24"/>
      <c r="DZ1539" s="24"/>
      <c r="EA1539" s="24"/>
      <c r="EB1539" s="24"/>
      <c r="EC1539" s="24"/>
      <c r="ED1539" s="24"/>
      <c r="EE1539" s="24"/>
      <c r="EF1539" s="2"/>
      <c r="EG1539" s="2"/>
      <c r="EH1539" s="24"/>
      <c r="EI1539" s="24"/>
      <c r="EJ1539" s="24"/>
      <c r="EK1539" s="24"/>
      <c r="EL1539" s="24"/>
      <c r="EM1539" s="24"/>
      <c r="EN1539" s="24"/>
      <c r="EO1539" s="24"/>
      <c r="EP1539" s="24"/>
      <c r="EQ1539" s="24"/>
      <c r="ER1539" s="239"/>
      <c r="ES1539" s="239"/>
      <c r="ET1539" s="239"/>
      <c r="EU1539" s="24"/>
      <c r="EV1539" s="24"/>
      <c r="EW1539" s="24"/>
      <c r="EX1539" s="24"/>
      <c r="EY1539" s="24"/>
      <c r="EZ1539" s="239"/>
      <c r="FA1539" s="239"/>
      <c r="FB1539" s="24"/>
      <c r="FC1539" s="24"/>
      <c r="FD1539" s="24"/>
      <c r="FE1539" s="24"/>
      <c r="FF1539" s="24"/>
      <c r="FG1539" s="24"/>
      <c r="FH1539" s="24"/>
      <c r="FI1539" s="24"/>
      <c r="FJ1539" s="24"/>
      <c r="FK1539" s="24"/>
      <c r="FL1539" s="75"/>
      <c r="FM1539" s="75"/>
      <c r="FN1539" s="76"/>
    </row>
    <row r="1540" spans="1:170">
      <c r="A1540" s="24"/>
      <c r="B1540" s="7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39"/>
      <c r="AD1540" s="239"/>
      <c r="AE1540" s="239"/>
      <c r="AF1540" s="239"/>
      <c r="AG1540" s="239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120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4"/>
      <c r="BX1540" s="24"/>
      <c r="BY1540" s="24"/>
      <c r="BZ1540" s="24"/>
      <c r="CA1540" s="24"/>
      <c r="CB1540" s="24"/>
      <c r="CC1540" s="239"/>
      <c r="CD1540" s="239"/>
      <c r="CE1540" s="239"/>
      <c r="CF1540" s="239"/>
      <c r="CG1540" s="239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  <c r="CS1540" s="24"/>
      <c r="CT1540" s="24"/>
      <c r="CU1540" s="24"/>
      <c r="CV1540" s="24"/>
      <c r="CW1540" s="24"/>
      <c r="CX1540" s="24"/>
      <c r="CY1540" s="24"/>
      <c r="CZ1540" s="24"/>
      <c r="DA1540" s="2"/>
      <c r="DB1540" s="2"/>
      <c r="DC1540" s="239"/>
      <c r="DD1540" s="239"/>
      <c r="DE1540" s="239"/>
      <c r="DF1540" s="239"/>
      <c r="DG1540" s="239"/>
      <c r="DH1540" s="24"/>
      <c r="DI1540" s="24"/>
      <c r="DJ1540" s="24"/>
      <c r="DK1540" s="24"/>
      <c r="DL1540" s="239"/>
      <c r="DM1540" s="24"/>
      <c r="DN1540" s="24"/>
      <c r="DO1540" s="24"/>
      <c r="DP1540" s="24"/>
      <c r="DQ1540" s="24"/>
      <c r="DR1540" s="24"/>
      <c r="DS1540" s="24"/>
      <c r="DT1540" s="24"/>
      <c r="DU1540" s="24"/>
      <c r="DV1540" s="24"/>
      <c r="DW1540" s="24"/>
      <c r="DX1540" s="24"/>
      <c r="DY1540" s="24"/>
      <c r="DZ1540" s="24"/>
      <c r="EA1540" s="24"/>
      <c r="EB1540" s="24"/>
      <c r="EC1540" s="24"/>
      <c r="ED1540" s="24"/>
      <c r="EE1540" s="24"/>
      <c r="EF1540" s="2"/>
      <c r="EG1540" s="2"/>
      <c r="EH1540" s="24"/>
      <c r="EI1540" s="24"/>
      <c r="EJ1540" s="24"/>
      <c r="EK1540" s="24"/>
      <c r="EL1540" s="24"/>
      <c r="EM1540" s="24"/>
      <c r="EN1540" s="24"/>
      <c r="EO1540" s="24"/>
      <c r="EP1540" s="24"/>
      <c r="EQ1540" s="24"/>
      <c r="ER1540" s="239"/>
      <c r="ES1540" s="239"/>
      <c r="ET1540" s="239"/>
      <c r="EU1540" s="24"/>
      <c r="EV1540" s="24"/>
      <c r="EW1540" s="24"/>
      <c r="EX1540" s="24"/>
      <c r="EY1540" s="24"/>
      <c r="EZ1540" s="239"/>
      <c r="FA1540" s="239"/>
      <c r="FB1540" s="24"/>
      <c r="FC1540" s="24"/>
      <c r="FD1540" s="24"/>
      <c r="FE1540" s="24"/>
      <c r="FF1540" s="24"/>
      <c r="FG1540" s="24"/>
      <c r="FH1540" s="24"/>
      <c r="FI1540" s="24"/>
      <c r="FJ1540" s="24"/>
      <c r="FK1540" s="24"/>
      <c r="FL1540" s="75"/>
      <c r="FM1540" s="75"/>
      <c r="FN1540" s="76"/>
    </row>
    <row r="1541" spans="1:170">
      <c r="A1541" s="24"/>
      <c r="B1541" s="7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39"/>
      <c r="AD1541" s="239"/>
      <c r="AE1541" s="239"/>
      <c r="AF1541" s="239"/>
      <c r="AG1541" s="239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120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4"/>
      <c r="BX1541" s="24"/>
      <c r="BY1541" s="24"/>
      <c r="BZ1541" s="24"/>
      <c r="CA1541" s="24"/>
      <c r="CB1541" s="24"/>
      <c r="CC1541" s="239"/>
      <c r="CD1541" s="239"/>
      <c r="CE1541" s="239"/>
      <c r="CF1541" s="239"/>
      <c r="CG1541" s="239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  <c r="CS1541" s="24"/>
      <c r="CT1541" s="24"/>
      <c r="CU1541" s="24"/>
      <c r="CV1541" s="24"/>
      <c r="CW1541" s="24"/>
      <c r="CX1541" s="24"/>
      <c r="CY1541" s="24"/>
      <c r="CZ1541" s="24"/>
      <c r="DA1541" s="2"/>
      <c r="DB1541" s="2"/>
      <c r="DC1541" s="239"/>
      <c r="DD1541" s="239"/>
      <c r="DE1541" s="239"/>
      <c r="DF1541" s="239"/>
      <c r="DG1541" s="239"/>
      <c r="DH1541" s="24"/>
      <c r="DI1541" s="24"/>
      <c r="DJ1541" s="24"/>
      <c r="DK1541" s="24"/>
      <c r="DL1541" s="239"/>
      <c r="DM1541" s="24"/>
      <c r="DN1541" s="24"/>
      <c r="DO1541" s="24"/>
      <c r="DP1541" s="24"/>
      <c r="DQ1541" s="24"/>
      <c r="DR1541" s="24"/>
      <c r="DS1541" s="24"/>
      <c r="DT1541" s="24"/>
      <c r="DU1541" s="24"/>
      <c r="DV1541" s="24"/>
      <c r="DW1541" s="24"/>
      <c r="DX1541" s="24"/>
      <c r="DY1541" s="24"/>
      <c r="DZ1541" s="24"/>
      <c r="EA1541" s="24"/>
      <c r="EB1541" s="24"/>
      <c r="EC1541" s="24"/>
      <c r="ED1541" s="24"/>
      <c r="EE1541" s="24"/>
      <c r="EF1541" s="2"/>
      <c r="EG1541" s="2"/>
      <c r="EH1541" s="24"/>
      <c r="EI1541" s="24"/>
      <c r="EJ1541" s="24"/>
      <c r="EK1541" s="24"/>
      <c r="EL1541" s="24"/>
      <c r="EM1541" s="24"/>
      <c r="EN1541" s="24"/>
      <c r="EO1541" s="24"/>
      <c r="EP1541" s="24"/>
      <c r="EQ1541" s="24"/>
      <c r="ER1541" s="239"/>
      <c r="ES1541" s="239"/>
      <c r="ET1541" s="239"/>
      <c r="EU1541" s="24"/>
      <c r="EV1541" s="24"/>
      <c r="EW1541" s="24"/>
      <c r="EX1541" s="24"/>
      <c r="EY1541" s="24"/>
      <c r="EZ1541" s="239"/>
      <c r="FA1541" s="239"/>
      <c r="FB1541" s="24"/>
      <c r="FC1541" s="24"/>
      <c r="FD1541" s="24"/>
      <c r="FE1541" s="24"/>
      <c r="FF1541" s="24"/>
      <c r="FG1541" s="24"/>
      <c r="FH1541" s="24"/>
      <c r="FI1541" s="24"/>
      <c r="FJ1541" s="24"/>
      <c r="FK1541" s="24"/>
      <c r="FL1541" s="75"/>
      <c r="FM1541" s="75"/>
      <c r="FN1541" s="76"/>
    </row>
    <row r="1542" spans="1:170">
      <c r="A1542" s="24"/>
      <c r="B1542" s="7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39"/>
      <c r="AD1542" s="239"/>
      <c r="AE1542" s="239"/>
      <c r="AF1542" s="239"/>
      <c r="AG1542" s="239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120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4"/>
      <c r="BX1542" s="24"/>
      <c r="BY1542" s="24"/>
      <c r="BZ1542" s="24"/>
      <c r="CA1542" s="24"/>
      <c r="CB1542" s="24"/>
      <c r="CC1542" s="239"/>
      <c r="CD1542" s="239"/>
      <c r="CE1542" s="239"/>
      <c r="CF1542" s="239"/>
      <c r="CG1542" s="239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  <c r="CS1542" s="24"/>
      <c r="CT1542" s="24"/>
      <c r="CU1542" s="24"/>
      <c r="CV1542" s="24"/>
      <c r="CW1542" s="24"/>
      <c r="CX1542" s="24"/>
      <c r="CY1542" s="24"/>
      <c r="CZ1542" s="24"/>
      <c r="DA1542" s="2"/>
      <c r="DB1542" s="2"/>
      <c r="DC1542" s="239"/>
      <c r="DD1542" s="239"/>
      <c r="DE1542" s="239"/>
      <c r="DF1542" s="239"/>
      <c r="DG1542" s="239"/>
      <c r="DH1542" s="24"/>
      <c r="DI1542" s="24"/>
      <c r="DJ1542" s="24"/>
      <c r="DK1542" s="24"/>
      <c r="DL1542" s="239"/>
      <c r="DM1542" s="24"/>
      <c r="DN1542" s="24"/>
      <c r="DO1542" s="24"/>
      <c r="DP1542" s="24"/>
      <c r="DQ1542" s="24"/>
      <c r="DR1542" s="24"/>
      <c r="DS1542" s="24"/>
      <c r="DT1542" s="24"/>
      <c r="DU1542" s="24"/>
      <c r="DV1542" s="24"/>
      <c r="DW1542" s="24"/>
      <c r="DX1542" s="24"/>
      <c r="DY1542" s="24"/>
      <c r="DZ1542" s="24"/>
      <c r="EA1542" s="24"/>
      <c r="EB1542" s="24"/>
      <c r="EC1542" s="24"/>
      <c r="ED1542" s="24"/>
      <c r="EE1542" s="24"/>
      <c r="EF1542" s="2"/>
      <c r="EG1542" s="2"/>
      <c r="EH1542" s="24"/>
      <c r="EI1542" s="24"/>
      <c r="EJ1542" s="24"/>
      <c r="EK1542" s="24"/>
      <c r="EL1542" s="24"/>
      <c r="EM1542" s="24"/>
      <c r="EN1542" s="24"/>
      <c r="EO1542" s="24"/>
      <c r="EP1542" s="24"/>
      <c r="EQ1542" s="24"/>
      <c r="ER1542" s="239"/>
      <c r="ES1542" s="239"/>
      <c r="ET1542" s="239"/>
      <c r="EU1542" s="24"/>
      <c r="EV1542" s="24"/>
      <c r="EW1542" s="24"/>
      <c r="EX1542" s="24"/>
      <c r="EY1542" s="24"/>
      <c r="EZ1542" s="239"/>
      <c r="FA1542" s="239"/>
      <c r="FB1542" s="24"/>
      <c r="FC1542" s="24"/>
      <c r="FD1542" s="24"/>
      <c r="FE1542" s="24"/>
      <c r="FF1542" s="24"/>
      <c r="FG1542" s="24"/>
      <c r="FH1542" s="24"/>
      <c r="FI1542" s="24"/>
      <c r="FJ1542" s="24"/>
      <c r="FK1542" s="24"/>
      <c r="FL1542" s="75"/>
      <c r="FM1542" s="75"/>
      <c r="FN1542" s="76"/>
    </row>
    <row r="1543" spans="1:170">
      <c r="A1543" s="24"/>
      <c r="B1543" s="7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39"/>
      <c r="AD1543" s="239"/>
      <c r="AE1543" s="239"/>
      <c r="AF1543" s="239"/>
      <c r="AG1543" s="239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120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4"/>
      <c r="BX1543" s="24"/>
      <c r="BY1543" s="24"/>
      <c r="BZ1543" s="24"/>
      <c r="CA1543" s="24"/>
      <c r="CB1543" s="24"/>
      <c r="CC1543" s="239"/>
      <c r="CD1543" s="239"/>
      <c r="CE1543" s="239"/>
      <c r="CF1543" s="239"/>
      <c r="CG1543" s="239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  <c r="CS1543" s="24"/>
      <c r="CT1543" s="24"/>
      <c r="CU1543" s="24"/>
      <c r="CV1543" s="24"/>
      <c r="CW1543" s="24"/>
      <c r="CX1543" s="24"/>
      <c r="CY1543" s="24"/>
      <c r="CZ1543" s="24"/>
      <c r="DA1543" s="2"/>
      <c r="DB1543" s="2"/>
      <c r="DC1543" s="239"/>
      <c r="DD1543" s="239"/>
      <c r="DE1543" s="239"/>
      <c r="DF1543" s="239"/>
      <c r="DG1543" s="239"/>
      <c r="DH1543" s="24"/>
      <c r="DI1543" s="24"/>
      <c r="DJ1543" s="24"/>
      <c r="DK1543" s="24"/>
      <c r="DL1543" s="239"/>
      <c r="DM1543" s="24"/>
      <c r="DN1543" s="24"/>
      <c r="DO1543" s="24"/>
      <c r="DP1543" s="24"/>
      <c r="DQ1543" s="24"/>
      <c r="DR1543" s="24"/>
      <c r="DS1543" s="24"/>
      <c r="DT1543" s="24"/>
      <c r="DU1543" s="24"/>
      <c r="DV1543" s="24"/>
      <c r="DW1543" s="24"/>
      <c r="DX1543" s="24"/>
      <c r="DY1543" s="24"/>
      <c r="DZ1543" s="24"/>
      <c r="EA1543" s="24"/>
      <c r="EB1543" s="24"/>
      <c r="EC1543" s="24"/>
      <c r="ED1543" s="24"/>
      <c r="EE1543" s="24"/>
      <c r="EF1543" s="2"/>
      <c r="EG1543" s="2"/>
      <c r="EH1543" s="24"/>
      <c r="EI1543" s="24"/>
      <c r="EJ1543" s="24"/>
      <c r="EK1543" s="24"/>
      <c r="EL1543" s="24"/>
      <c r="EM1543" s="24"/>
      <c r="EN1543" s="24"/>
      <c r="EO1543" s="24"/>
      <c r="EP1543" s="24"/>
      <c r="EQ1543" s="24"/>
      <c r="ER1543" s="239"/>
      <c r="ES1543" s="239"/>
      <c r="ET1543" s="239"/>
      <c r="EU1543" s="24"/>
      <c r="EV1543" s="24"/>
      <c r="EW1543" s="24"/>
      <c r="EX1543" s="24"/>
      <c r="EY1543" s="24"/>
      <c r="EZ1543" s="239"/>
      <c r="FA1543" s="239"/>
      <c r="FB1543" s="24"/>
      <c r="FC1543" s="24"/>
      <c r="FD1543" s="24"/>
      <c r="FE1543" s="24"/>
      <c r="FF1543" s="24"/>
      <c r="FG1543" s="24"/>
      <c r="FH1543" s="24"/>
      <c r="FI1543" s="24"/>
      <c r="FJ1543" s="24"/>
      <c r="FK1543" s="24"/>
      <c r="FL1543" s="75"/>
      <c r="FM1543" s="75"/>
      <c r="FN1543" s="76"/>
    </row>
    <row r="1544" spans="1:170">
      <c r="A1544" s="24"/>
      <c r="B1544" s="7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39"/>
      <c r="AD1544" s="239"/>
      <c r="AE1544" s="239"/>
      <c r="AF1544" s="239"/>
      <c r="AG1544" s="239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120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39"/>
      <c r="CD1544" s="239"/>
      <c r="CE1544" s="239"/>
      <c r="CF1544" s="239"/>
      <c r="CG1544" s="239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24"/>
      <c r="CT1544" s="24"/>
      <c r="CU1544" s="24"/>
      <c r="CV1544" s="24"/>
      <c r="CW1544" s="24"/>
      <c r="CX1544" s="24"/>
      <c r="CY1544" s="24"/>
      <c r="CZ1544" s="24"/>
      <c r="DA1544" s="2"/>
      <c r="DB1544" s="2"/>
      <c r="DC1544" s="239"/>
      <c r="DD1544" s="239"/>
      <c r="DE1544" s="239"/>
      <c r="DF1544" s="239"/>
      <c r="DG1544" s="239"/>
      <c r="DH1544" s="24"/>
      <c r="DI1544" s="24"/>
      <c r="DJ1544" s="24"/>
      <c r="DK1544" s="24"/>
      <c r="DL1544" s="239"/>
      <c r="DM1544" s="24"/>
      <c r="DN1544" s="24"/>
      <c r="DO1544" s="24"/>
      <c r="DP1544" s="24"/>
      <c r="DQ1544" s="24"/>
      <c r="DR1544" s="24"/>
      <c r="DS1544" s="24"/>
      <c r="DT1544" s="24"/>
      <c r="DU1544" s="24"/>
      <c r="DV1544" s="24"/>
      <c r="DW1544" s="24"/>
      <c r="DX1544" s="24"/>
      <c r="DY1544" s="24"/>
      <c r="DZ1544" s="24"/>
      <c r="EA1544" s="24"/>
      <c r="EB1544" s="24"/>
      <c r="EC1544" s="24"/>
      <c r="ED1544" s="24"/>
      <c r="EE1544" s="24"/>
      <c r="EF1544" s="2"/>
      <c r="EG1544" s="2"/>
      <c r="EH1544" s="24"/>
      <c r="EI1544" s="24"/>
      <c r="EJ1544" s="24"/>
      <c r="EK1544" s="24"/>
      <c r="EL1544" s="24"/>
      <c r="EM1544" s="24"/>
      <c r="EN1544" s="24"/>
      <c r="EO1544" s="24"/>
      <c r="EP1544" s="24"/>
      <c r="EQ1544" s="24"/>
      <c r="ER1544" s="239"/>
      <c r="ES1544" s="239"/>
      <c r="ET1544" s="239"/>
      <c r="EU1544" s="24"/>
      <c r="EV1544" s="24"/>
      <c r="EW1544" s="24"/>
      <c r="EX1544" s="24"/>
      <c r="EY1544" s="24"/>
      <c r="EZ1544" s="239"/>
      <c r="FA1544" s="239"/>
      <c r="FB1544" s="24"/>
      <c r="FC1544" s="24"/>
      <c r="FD1544" s="24"/>
      <c r="FE1544" s="24"/>
      <c r="FF1544" s="24"/>
      <c r="FG1544" s="24"/>
      <c r="FH1544" s="24"/>
      <c r="FI1544" s="24"/>
      <c r="FJ1544" s="24"/>
      <c r="FK1544" s="24"/>
      <c r="FL1544" s="75"/>
      <c r="FM1544" s="75"/>
      <c r="FN1544" s="76"/>
    </row>
    <row r="1545" spans="1:170">
      <c r="A1545" s="24"/>
      <c r="B1545" s="7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39"/>
      <c r="AD1545" s="239"/>
      <c r="AE1545" s="239"/>
      <c r="AF1545" s="239"/>
      <c r="AG1545" s="239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120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39"/>
      <c r="CD1545" s="239"/>
      <c r="CE1545" s="239"/>
      <c r="CF1545" s="239"/>
      <c r="CG1545" s="239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  <c r="CY1545" s="24"/>
      <c r="CZ1545" s="24"/>
      <c r="DA1545" s="2"/>
      <c r="DB1545" s="2"/>
      <c r="DC1545" s="239"/>
      <c r="DD1545" s="239"/>
      <c r="DE1545" s="239"/>
      <c r="DF1545" s="239"/>
      <c r="DG1545" s="239"/>
      <c r="DH1545" s="24"/>
      <c r="DI1545" s="24"/>
      <c r="DJ1545" s="24"/>
      <c r="DK1545" s="24"/>
      <c r="DL1545" s="239"/>
      <c r="DM1545" s="24"/>
      <c r="DN1545" s="24"/>
      <c r="DO1545" s="24"/>
      <c r="DP1545" s="24"/>
      <c r="DQ1545" s="24"/>
      <c r="DR1545" s="24"/>
      <c r="DS1545" s="24"/>
      <c r="DT1545" s="24"/>
      <c r="DU1545" s="24"/>
      <c r="DV1545" s="24"/>
      <c r="DW1545" s="24"/>
      <c r="DX1545" s="24"/>
      <c r="DY1545" s="24"/>
      <c r="DZ1545" s="24"/>
      <c r="EA1545" s="24"/>
      <c r="EB1545" s="24"/>
      <c r="EC1545" s="24"/>
      <c r="ED1545" s="24"/>
      <c r="EE1545" s="24"/>
      <c r="EF1545" s="2"/>
      <c r="EG1545" s="2"/>
      <c r="EH1545" s="24"/>
      <c r="EI1545" s="24"/>
      <c r="EJ1545" s="24"/>
      <c r="EK1545" s="24"/>
      <c r="EL1545" s="24"/>
      <c r="EM1545" s="24"/>
      <c r="EN1545" s="24"/>
      <c r="EO1545" s="24"/>
      <c r="EP1545" s="24"/>
      <c r="EQ1545" s="24"/>
      <c r="ER1545" s="239"/>
      <c r="ES1545" s="239"/>
      <c r="ET1545" s="239"/>
      <c r="EU1545" s="24"/>
      <c r="EV1545" s="24"/>
      <c r="EW1545" s="24"/>
      <c r="EX1545" s="24"/>
      <c r="EY1545" s="24"/>
      <c r="EZ1545" s="239"/>
      <c r="FA1545" s="239"/>
      <c r="FB1545" s="24"/>
      <c r="FC1545" s="24"/>
      <c r="FD1545" s="24"/>
      <c r="FE1545" s="24"/>
      <c r="FF1545" s="24"/>
      <c r="FG1545" s="24"/>
      <c r="FH1545" s="24"/>
      <c r="FI1545" s="24"/>
      <c r="FJ1545" s="24"/>
      <c r="FK1545" s="24"/>
      <c r="FL1545" s="75"/>
      <c r="FM1545" s="75"/>
      <c r="FN1545" s="76"/>
    </row>
    <row r="1546" spans="1:170">
      <c r="A1546" s="24"/>
      <c r="B1546" s="7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39"/>
      <c r="AD1546" s="239"/>
      <c r="AE1546" s="239"/>
      <c r="AF1546" s="239"/>
      <c r="AG1546" s="239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120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39"/>
      <c r="CD1546" s="239"/>
      <c r="CE1546" s="239"/>
      <c r="CF1546" s="239"/>
      <c r="CG1546" s="239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  <c r="CY1546" s="24"/>
      <c r="CZ1546" s="24"/>
      <c r="DA1546" s="2"/>
      <c r="DB1546" s="2"/>
      <c r="DC1546" s="239"/>
      <c r="DD1546" s="239"/>
      <c r="DE1546" s="239"/>
      <c r="DF1546" s="239"/>
      <c r="DG1546" s="239"/>
      <c r="DH1546" s="24"/>
      <c r="DI1546" s="24"/>
      <c r="DJ1546" s="24"/>
      <c r="DK1546" s="24"/>
      <c r="DL1546" s="239"/>
      <c r="DM1546" s="24"/>
      <c r="DN1546" s="24"/>
      <c r="DO1546" s="24"/>
      <c r="DP1546" s="24"/>
      <c r="DQ1546" s="24"/>
      <c r="DR1546" s="24"/>
      <c r="DS1546" s="24"/>
      <c r="DT1546" s="24"/>
      <c r="DU1546" s="24"/>
      <c r="DV1546" s="24"/>
      <c r="DW1546" s="24"/>
      <c r="DX1546" s="24"/>
      <c r="DY1546" s="24"/>
      <c r="DZ1546" s="24"/>
      <c r="EA1546" s="24"/>
      <c r="EB1546" s="24"/>
      <c r="EC1546" s="24"/>
      <c r="ED1546" s="24"/>
      <c r="EE1546" s="24"/>
      <c r="EF1546" s="2"/>
      <c r="EG1546" s="2"/>
      <c r="EH1546" s="24"/>
      <c r="EI1546" s="24"/>
      <c r="EJ1546" s="24"/>
      <c r="EK1546" s="24"/>
      <c r="EL1546" s="24"/>
      <c r="EM1546" s="24"/>
      <c r="EN1546" s="24"/>
      <c r="EO1546" s="24"/>
      <c r="EP1546" s="24"/>
      <c r="EQ1546" s="24"/>
      <c r="ER1546" s="239"/>
      <c r="ES1546" s="239"/>
      <c r="ET1546" s="239"/>
      <c r="EU1546" s="24"/>
      <c r="EV1546" s="24"/>
      <c r="EW1546" s="24"/>
      <c r="EX1546" s="24"/>
      <c r="EY1546" s="24"/>
      <c r="EZ1546" s="239"/>
      <c r="FA1546" s="239"/>
      <c r="FB1546" s="24"/>
      <c r="FC1546" s="24"/>
      <c r="FD1546" s="24"/>
      <c r="FE1546" s="24"/>
      <c r="FF1546" s="24"/>
      <c r="FG1546" s="24"/>
      <c r="FH1546" s="24"/>
      <c r="FI1546" s="24"/>
      <c r="FJ1546" s="24"/>
      <c r="FK1546" s="24"/>
      <c r="FL1546" s="75"/>
      <c r="FM1546" s="75"/>
      <c r="FN1546" s="76"/>
    </row>
    <row r="1547" spans="1:170">
      <c r="A1547" s="24"/>
      <c r="B1547" s="7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39"/>
      <c r="AD1547" s="239"/>
      <c r="AE1547" s="239"/>
      <c r="AF1547" s="239"/>
      <c r="AG1547" s="239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120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39"/>
      <c r="CD1547" s="239"/>
      <c r="CE1547" s="239"/>
      <c r="CF1547" s="239"/>
      <c r="CG1547" s="239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24"/>
      <c r="CT1547" s="24"/>
      <c r="CU1547" s="24"/>
      <c r="CV1547" s="24"/>
      <c r="CW1547" s="24"/>
      <c r="CX1547" s="24"/>
      <c r="CY1547" s="24"/>
      <c r="CZ1547" s="24"/>
      <c r="DA1547" s="2"/>
      <c r="DB1547" s="2"/>
      <c r="DC1547" s="239"/>
      <c r="DD1547" s="239"/>
      <c r="DE1547" s="239"/>
      <c r="DF1547" s="239"/>
      <c r="DG1547" s="239"/>
      <c r="DH1547" s="24"/>
      <c r="DI1547" s="24"/>
      <c r="DJ1547" s="24"/>
      <c r="DK1547" s="24"/>
      <c r="DL1547" s="239"/>
      <c r="DM1547" s="24"/>
      <c r="DN1547" s="24"/>
      <c r="DO1547" s="24"/>
      <c r="DP1547" s="24"/>
      <c r="DQ1547" s="24"/>
      <c r="DR1547" s="24"/>
      <c r="DS1547" s="24"/>
      <c r="DT1547" s="24"/>
      <c r="DU1547" s="24"/>
      <c r="DV1547" s="24"/>
      <c r="DW1547" s="24"/>
      <c r="DX1547" s="24"/>
      <c r="DY1547" s="24"/>
      <c r="DZ1547" s="24"/>
      <c r="EA1547" s="24"/>
      <c r="EB1547" s="24"/>
      <c r="EC1547" s="24"/>
      <c r="ED1547" s="24"/>
      <c r="EE1547" s="24"/>
      <c r="EF1547" s="2"/>
      <c r="EG1547" s="2"/>
      <c r="EH1547" s="24"/>
      <c r="EI1547" s="24"/>
      <c r="EJ1547" s="24"/>
      <c r="EK1547" s="24"/>
      <c r="EL1547" s="24"/>
      <c r="EM1547" s="24"/>
      <c r="EN1547" s="24"/>
      <c r="EO1547" s="24"/>
      <c r="EP1547" s="24"/>
      <c r="EQ1547" s="24"/>
      <c r="ER1547" s="239"/>
      <c r="ES1547" s="239"/>
      <c r="ET1547" s="239"/>
      <c r="EU1547" s="24"/>
      <c r="EV1547" s="24"/>
      <c r="EW1547" s="24"/>
      <c r="EX1547" s="24"/>
      <c r="EY1547" s="24"/>
      <c r="EZ1547" s="239"/>
      <c r="FA1547" s="239"/>
      <c r="FB1547" s="24"/>
      <c r="FC1547" s="24"/>
      <c r="FD1547" s="24"/>
      <c r="FE1547" s="24"/>
      <c r="FF1547" s="24"/>
      <c r="FG1547" s="24"/>
      <c r="FH1547" s="24"/>
      <c r="FI1547" s="24"/>
      <c r="FJ1547" s="24"/>
      <c r="FK1547" s="24"/>
      <c r="FL1547" s="75"/>
      <c r="FM1547" s="75"/>
      <c r="FN1547" s="76"/>
    </row>
    <row r="1548" spans="1:170">
      <c r="A1548" s="24"/>
      <c r="B1548" s="7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39"/>
      <c r="AD1548" s="239"/>
      <c r="AE1548" s="239"/>
      <c r="AF1548" s="239"/>
      <c r="AG1548" s="239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120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39"/>
      <c r="CD1548" s="239"/>
      <c r="CE1548" s="239"/>
      <c r="CF1548" s="239"/>
      <c r="CG1548" s="239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24"/>
      <c r="CT1548" s="24"/>
      <c r="CU1548" s="24"/>
      <c r="CV1548" s="24"/>
      <c r="CW1548" s="24"/>
      <c r="CX1548" s="24"/>
      <c r="CY1548" s="24"/>
      <c r="CZ1548" s="24"/>
      <c r="DA1548" s="2"/>
      <c r="DB1548" s="2"/>
      <c r="DC1548" s="239"/>
      <c r="DD1548" s="239"/>
      <c r="DE1548" s="239"/>
      <c r="DF1548" s="239"/>
      <c r="DG1548" s="239"/>
      <c r="DH1548" s="24"/>
      <c r="DI1548" s="24"/>
      <c r="DJ1548" s="24"/>
      <c r="DK1548" s="24"/>
      <c r="DL1548" s="239"/>
      <c r="DM1548" s="24"/>
      <c r="DN1548" s="24"/>
      <c r="DO1548" s="24"/>
      <c r="DP1548" s="24"/>
      <c r="DQ1548" s="24"/>
      <c r="DR1548" s="24"/>
      <c r="DS1548" s="24"/>
      <c r="DT1548" s="24"/>
      <c r="DU1548" s="24"/>
      <c r="DV1548" s="24"/>
      <c r="DW1548" s="24"/>
      <c r="DX1548" s="24"/>
      <c r="DY1548" s="24"/>
      <c r="DZ1548" s="24"/>
      <c r="EA1548" s="24"/>
      <c r="EB1548" s="24"/>
      <c r="EC1548" s="24"/>
      <c r="ED1548" s="24"/>
      <c r="EE1548" s="24"/>
      <c r="EF1548" s="2"/>
      <c r="EG1548" s="2"/>
      <c r="EH1548" s="24"/>
      <c r="EI1548" s="24"/>
      <c r="EJ1548" s="24"/>
      <c r="EK1548" s="24"/>
      <c r="EL1548" s="24"/>
      <c r="EM1548" s="24"/>
      <c r="EN1548" s="24"/>
      <c r="EO1548" s="24"/>
      <c r="EP1548" s="24"/>
      <c r="EQ1548" s="24"/>
      <c r="ER1548" s="239"/>
      <c r="ES1548" s="239"/>
      <c r="ET1548" s="239"/>
      <c r="EU1548" s="24"/>
      <c r="EV1548" s="24"/>
      <c r="EW1548" s="24"/>
      <c r="EX1548" s="24"/>
      <c r="EY1548" s="24"/>
      <c r="EZ1548" s="239"/>
      <c r="FA1548" s="239"/>
      <c r="FB1548" s="24"/>
      <c r="FC1548" s="24"/>
      <c r="FD1548" s="24"/>
      <c r="FE1548" s="24"/>
      <c r="FF1548" s="24"/>
      <c r="FG1548" s="24"/>
      <c r="FH1548" s="24"/>
      <c r="FI1548" s="24"/>
      <c r="FJ1548" s="24"/>
      <c r="FK1548" s="24"/>
      <c r="FL1548" s="75"/>
      <c r="FM1548" s="75"/>
      <c r="FN1548" s="76"/>
    </row>
    <row r="1549" spans="1:170">
      <c r="A1549" s="24"/>
      <c r="B1549" s="7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39"/>
      <c r="AD1549" s="239"/>
      <c r="AE1549" s="239"/>
      <c r="AF1549" s="239"/>
      <c r="AG1549" s="239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120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39"/>
      <c r="CD1549" s="239"/>
      <c r="CE1549" s="239"/>
      <c r="CF1549" s="239"/>
      <c r="CG1549" s="239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24"/>
      <c r="CT1549" s="24"/>
      <c r="CU1549" s="24"/>
      <c r="CV1549" s="24"/>
      <c r="CW1549" s="24"/>
      <c r="CX1549" s="24"/>
      <c r="CY1549" s="24"/>
      <c r="CZ1549" s="24"/>
      <c r="DA1549" s="2"/>
      <c r="DB1549" s="2"/>
      <c r="DC1549" s="239"/>
      <c r="DD1549" s="239"/>
      <c r="DE1549" s="239"/>
      <c r="DF1549" s="239"/>
      <c r="DG1549" s="239"/>
      <c r="DH1549" s="24"/>
      <c r="DI1549" s="24"/>
      <c r="DJ1549" s="24"/>
      <c r="DK1549" s="24"/>
      <c r="DL1549" s="239"/>
      <c r="DM1549" s="24"/>
      <c r="DN1549" s="24"/>
      <c r="DO1549" s="24"/>
      <c r="DP1549" s="24"/>
      <c r="DQ1549" s="24"/>
      <c r="DR1549" s="24"/>
      <c r="DS1549" s="24"/>
      <c r="DT1549" s="24"/>
      <c r="DU1549" s="24"/>
      <c r="DV1549" s="24"/>
      <c r="DW1549" s="24"/>
      <c r="DX1549" s="24"/>
      <c r="DY1549" s="24"/>
      <c r="DZ1549" s="24"/>
      <c r="EA1549" s="24"/>
      <c r="EB1549" s="24"/>
      <c r="EC1549" s="24"/>
      <c r="ED1549" s="24"/>
      <c r="EE1549" s="24"/>
      <c r="EF1549" s="2"/>
      <c r="EG1549" s="2"/>
      <c r="EH1549" s="24"/>
      <c r="EI1549" s="24"/>
      <c r="EJ1549" s="24"/>
      <c r="EK1549" s="24"/>
      <c r="EL1549" s="24"/>
      <c r="EM1549" s="24"/>
      <c r="EN1549" s="24"/>
      <c r="EO1549" s="24"/>
      <c r="EP1549" s="24"/>
      <c r="EQ1549" s="24"/>
      <c r="ER1549" s="239"/>
      <c r="ES1549" s="239"/>
      <c r="ET1549" s="239"/>
      <c r="EU1549" s="24"/>
      <c r="EV1549" s="24"/>
      <c r="EW1549" s="24"/>
      <c r="EX1549" s="24"/>
      <c r="EY1549" s="24"/>
      <c r="EZ1549" s="239"/>
      <c r="FA1549" s="239"/>
      <c r="FB1549" s="24"/>
      <c r="FC1549" s="24"/>
      <c r="FD1549" s="24"/>
      <c r="FE1549" s="24"/>
      <c r="FF1549" s="24"/>
      <c r="FG1549" s="24"/>
      <c r="FH1549" s="24"/>
      <c r="FI1549" s="24"/>
      <c r="FJ1549" s="24"/>
      <c r="FK1549" s="24"/>
      <c r="FL1549" s="75"/>
      <c r="FM1549" s="75"/>
      <c r="FN1549" s="76"/>
    </row>
    <row r="1550" spans="1:170">
      <c r="A1550" s="24"/>
      <c r="B1550" s="7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39"/>
      <c r="AD1550" s="239"/>
      <c r="AE1550" s="239"/>
      <c r="AF1550" s="239"/>
      <c r="AG1550" s="239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120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39"/>
      <c r="CD1550" s="239"/>
      <c r="CE1550" s="239"/>
      <c r="CF1550" s="239"/>
      <c r="CG1550" s="239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  <c r="CY1550" s="24"/>
      <c r="CZ1550" s="24"/>
      <c r="DA1550" s="2"/>
      <c r="DB1550" s="2"/>
      <c r="DC1550" s="239"/>
      <c r="DD1550" s="239"/>
      <c r="DE1550" s="239"/>
      <c r="DF1550" s="239"/>
      <c r="DG1550" s="239"/>
      <c r="DH1550" s="24"/>
      <c r="DI1550" s="24"/>
      <c r="DJ1550" s="24"/>
      <c r="DK1550" s="24"/>
      <c r="DL1550" s="239"/>
      <c r="DM1550" s="24"/>
      <c r="DN1550" s="24"/>
      <c r="DO1550" s="24"/>
      <c r="DP1550" s="24"/>
      <c r="DQ1550" s="24"/>
      <c r="DR1550" s="24"/>
      <c r="DS1550" s="24"/>
      <c r="DT1550" s="24"/>
      <c r="DU1550" s="24"/>
      <c r="DV1550" s="24"/>
      <c r="DW1550" s="24"/>
      <c r="DX1550" s="24"/>
      <c r="DY1550" s="24"/>
      <c r="DZ1550" s="24"/>
      <c r="EA1550" s="24"/>
      <c r="EB1550" s="24"/>
      <c r="EC1550" s="24"/>
      <c r="ED1550" s="24"/>
      <c r="EE1550" s="24"/>
      <c r="EF1550" s="2"/>
      <c r="EG1550" s="2"/>
      <c r="EH1550" s="24"/>
      <c r="EI1550" s="24"/>
      <c r="EJ1550" s="24"/>
      <c r="EK1550" s="24"/>
      <c r="EL1550" s="24"/>
      <c r="EM1550" s="24"/>
      <c r="EN1550" s="24"/>
      <c r="EO1550" s="24"/>
      <c r="EP1550" s="24"/>
      <c r="EQ1550" s="24"/>
      <c r="ER1550" s="239"/>
      <c r="ES1550" s="239"/>
      <c r="ET1550" s="239"/>
      <c r="EU1550" s="24"/>
      <c r="EV1550" s="24"/>
      <c r="EW1550" s="24"/>
      <c r="EX1550" s="24"/>
      <c r="EY1550" s="24"/>
      <c r="EZ1550" s="239"/>
      <c r="FA1550" s="239"/>
      <c r="FB1550" s="24"/>
      <c r="FC1550" s="24"/>
      <c r="FD1550" s="24"/>
      <c r="FE1550" s="24"/>
      <c r="FF1550" s="24"/>
      <c r="FG1550" s="24"/>
      <c r="FH1550" s="24"/>
      <c r="FI1550" s="24"/>
      <c r="FJ1550" s="24"/>
      <c r="FK1550" s="24"/>
      <c r="FL1550" s="75"/>
      <c r="FM1550" s="75"/>
      <c r="FN1550" s="76"/>
    </row>
    <row r="1551" spans="1:170">
      <c r="A1551" s="24"/>
      <c r="B1551" s="7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39"/>
      <c r="AD1551" s="239"/>
      <c r="AE1551" s="239"/>
      <c r="AF1551" s="239"/>
      <c r="AG1551" s="239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120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39"/>
      <c r="CD1551" s="239"/>
      <c r="CE1551" s="239"/>
      <c r="CF1551" s="239"/>
      <c r="CG1551" s="239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24"/>
      <c r="CT1551" s="24"/>
      <c r="CU1551" s="24"/>
      <c r="CV1551" s="24"/>
      <c r="CW1551" s="24"/>
      <c r="CX1551" s="24"/>
      <c r="CY1551" s="24"/>
      <c r="CZ1551" s="24"/>
      <c r="DA1551" s="2"/>
      <c r="DB1551" s="2"/>
      <c r="DC1551" s="239"/>
      <c r="DD1551" s="239"/>
      <c r="DE1551" s="239"/>
      <c r="DF1551" s="239"/>
      <c r="DG1551" s="239"/>
      <c r="DH1551" s="24"/>
      <c r="DI1551" s="24"/>
      <c r="DJ1551" s="24"/>
      <c r="DK1551" s="24"/>
      <c r="DL1551" s="239"/>
      <c r="DM1551" s="24"/>
      <c r="DN1551" s="24"/>
      <c r="DO1551" s="24"/>
      <c r="DP1551" s="24"/>
      <c r="DQ1551" s="24"/>
      <c r="DR1551" s="24"/>
      <c r="DS1551" s="24"/>
      <c r="DT1551" s="24"/>
      <c r="DU1551" s="24"/>
      <c r="DV1551" s="24"/>
      <c r="DW1551" s="24"/>
      <c r="DX1551" s="24"/>
      <c r="DY1551" s="24"/>
      <c r="DZ1551" s="24"/>
      <c r="EA1551" s="24"/>
      <c r="EB1551" s="24"/>
      <c r="EC1551" s="24"/>
      <c r="ED1551" s="24"/>
      <c r="EE1551" s="24"/>
      <c r="EF1551" s="2"/>
      <c r="EG1551" s="2"/>
      <c r="EH1551" s="24"/>
      <c r="EI1551" s="24"/>
      <c r="EJ1551" s="24"/>
      <c r="EK1551" s="24"/>
      <c r="EL1551" s="24"/>
      <c r="EM1551" s="24"/>
      <c r="EN1551" s="24"/>
      <c r="EO1551" s="24"/>
      <c r="EP1551" s="24"/>
      <c r="EQ1551" s="24"/>
      <c r="ER1551" s="239"/>
      <c r="ES1551" s="239"/>
      <c r="ET1551" s="239"/>
      <c r="EU1551" s="24"/>
      <c r="EV1551" s="24"/>
      <c r="EW1551" s="24"/>
      <c r="EX1551" s="24"/>
      <c r="EY1551" s="24"/>
      <c r="EZ1551" s="239"/>
      <c r="FA1551" s="239"/>
      <c r="FB1551" s="24"/>
      <c r="FC1551" s="24"/>
      <c r="FD1551" s="24"/>
      <c r="FE1551" s="24"/>
      <c r="FF1551" s="24"/>
      <c r="FG1551" s="24"/>
      <c r="FH1551" s="24"/>
      <c r="FI1551" s="24"/>
      <c r="FJ1551" s="24"/>
      <c r="FK1551" s="24"/>
      <c r="FL1551" s="75"/>
      <c r="FM1551" s="75"/>
      <c r="FN1551" s="76"/>
    </row>
    <row r="1552" spans="1:170">
      <c r="A1552" s="24"/>
      <c r="B1552" s="7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39"/>
      <c r="AD1552" s="239"/>
      <c r="AE1552" s="239"/>
      <c r="AF1552" s="239"/>
      <c r="AG1552" s="239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120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39"/>
      <c r="CD1552" s="239"/>
      <c r="CE1552" s="239"/>
      <c r="CF1552" s="239"/>
      <c r="CG1552" s="239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24"/>
      <c r="CT1552" s="24"/>
      <c r="CU1552" s="24"/>
      <c r="CV1552" s="24"/>
      <c r="CW1552" s="24"/>
      <c r="CX1552" s="24"/>
      <c r="CY1552" s="24"/>
      <c r="CZ1552" s="24"/>
      <c r="DA1552" s="2"/>
      <c r="DB1552" s="2"/>
      <c r="DC1552" s="239"/>
      <c r="DD1552" s="239"/>
      <c r="DE1552" s="239"/>
      <c r="DF1552" s="239"/>
      <c r="DG1552" s="239"/>
      <c r="DH1552" s="24"/>
      <c r="DI1552" s="24"/>
      <c r="DJ1552" s="24"/>
      <c r="DK1552" s="24"/>
      <c r="DL1552" s="239"/>
      <c r="DM1552" s="24"/>
      <c r="DN1552" s="24"/>
      <c r="DO1552" s="24"/>
      <c r="DP1552" s="24"/>
      <c r="DQ1552" s="24"/>
      <c r="DR1552" s="24"/>
      <c r="DS1552" s="24"/>
      <c r="DT1552" s="24"/>
      <c r="DU1552" s="24"/>
      <c r="DV1552" s="24"/>
      <c r="DW1552" s="24"/>
      <c r="DX1552" s="24"/>
      <c r="DY1552" s="24"/>
      <c r="DZ1552" s="24"/>
      <c r="EA1552" s="24"/>
      <c r="EB1552" s="24"/>
      <c r="EC1552" s="24"/>
      <c r="ED1552" s="24"/>
      <c r="EE1552" s="24"/>
      <c r="EF1552" s="2"/>
      <c r="EG1552" s="2"/>
      <c r="EH1552" s="24"/>
      <c r="EI1552" s="24"/>
      <c r="EJ1552" s="24"/>
      <c r="EK1552" s="24"/>
      <c r="EL1552" s="24"/>
      <c r="EM1552" s="24"/>
      <c r="EN1552" s="24"/>
      <c r="EO1552" s="24"/>
      <c r="EP1552" s="24"/>
      <c r="EQ1552" s="24"/>
      <c r="ER1552" s="239"/>
      <c r="ES1552" s="239"/>
      <c r="ET1552" s="239"/>
      <c r="EU1552" s="24"/>
      <c r="EV1552" s="24"/>
      <c r="EW1552" s="24"/>
      <c r="EX1552" s="24"/>
      <c r="EY1552" s="24"/>
      <c r="EZ1552" s="239"/>
      <c r="FA1552" s="239"/>
      <c r="FB1552" s="24"/>
      <c r="FC1552" s="24"/>
      <c r="FD1552" s="24"/>
      <c r="FE1552" s="24"/>
      <c r="FF1552" s="24"/>
      <c r="FG1552" s="24"/>
      <c r="FH1552" s="24"/>
      <c r="FI1552" s="24"/>
      <c r="FJ1552" s="24"/>
      <c r="FK1552" s="24"/>
      <c r="FL1552" s="75"/>
      <c r="FM1552" s="75"/>
      <c r="FN1552" s="76"/>
    </row>
    <row r="1553" spans="1:170">
      <c r="A1553" s="24"/>
      <c r="B1553" s="7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39"/>
      <c r="AD1553" s="239"/>
      <c r="AE1553" s="239"/>
      <c r="AF1553" s="239"/>
      <c r="AG1553" s="239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120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39"/>
      <c r="CD1553" s="239"/>
      <c r="CE1553" s="239"/>
      <c r="CF1553" s="239"/>
      <c r="CG1553" s="239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24"/>
      <c r="CT1553" s="24"/>
      <c r="CU1553" s="24"/>
      <c r="CV1553" s="24"/>
      <c r="CW1553" s="24"/>
      <c r="CX1553" s="24"/>
      <c r="CY1553" s="24"/>
      <c r="CZ1553" s="24"/>
      <c r="DA1553" s="2"/>
      <c r="DB1553" s="2"/>
      <c r="DC1553" s="239"/>
      <c r="DD1553" s="239"/>
      <c r="DE1553" s="239"/>
      <c r="DF1553" s="239"/>
      <c r="DG1553" s="239"/>
      <c r="DH1553" s="24"/>
      <c r="DI1553" s="24"/>
      <c r="DJ1553" s="24"/>
      <c r="DK1553" s="24"/>
      <c r="DL1553" s="239"/>
      <c r="DM1553" s="24"/>
      <c r="DN1553" s="24"/>
      <c r="DO1553" s="24"/>
      <c r="DP1553" s="24"/>
      <c r="DQ1553" s="24"/>
      <c r="DR1553" s="24"/>
      <c r="DS1553" s="24"/>
      <c r="DT1553" s="24"/>
      <c r="DU1553" s="24"/>
      <c r="DV1553" s="24"/>
      <c r="DW1553" s="24"/>
      <c r="DX1553" s="24"/>
      <c r="DY1553" s="24"/>
      <c r="DZ1553" s="24"/>
      <c r="EA1553" s="24"/>
      <c r="EB1553" s="24"/>
      <c r="EC1553" s="24"/>
      <c r="ED1553" s="24"/>
      <c r="EE1553" s="24"/>
      <c r="EF1553" s="2"/>
      <c r="EG1553" s="2"/>
      <c r="EH1553" s="24"/>
      <c r="EI1553" s="24"/>
      <c r="EJ1553" s="24"/>
      <c r="EK1553" s="24"/>
      <c r="EL1553" s="24"/>
      <c r="EM1553" s="24"/>
      <c r="EN1553" s="24"/>
      <c r="EO1553" s="24"/>
      <c r="EP1553" s="24"/>
      <c r="EQ1553" s="24"/>
      <c r="ER1553" s="239"/>
      <c r="ES1553" s="239"/>
      <c r="ET1553" s="239"/>
      <c r="EU1553" s="24"/>
      <c r="EV1553" s="24"/>
      <c r="EW1553" s="24"/>
      <c r="EX1553" s="24"/>
      <c r="EY1553" s="24"/>
      <c r="EZ1553" s="239"/>
      <c r="FA1553" s="239"/>
      <c r="FB1553" s="24"/>
      <c r="FC1553" s="24"/>
      <c r="FD1553" s="24"/>
      <c r="FE1553" s="24"/>
      <c r="FF1553" s="24"/>
      <c r="FG1553" s="24"/>
      <c r="FH1553" s="24"/>
      <c r="FI1553" s="24"/>
      <c r="FJ1553" s="24"/>
      <c r="FK1553" s="24"/>
      <c r="FL1553" s="75"/>
      <c r="FM1553" s="75"/>
      <c r="FN1553" s="76"/>
    </row>
    <row r="1554" spans="1:170">
      <c r="A1554" s="24"/>
      <c r="B1554" s="7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39"/>
      <c r="AD1554" s="239"/>
      <c r="AE1554" s="239"/>
      <c r="AF1554" s="239"/>
      <c r="AG1554" s="239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120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39"/>
      <c r="CD1554" s="239"/>
      <c r="CE1554" s="239"/>
      <c r="CF1554" s="239"/>
      <c r="CG1554" s="239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  <c r="CY1554" s="24"/>
      <c r="CZ1554" s="24"/>
      <c r="DA1554" s="2"/>
      <c r="DB1554" s="2"/>
      <c r="DC1554" s="239"/>
      <c r="DD1554" s="239"/>
      <c r="DE1554" s="239"/>
      <c r="DF1554" s="239"/>
      <c r="DG1554" s="239"/>
      <c r="DH1554" s="24"/>
      <c r="DI1554" s="24"/>
      <c r="DJ1554" s="24"/>
      <c r="DK1554" s="24"/>
      <c r="DL1554" s="239"/>
      <c r="DM1554" s="24"/>
      <c r="DN1554" s="24"/>
      <c r="DO1554" s="24"/>
      <c r="DP1554" s="24"/>
      <c r="DQ1554" s="24"/>
      <c r="DR1554" s="24"/>
      <c r="DS1554" s="24"/>
      <c r="DT1554" s="24"/>
      <c r="DU1554" s="24"/>
      <c r="DV1554" s="24"/>
      <c r="DW1554" s="24"/>
      <c r="DX1554" s="24"/>
      <c r="DY1554" s="24"/>
      <c r="DZ1554" s="24"/>
      <c r="EA1554" s="24"/>
      <c r="EB1554" s="24"/>
      <c r="EC1554" s="24"/>
      <c r="ED1554" s="24"/>
      <c r="EE1554" s="24"/>
      <c r="EF1554" s="2"/>
      <c r="EG1554" s="2"/>
      <c r="EH1554" s="24"/>
      <c r="EI1554" s="24"/>
      <c r="EJ1554" s="24"/>
      <c r="EK1554" s="24"/>
      <c r="EL1554" s="24"/>
      <c r="EM1554" s="24"/>
      <c r="EN1554" s="24"/>
      <c r="EO1554" s="24"/>
      <c r="EP1554" s="24"/>
      <c r="EQ1554" s="24"/>
      <c r="ER1554" s="239"/>
      <c r="ES1554" s="239"/>
      <c r="ET1554" s="239"/>
      <c r="EU1554" s="24"/>
      <c r="EV1554" s="24"/>
      <c r="EW1554" s="24"/>
      <c r="EX1554" s="24"/>
      <c r="EY1554" s="24"/>
      <c r="EZ1554" s="239"/>
      <c r="FA1554" s="239"/>
      <c r="FB1554" s="24"/>
      <c r="FC1554" s="24"/>
      <c r="FD1554" s="24"/>
      <c r="FE1554" s="24"/>
      <c r="FF1554" s="24"/>
      <c r="FG1554" s="24"/>
      <c r="FH1554" s="24"/>
      <c r="FI1554" s="24"/>
      <c r="FJ1554" s="24"/>
      <c r="FK1554" s="24"/>
      <c r="FL1554" s="75"/>
      <c r="FM1554" s="75"/>
      <c r="FN1554" s="76"/>
    </row>
    <row r="1555" spans="1:170">
      <c r="A1555" s="24"/>
      <c r="B1555" s="7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39"/>
      <c r="AD1555" s="239"/>
      <c r="AE1555" s="239"/>
      <c r="AF1555" s="239"/>
      <c r="AG1555" s="239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120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39"/>
      <c r="CD1555" s="239"/>
      <c r="CE1555" s="239"/>
      <c r="CF1555" s="239"/>
      <c r="CG1555" s="239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24"/>
      <c r="CT1555" s="24"/>
      <c r="CU1555" s="24"/>
      <c r="CV1555" s="24"/>
      <c r="CW1555" s="24"/>
      <c r="CX1555" s="24"/>
      <c r="CY1555" s="24"/>
      <c r="CZ1555" s="24"/>
      <c r="DA1555" s="2"/>
      <c r="DB1555" s="2"/>
      <c r="DC1555" s="239"/>
      <c r="DD1555" s="239"/>
      <c r="DE1555" s="239"/>
      <c r="DF1555" s="239"/>
      <c r="DG1555" s="239"/>
      <c r="DH1555" s="24"/>
      <c r="DI1555" s="24"/>
      <c r="DJ1555" s="24"/>
      <c r="DK1555" s="24"/>
      <c r="DL1555" s="239"/>
      <c r="DM1555" s="24"/>
      <c r="DN1555" s="24"/>
      <c r="DO1555" s="24"/>
      <c r="DP1555" s="24"/>
      <c r="DQ1555" s="24"/>
      <c r="DR1555" s="24"/>
      <c r="DS1555" s="24"/>
      <c r="DT1555" s="24"/>
      <c r="DU1555" s="24"/>
      <c r="DV1555" s="24"/>
      <c r="DW1555" s="24"/>
      <c r="DX1555" s="24"/>
      <c r="DY1555" s="24"/>
      <c r="DZ1555" s="24"/>
      <c r="EA1555" s="24"/>
      <c r="EB1555" s="24"/>
      <c r="EC1555" s="24"/>
      <c r="ED1555" s="24"/>
      <c r="EE1555" s="24"/>
      <c r="EF1555" s="2"/>
      <c r="EG1555" s="2"/>
      <c r="EH1555" s="24"/>
      <c r="EI1555" s="24"/>
      <c r="EJ1555" s="24"/>
      <c r="EK1555" s="24"/>
      <c r="EL1555" s="24"/>
      <c r="EM1555" s="24"/>
      <c r="EN1555" s="24"/>
      <c r="EO1555" s="24"/>
      <c r="EP1555" s="24"/>
      <c r="EQ1555" s="24"/>
      <c r="ER1555" s="239"/>
      <c r="ES1555" s="239"/>
      <c r="ET1555" s="239"/>
      <c r="EU1555" s="24"/>
      <c r="EV1555" s="24"/>
      <c r="EW1555" s="24"/>
      <c r="EX1555" s="24"/>
      <c r="EY1555" s="24"/>
      <c r="EZ1555" s="239"/>
      <c r="FA1555" s="239"/>
      <c r="FB1555" s="24"/>
      <c r="FC1555" s="24"/>
      <c r="FD1555" s="24"/>
      <c r="FE1555" s="24"/>
      <c r="FF1555" s="24"/>
      <c r="FG1555" s="24"/>
      <c r="FH1555" s="24"/>
      <c r="FI1555" s="24"/>
      <c r="FJ1555" s="24"/>
      <c r="FK1555" s="24"/>
      <c r="FL1555" s="75"/>
      <c r="FM1555" s="75"/>
      <c r="FN1555" s="76"/>
    </row>
    <row r="1556" spans="1:170">
      <c r="A1556" s="24"/>
      <c r="B1556" s="7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39"/>
      <c r="AD1556" s="239"/>
      <c r="AE1556" s="239"/>
      <c r="AF1556" s="239"/>
      <c r="AG1556" s="239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120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39"/>
      <c r="CD1556" s="239"/>
      <c r="CE1556" s="239"/>
      <c r="CF1556" s="239"/>
      <c r="CG1556" s="239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24"/>
      <c r="CT1556" s="24"/>
      <c r="CU1556" s="24"/>
      <c r="CV1556" s="24"/>
      <c r="CW1556" s="24"/>
      <c r="CX1556" s="24"/>
      <c r="CY1556" s="24"/>
      <c r="CZ1556" s="24"/>
      <c r="DA1556" s="2"/>
      <c r="DB1556" s="2"/>
      <c r="DC1556" s="239"/>
      <c r="DD1556" s="239"/>
      <c r="DE1556" s="239"/>
      <c r="DF1556" s="239"/>
      <c r="DG1556" s="239"/>
      <c r="DH1556" s="24"/>
      <c r="DI1556" s="24"/>
      <c r="DJ1556" s="24"/>
      <c r="DK1556" s="24"/>
      <c r="DL1556" s="239"/>
      <c r="DM1556" s="24"/>
      <c r="DN1556" s="24"/>
      <c r="DO1556" s="24"/>
      <c r="DP1556" s="24"/>
      <c r="DQ1556" s="24"/>
      <c r="DR1556" s="24"/>
      <c r="DS1556" s="24"/>
      <c r="DT1556" s="24"/>
      <c r="DU1556" s="24"/>
      <c r="DV1556" s="24"/>
      <c r="DW1556" s="24"/>
      <c r="DX1556" s="24"/>
      <c r="DY1556" s="24"/>
      <c r="DZ1556" s="24"/>
      <c r="EA1556" s="24"/>
      <c r="EB1556" s="24"/>
      <c r="EC1556" s="24"/>
      <c r="ED1556" s="24"/>
      <c r="EE1556" s="24"/>
      <c r="EF1556" s="2"/>
      <c r="EG1556" s="2"/>
      <c r="EH1556" s="24"/>
      <c r="EI1556" s="24"/>
      <c r="EJ1556" s="24"/>
      <c r="EK1556" s="24"/>
      <c r="EL1556" s="24"/>
      <c r="EM1556" s="24"/>
      <c r="EN1556" s="24"/>
      <c r="EO1556" s="24"/>
      <c r="EP1556" s="24"/>
      <c r="EQ1556" s="24"/>
      <c r="ER1556" s="239"/>
      <c r="ES1556" s="239"/>
      <c r="ET1556" s="239"/>
      <c r="EU1556" s="24"/>
      <c r="EV1556" s="24"/>
      <c r="EW1556" s="24"/>
      <c r="EX1556" s="24"/>
      <c r="EY1556" s="24"/>
      <c r="EZ1556" s="239"/>
      <c r="FA1556" s="239"/>
      <c r="FB1556" s="24"/>
      <c r="FC1556" s="24"/>
      <c r="FD1556" s="24"/>
      <c r="FE1556" s="24"/>
      <c r="FF1556" s="24"/>
      <c r="FG1556" s="24"/>
      <c r="FH1556" s="24"/>
      <c r="FI1556" s="24"/>
      <c r="FJ1556" s="24"/>
      <c r="FK1556" s="24"/>
      <c r="FL1556" s="75"/>
      <c r="FM1556" s="75"/>
      <c r="FN1556" s="76"/>
    </row>
    <row r="1557" spans="1:170">
      <c r="A1557" s="24"/>
      <c r="B1557" s="7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39"/>
      <c r="AD1557" s="239"/>
      <c r="AE1557" s="239"/>
      <c r="AF1557" s="239"/>
      <c r="AG1557" s="239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120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39"/>
      <c r="CD1557" s="239"/>
      <c r="CE1557" s="239"/>
      <c r="CF1557" s="239"/>
      <c r="CG1557" s="239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24"/>
      <c r="CT1557" s="24"/>
      <c r="CU1557" s="24"/>
      <c r="CV1557" s="24"/>
      <c r="CW1557" s="24"/>
      <c r="CX1557" s="24"/>
      <c r="CY1557" s="24"/>
      <c r="CZ1557" s="24"/>
      <c r="DA1557" s="2"/>
      <c r="DB1557" s="2"/>
      <c r="DC1557" s="239"/>
      <c r="DD1557" s="239"/>
      <c r="DE1557" s="239"/>
      <c r="DF1557" s="239"/>
      <c r="DG1557" s="239"/>
      <c r="DH1557" s="24"/>
      <c r="DI1557" s="24"/>
      <c r="DJ1557" s="24"/>
      <c r="DK1557" s="24"/>
      <c r="DL1557" s="239"/>
      <c r="DM1557" s="24"/>
      <c r="DN1557" s="24"/>
      <c r="DO1557" s="24"/>
      <c r="DP1557" s="24"/>
      <c r="DQ1557" s="24"/>
      <c r="DR1557" s="24"/>
      <c r="DS1557" s="24"/>
      <c r="DT1557" s="24"/>
      <c r="DU1557" s="24"/>
      <c r="DV1557" s="24"/>
      <c r="DW1557" s="24"/>
      <c r="DX1557" s="24"/>
      <c r="DY1557" s="24"/>
      <c r="DZ1557" s="24"/>
      <c r="EA1557" s="24"/>
      <c r="EB1557" s="24"/>
      <c r="EC1557" s="24"/>
      <c r="ED1557" s="24"/>
      <c r="EE1557" s="24"/>
      <c r="EF1557" s="2"/>
      <c r="EG1557" s="2"/>
      <c r="EH1557" s="24"/>
      <c r="EI1557" s="24"/>
      <c r="EJ1557" s="24"/>
      <c r="EK1557" s="24"/>
      <c r="EL1557" s="24"/>
      <c r="EM1557" s="24"/>
      <c r="EN1557" s="24"/>
      <c r="EO1557" s="24"/>
      <c r="EP1557" s="24"/>
      <c r="EQ1557" s="24"/>
      <c r="ER1557" s="239"/>
      <c r="ES1557" s="239"/>
      <c r="ET1557" s="239"/>
      <c r="EU1557" s="24"/>
      <c r="EV1557" s="24"/>
      <c r="EW1557" s="24"/>
      <c r="EX1557" s="24"/>
      <c r="EY1557" s="24"/>
      <c r="EZ1557" s="239"/>
      <c r="FA1557" s="239"/>
      <c r="FB1557" s="24"/>
      <c r="FC1557" s="24"/>
      <c r="FD1557" s="24"/>
      <c r="FE1557" s="24"/>
      <c r="FF1557" s="24"/>
      <c r="FG1557" s="24"/>
      <c r="FH1557" s="24"/>
      <c r="FI1557" s="24"/>
      <c r="FJ1557" s="24"/>
      <c r="FK1557" s="24"/>
      <c r="FL1557" s="75"/>
      <c r="FM1557" s="75"/>
      <c r="FN1557" s="76"/>
    </row>
    <row r="1558" spans="1:170">
      <c r="A1558" s="24"/>
      <c r="B1558" s="7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39"/>
      <c r="AD1558" s="239"/>
      <c r="AE1558" s="239"/>
      <c r="AF1558" s="239"/>
      <c r="AG1558" s="239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120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39"/>
      <c r="CD1558" s="239"/>
      <c r="CE1558" s="239"/>
      <c r="CF1558" s="239"/>
      <c r="CG1558" s="239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24"/>
      <c r="CT1558" s="24"/>
      <c r="CU1558" s="24"/>
      <c r="CV1558" s="24"/>
      <c r="CW1558" s="24"/>
      <c r="CX1558" s="24"/>
      <c r="CY1558" s="24"/>
      <c r="CZ1558" s="24"/>
      <c r="DA1558" s="2"/>
      <c r="DB1558" s="2"/>
      <c r="DC1558" s="239"/>
      <c r="DD1558" s="239"/>
      <c r="DE1558" s="239"/>
      <c r="DF1558" s="239"/>
      <c r="DG1558" s="239"/>
      <c r="DH1558" s="24"/>
      <c r="DI1558" s="24"/>
      <c r="DJ1558" s="24"/>
      <c r="DK1558" s="24"/>
      <c r="DL1558" s="239"/>
      <c r="DM1558" s="24"/>
      <c r="DN1558" s="24"/>
      <c r="DO1558" s="24"/>
      <c r="DP1558" s="24"/>
      <c r="DQ1558" s="24"/>
      <c r="DR1558" s="24"/>
      <c r="DS1558" s="24"/>
      <c r="DT1558" s="24"/>
      <c r="DU1558" s="24"/>
      <c r="DV1558" s="24"/>
      <c r="DW1558" s="24"/>
      <c r="DX1558" s="24"/>
      <c r="DY1558" s="24"/>
      <c r="DZ1558" s="24"/>
      <c r="EA1558" s="24"/>
      <c r="EB1558" s="24"/>
      <c r="EC1558" s="24"/>
      <c r="ED1558" s="24"/>
      <c r="EE1558" s="24"/>
      <c r="EF1558" s="2"/>
      <c r="EG1558" s="2"/>
      <c r="EH1558" s="24"/>
      <c r="EI1558" s="24"/>
      <c r="EJ1558" s="24"/>
      <c r="EK1558" s="24"/>
      <c r="EL1558" s="24"/>
      <c r="EM1558" s="24"/>
      <c r="EN1558" s="24"/>
      <c r="EO1558" s="24"/>
      <c r="EP1558" s="24"/>
      <c r="EQ1558" s="24"/>
      <c r="ER1558" s="239"/>
      <c r="ES1558" s="239"/>
      <c r="ET1558" s="239"/>
      <c r="EU1558" s="24"/>
      <c r="EV1558" s="24"/>
      <c r="EW1558" s="24"/>
      <c r="EX1558" s="24"/>
      <c r="EY1558" s="24"/>
      <c r="EZ1558" s="239"/>
      <c r="FA1558" s="239"/>
      <c r="FB1558" s="24"/>
      <c r="FC1558" s="24"/>
      <c r="FD1558" s="24"/>
      <c r="FE1558" s="24"/>
      <c r="FF1558" s="24"/>
      <c r="FG1558" s="24"/>
      <c r="FH1558" s="24"/>
      <c r="FI1558" s="24"/>
      <c r="FJ1558" s="24"/>
      <c r="FK1558" s="24"/>
      <c r="FL1558" s="75"/>
      <c r="FM1558" s="75"/>
      <c r="FN1558" s="76"/>
    </row>
    <row r="1559" spans="1:170">
      <c r="A1559" s="24"/>
      <c r="B1559" s="7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39"/>
      <c r="AD1559" s="239"/>
      <c r="AE1559" s="239"/>
      <c r="AF1559" s="239"/>
      <c r="AG1559" s="239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120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39"/>
      <c r="CD1559" s="239"/>
      <c r="CE1559" s="239"/>
      <c r="CF1559" s="239"/>
      <c r="CG1559" s="239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24"/>
      <c r="CT1559" s="24"/>
      <c r="CU1559" s="24"/>
      <c r="CV1559" s="24"/>
      <c r="CW1559" s="24"/>
      <c r="CX1559" s="24"/>
      <c r="CY1559" s="24"/>
      <c r="CZ1559" s="24"/>
      <c r="DA1559" s="2"/>
      <c r="DB1559" s="2"/>
      <c r="DC1559" s="239"/>
      <c r="DD1559" s="239"/>
      <c r="DE1559" s="239"/>
      <c r="DF1559" s="239"/>
      <c r="DG1559" s="239"/>
      <c r="DH1559" s="24"/>
      <c r="DI1559" s="24"/>
      <c r="DJ1559" s="24"/>
      <c r="DK1559" s="24"/>
      <c r="DL1559" s="239"/>
      <c r="DM1559" s="24"/>
      <c r="DN1559" s="24"/>
      <c r="DO1559" s="24"/>
      <c r="DP1559" s="24"/>
      <c r="DQ1559" s="24"/>
      <c r="DR1559" s="24"/>
      <c r="DS1559" s="24"/>
      <c r="DT1559" s="24"/>
      <c r="DU1559" s="24"/>
      <c r="DV1559" s="24"/>
      <c r="DW1559" s="24"/>
      <c r="DX1559" s="24"/>
      <c r="DY1559" s="24"/>
      <c r="DZ1559" s="24"/>
      <c r="EA1559" s="24"/>
      <c r="EB1559" s="24"/>
      <c r="EC1559" s="24"/>
      <c r="ED1559" s="24"/>
      <c r="EE1559" s="24"/>
      <c r="EF1559" s="2"/>
      <c r="EG1559" s="2"/>
      <c r="EH1559" s="24"/>
      <c r="EI1559" s="24"/>
      <c r="EJ1559" s="24"/>
      <c r="EK1559" s="24"/>
      <c r="EL1559" s="24"/>
      <c r="EM1559" s="24"/>
      <c r="EN1559" s="24"/>
      <c r="EO1559" s="24"/>
      <c r="EP1559" s="24"/>
      <c r="EQ1559" s="24"/>
      <c r="ER1559" s="239"/>
      <c r="ES1559" s="239"/>
      <c r="ET1559" s="239"/>
      <c r="EU1559" s="24"/>
      <c r="EV1559" s="24"/>
      <c r="EW1559" s="24"/>
      <c r="EX1559" s="24"/>
      <c r="EY1559" s="24"/>
      <c r="EZ1559" s="239"/>
      <c r="FA1559" s="239"/>
      <c r="FB1559" s="24"/>
      <c r="FC1559" s="24"/>
      <c r="FD1559" s="24"/>
      <c r="FE1559" s="24"/>
      <c r="FF1559" s="24"/>
      <c r="FG1559" s="24"/>
      <c r="FH1559" s="24"/>
      <c r="FI1559" s="24"/>
      <c r="FJ1559" s="24"/>
      <c r="FK1559" s="24"/>
      <c r="FL1559" s="75"/>
      <c r="FM1559" s="75"/>
      <c r="FN1559" s="76"/>
    </row>
    <row r="1560" spans="1:170">
      <c r="A1560" s="24"/>
      <c r="B1560" s="7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39"/>
      <c r="AD1560" s="239"/>
      <c r="AE1560" s="239"/>
      <c r="AF1560" s="239"/>
      <c r="AG1560" s="239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120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39"/>
      <c r="CD1560" s="239"/>
      <c r="CE1560" s="239"/>
      <c r="CF1560" s="239"/>
      <c r="CG1560" s="239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24"/>
      <c r="CT1560" s="24"/>
      <c r="CU1560" s="24"/>
      <c r="CV1560" s="24"/>
      <c r="CW1560" s="24"/>
      <c r="CX1560" s="24"/>
      <c r="CY1560" s="24"/>
      <c r="CZ1560" s="24"/>
      <c r="DA1560" s="2"/>
      <c r="DB1560" s="2"/>
      <c r="DC1560" s="239"/>
      <c r="DD1560" s="239"/>
      <c r="DE1560" s="239"/>
      <c r="DF1560" s="239"/>
      <c r="DG1560" s="239"/>
      <c r="DH1560" s="24"/>
      <c r="DI1560" s="24"/>
      <c r="DJ1560" s="24"/>
      <c r="DK1560" s="24"/>
      <c r="DL1560" s="239"/>
      <c r="DM1560" s="24"/>
      <c r="DN1560" s="24"/>
      <c r="DO1560" s="24"/>
      <c r="DP1560" s="24"/>
      <c r="DQ1560" s="24"/>
      <c r="DR1560" s="24"/>
      <c r="DS1560" s="24"/>
      <c r="DT1560" s="24"/>
      <c r="DU1560" s="24"/>
      <c r="DV1560" s="24"/>
      <c r="DW1560" s="24"/>
      <c r="DX1560" s="24"/>
      <c r="DY1560" s="24"/>
      <c r="DZ1560" s="24"/>
      <c r="EA1560" s="24"/>
      <c r="EB1560" s="24"/>
      <c r="EC1560" s="24"/>
      <c r="ED1560" s="24"/>
      <c r="EE1560" s="24"/>
      <c r="EF1560" s="2"/>
      <c r="EG1560" s="2"/>
      <c r="EH1560" s="24"/>
      <c r="EI1560" s="24"/>
      <c r="EJ1560" s="24"/>
      <c r="EK1560" s="24"/>
      <c r="EL1560" s="24"/>
      <c r="EM1560" s="24"/>
      <c r="EN1560" s="24"/>
      <c r="EO1560" s="24"/>
      <c r="EP1560" s="24"/>
      <c r="EQ1560" s="24"/>
      <c r="ER1560" s="239"/>
      <c r="ES1560" s="239"/>
      <c r="ET1560" s="239"/>
      <c r="EU1560" s="24"/>
      <c r="EV1560" s="24"/>
      <c r="EW1560" s="24"/>
      <c r="EX1560" s="24"/>
      <c r="EY1560" s="24"/>
      <c r="EZ1560" s="239"/>
      <c r="FA1560" s="239"/>
      <c r="FB1560" s="24"/>
      <c r="FC1560" s="24"/>
      <c r="FD1560" s="24"/>
      <c r="FE1560" s="24"/>
      <c r="FF1560" s="24"/>
      <c r="FG1560" s="24"/>
      <c r="FH1560" s="24"/>
      <c r="FI1560" s="24"/>
      <c r="FJ1560" s="24"/>
      <c r="FK1560" s="24"/>
      <c r="FL1560" s="75"/>
      <c r="FM1560" s="75"/>
      <c r="FN1560" s="76"/>
    </row>
    <row r="1561" spans="1:170">
      <c r="A1561" s="24"/>
      <c r="B1561" s="7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39"/>
      <c r="AD1561" s="239"/>
      <c r="AE1561" s="239"/>
      <c r="AF1561" s="239"/>
      <c r="AG1561" s="239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120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39"/>
      <c r="CD1561" s="239"/>
      <c r="CE1561" s="239"/>
      <c r="CF1561" s="239"/>
      <c r="CG1561" s="239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24"/>
      <c r="CT1561" s="24"/>
      <c r="CU1561" s="24"/>
      <c r="CV1561" s="24"/>
      <c r="CW1561" s="24"/>
      <c r="CX1561" s="24"/>
      <c r="CY1561" s="24"/>
      <c r="CZ1561" s="24"/>
      <c r="DA1561" s="2"/>
      <c r="DB1561" s="2"/>
      <c r="DC1561" s="239"/>
      <c r="DD1561" s="239"/>
      <c r="DE1561" s="239"/>
      <c r="DF1561" s="239"/>
      <c r="DG1561" s="239"/>
      <c r="DH1561" s="24"/>
      <c r="DI1561" s="24"/>
      <c r="DJ1561" s="24"/>
      <c r="DK1561" s="24"/>
      <c r="DL1561" s="239"/>
      <c r="DM1561" s="24"/>
      <c r="DN1561" s="24"/>
      <c r="DO1561" s="24"/>
      <c r="DP1561" s="24"/>
      <c r="DQ1561" s="24"/>
      <c r="DR1561" s="24"/>
      <c r="DS1561" s="24"/>
      <c r="DT1561" s="24"/>
      <c r="DU1561" s="24"/>
      <c r="DV1561" s="24"/>
      <c r="DW1561" s="24"/>
      <c r="DX1561" s="24"/>
      <c r="DY1561" s="24"/>
      <c r="DZ1561" s="24"/>
      <c r="EA1561" s="24"/>
      <c r="EB1561" s="24"/>
      <c r="EC1561" s="24"/>
      <c r="ED1561" s="24"/>
      <c r="EE1561" s="24"/>
      <c r="EF1561" s="2"/>
      <c r="EG1561" s="2"/>
      <c r="EH1561" s="24"/>
      <c r="EI1561" s="24"/>
      <c r="EJ1561" s="24"/>
      <c r="EK1561" s="24"/>
      <c r="EL1561" s="24"/>
      <c r="EM1561" s="24"/>
      <c r="EN1561" s="24"/>
      <c r="EO1561" s="24"/>
      <c r="EP1561" s="24"/>
      <c r="EQ1561" s="24"/>
      <c r="ER1561" s="239"/>
      <c r="ES1561" s="239"/>
      <c r="ET1561" s="239"/>
      <c r="EU1561" s="24"/>
      <c r="EV1561" s="24"/>
      <c r="EW1561" s="24"/>
      <c r="EX1561" s="24"/>
      <c r="EY1561" s="24"/>
      <c r="EZ1561" s="239"/>
      <c r="FA1561" s="239"/>
      <c r="FB1561" s="24"/>
      <c r="FC1561" s="24"/>
      <c r="FD1561" s="24"/>
      <c r="FE1561" s="24"/>
      <c r="FF1561" s="24"/>
      <c r="FG1561" s="24"/>
      <c r="FH1561" s="24"/>
      <c r="FI1561" s="24"/>
      <c r="FJ1561" s="24"/>
      <c r="FK1561" s="24"/>
      <c r="FL1561" s="75"/>
      <c r="FM1561" s="75"/>
      <c r="FN1561" s="76"/>
    </row>
    <row r="1562" spans="1:170">
      <c r="A1562" s="24"/>
      <c r="B1562" s="7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39"/>
      <c r="AD1562" s="239"/>
      <c r="AE1562" s="239"/>
      <c r="AF1562" s="239"/>
      <c r="AG1562" s="239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120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39"/>
      <c r="CD1562" s="239"/>
      <c r="CE1562" s="239"/>
      <c r="CF1562" s="239"/>
      <c r="CG1562" s="239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  <c r="CY1562" s="24"/>
      <c r="CZ1562" s="24"/>
      <c r="DA1562" s="2"/>
      <c r="DB1562" s="2"/>
      <c r="DC1562" s="239"/>
      <c r="DD1562" s="239"/>
      <c r="DE1562" s="239"/>
      <c r="DF1562" s="239"/>
      <c r="DG1562" s="239"/>
      <c r="DH1562" s="24"/>
      <c r="DI1562" s="24"/>
      <c r="DJ1562" s="24"/>
      <c r="DK1562" s="24"/>
      <c r="DL1562" s="239"/>
      <c r="DM1562" s="24"/>
      <c r="DN1562" s="24"/>
      <c r="DO1562" s="24"/>
      <c r="DP1562" s="24"/>
      <c r="DQ1562" s="24"/>
      <c r="DR1562" s="24"/>
      <c r="DS1562" s="24"/>
      <c r="DT1562" s="24"/>
      <c r="DU1562" s="24"/>
      <c r="DV1562" s="24"/>
      <c r="DW1562" s="24"/>
      <c r="DX1562" s="24"/>
      <c r="DY1562" s="24"/>
      <c r="DZ1562" s="24"/>
      <c r="EA1562" s="24"/>
      <c r="EB1562" s="24"/>
      <c r="EC1562" s="24"/>
      <c r="ED1562" s="24"/>
      <c r="EE1562" s="24"/>
      <c r="EF1562" s="2"/>
      <c r="EG1562" s="2"/>
      <c r="EH1562" s="24"/>
      <c r="EI1562" s="24"/>
      <c r="EJ1562" s="24"/>
      <c r="EK1562" s="24"/>
      <c r="EL1562" s="24"/>
      <c r="EM1562" s="24"/>
      <c r="EN1562" s="24"/>
      <c r="EO1562" s="24"/>
      <c r="EP1562" s="24"/>
      <c r="EQ1562" s="24"/>
      <c r="ER1562" s="239"/>
      <c r="ES1562" s="239"/>
      <c r="ET1562" s="239"/>
      <c r="EU1562" s="24"/>
      <c r="EV1562" s="24"/>
      <c r="EW1562" s="24"/>
      <c r="EX1562" s="24"/>
      <c r="EY1562" s="24"/>
      <c r="EZ1562" s="239"/>
      <c r="FA1562" s="239"/>
      <c r="FB1562" s="24"/>
      <c r="FC1562" s="24"/>
      <c r="FD1562" s="24"/>
      <c r="FE1562" s="24"/>
      <c r="FF1562" s="24"/>
      <c r="FG1562" s="24"/>
      <c r="FH1562" s="24"/>
      <c r="FI1562" s="24"/>
      <c r="FJ1562" s="24"/>
      <c r="FK1562" s="24"/>
      <c r="FL1562" s="75"/>
      <c r="FM1562" s="75"/>
      <c r="FN1562" s="76"/>
    </row>
    <row r="1563" spans="1:170">
      <c r="A1563" s="24"/>
      <c r="B1563" s="7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39"/>
      <c r="AD1563" s="239"/>
      <c r="AE1563" s="239"/>
      <c r="AF1563" s="239"/>
      <c r="AG1563" s="239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120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39"/>
      <c r="CD1563" s="239"/>
      <c r="CE1563" s="239"/>
      <c r="CF1563" s="239"/>
      <c r="CG1563" s="239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24"/>
      <c r="CT1563" s="24"/>
      <c r="CU1563" s="24"/>
      <c r="CV1563" s="24"/>
      <c r="CW1563" s="24"/>
      <c r="CX1563" s="24"/>
      <c r="CY1563" s="24"/>
      <c r="CZ1563" s="24"/>
      <c r="DA1563" s="2"/>
      <c r="DB1563" s="2"/>
      <c r="DC1563" s="239"/>
      <c r="DD1563" s="239"/>
      <c r="DE1563" s="239"/>
      <c r="DF1563" s="239"/>
      <c r="DG1563" s="239"/>
      <c r="DH1563" s="24"/>
      <c r="DI1563" s="24"/>
      <c r="DJ1563" s="24"/>
      <c r="DK1563" s="24"/>
      <c r="DL1563" s="239"/>
      <c r="DM1563" s="24"/>
      <c r="DN1563" s="24"/>
      <c r="DO1563" s="24"/>
      <c r="DP1563" s="24"/>
      <c r="DQ1563" s="24"/>
      <c r="DR1563" s="24"/>
      <c r="DS1563" s="24"/>
      <c r="DT1563" s="24"/>
      <c r="DU1563" s="24"/>
      <c r="DV1563" s="24"/>
      <c r="DW1563" s="24"/>
      <c r="DX1563" s="24"/>
      <c r="DY1563" s="24"/>
      <c r="DZ1563" s="24"/>
      <c r="EA1563" s="24"/>
      <c r="EB1563" s="24"/>
      <c r="EC1563" s="24"/>
      <c r="ED1563" s="24"/>
      <c r="EE1563" s="24"/>
      <c r="EF1563" s="2"/>
      <c r="EG1563" s="2"/>
      <c r="EH1563" s="24"/>
      <c r="EI1563" s="24"/>
      <c r="EJ1563" s="24"/>
      <c r="EK1563" s="24"/>
      <c r="EL1563" s="24"/>
      <c r="EM1563" s="24"/>
      <c r="EN1563" s="24"/>
      <c r="EO1563" s="24"/>
      <c r="EP1563" s="24"/>
      <c r="EQ1563" s="24"/>
      <c r="ER1563" s="239"/>
      <c r="ES1563" s="239"/>
      <c r="ET1563" s="239"/>
      <c r="EU1563" s="24"/>
      <c r="EV1563" s="24"/>
      <c r="EW1563" s="24"/>
      <c r="EX1563" s="24"/>
      <c r="EY1563" s="24"/>
      <c r="EZ1563" s="239"/>
      <c r="FA1563" s="239"/>
      <c r="FB1563" s="24"/>
      <c r="FC1563" s="24"/>
      <c r="FD1563" s="24"/>
      <c r="FE1563" s="24"/>
      <c r="FF1563" s="24"/>
      <c r="FG1563" s="24"/>
      <c r="FH1563" s="24"/>
      <c r="FI1563" s="24"/>
      <c r="FJ1563" s="24"/>
      <c r="FK1563" s="24"/>
      <c r="FL1563" s="75"/>
      <c r="FM1563" s="75"/>
      <c r="FN1563" s="76"/>
    </row>
    <row r="1564" spans="1:170">
      <c r="A1564" s="24"/>
      <c r="B1564" s="7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39"/>
      <c r="AD1564" s="239"/>
      <c r="AE1564" s="239"/>
      <c r="AF1564" s="239"/>
      <c r="AG1564" s="239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120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39"/>
      <c r="CD1564" s="239"/>
      <c r="CE1564" s="239"/>
      <c r="CF1564" s="239"/>
      <c r="CG1564" s="239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24"/>
      <c r="CT1564" s="24"/>
      <c r="CU1564" s="24"/>
      <c r="CV1564" s="24"/>
      <c r="CW1564" s="24"/>
      <c r="CX1564" s="24"/>
      <c r="CY1564" s="24"/>
      <c r="CZ1564" s="24"/>
      <c r="DA1564" s="2"/>
      <c r="DB1564" s="2"/>
      <c r="DC1564" s="239"/>
      <c r="DD1564" s="239"/>
      <c r="DE1564" s="239"/>
      <c r="DF1564" s="239"/>
      <c r="DG1564" s="239"/>
      <c r="DH1564" s="24"/>
      <c r="DI1564" s="24"/>
      <c r="DJ1564" s="24"/>
      <c r="DK1564" s="24"/>
      <c r="DL1564" s="239"/>
      <c r="DM1564" s="24"/>
      <c r="DN1564" s="24"/>
      <c r="DO1564" s="24"/>
      <c r="DP1564" s="24"/>
      <c r="DQ1564" s="24"/>
      <c r="DR1564" s="24"/>
      <c r="DS1564" s="24"/>
      <c r="DT1564" s="24"/>
      <c r="DU1564" s="24"/>
      <c r="DV1564" s="24"/>
      <c r="DW1564" s="24"/>
      <c r="DX1564" s="24"/>
      <c r="DY1564" s="24"/>
      <c r="DZ1564" s="24"/>
      <c r="EA1564" s="24"/>
      <c r="EB1564" s="24"/>
      <c r="EC1564" s="24"/>
      <c r="ED1564" s="24"/>
      <c r="EE1564" s="24"/>
      <c r="EF1564" s="2"/>
      <c r="EG1564" s="2"/>
      <c r="EH1564" s="24"/>
      <c r="EI1564" s="24"/>
      <c r="EJ1564" s="24"/>
      <c r="EK1564" s="24"/>
      <c r="EL1564" s="24"/>
      <c r="EM1564" s="24"/>
      <c r="EN1564" s="24"/>
      <c r="EO1564" s="24"/>
      <c r="EP1564" s="24"/>
      <c r="EQ1564" s="24"/>
      <c r="ER1564" s="239"/>
      <c r="ES1564" s="239"/>
      <c r="ET1564" s="239"/>
      <c r="EU1564" s="24"/>
      <c r="EV1564" s="24"/>
      <c r="EW1564" s="24"/>
      <c r="EX1564" s="24"/>
      <c r="EY1564" s="24"/>
      <c r="EZ1564" s="239"/>
      <c r="FA1564" s="239"/>
      <c r="FB1564" s="24"/>
      <c r="FC1564" s="24"/>
      <c r="FD1564" s="24"/>
      <c r="FE1564" s="24"/>
      <c r="FF1564" s="24"/>
      <c r="FG1564" s="24"/>
      <c r="FH1564" s="24"/>
      <c r="FI1564" s="24"/>
      <c r="FJ1564" s="24"/>
      <c r="FK1564" s="24"/>
      <c r="FL1564" s="75"/>
      <c r="FM1564" s="75"/>
      <c r="FN1564" s="76"/>
    </row>
    <row r="1565" spans="1:170">
      <c r="A1565" s="24"/>
      <c r="B1565" s="7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39"/>
      <c r="AD1565" s="239"/>
      <c r="AE1565" s="239"/>
      <c r="AF1565" s="239"/>
      <c r="AG1565" s="239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120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39"/>
      <c r="CD1565" s="239"/>
      <c r="CE1565" s="239"/>
      <c r="CF1565" s="239"/>
      <c r="CG1565" s="239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24"/>
      <c r="CT1565" s="24"/>
      <c r="CU1565" s="24"/>
      <c r="CV1565" s="24"/>
      <c r="CW1565" s="24"/>
      <c r="CX1565" s="24"/>
      <c r="CY1565" s="24"/>
      <c r="CZ1565" s="24"/>
      <c r="DA1565" s="2"/>
      <c r="DB1565" s="2"/>
      <c r="DC1565" s="239"/>
      <c r="DD1565" s="239"/>
      <c r="DE1565" s="239"/>
      <c r="DF1565" s="239"/>
      <c r="DG1565" s="239"/>
      <c r="DH1565" s="24"/>
      <c r="DI1565" s="24"/>
      <c r="DJ1565" s="24"/>
      <c r="DK1565" s="24"/>
      <c r="DL1565" s="239"/>
      <c r="DM1565" s="24"/>
      <c r="DN1565" s="24"/>
      <c r="DO1565" s="24"/>
      <c r="DP1565" s="24"/>
      <c r="DQ1565" s="24"/>
      <c r="DR1565" s="24"/>
      <c r="DS1565" s="24"/>
      <c r="DT1565" s="24"/>
      <c r="DU1565" s="24"/>
      <c r="DV1565" s="24"/>
      <c r="DW1565" s="24"/>
      <c r="DX1565" s="24"/>
      <c r="DY1565" s="24"/>
      <c r="DZ1565" s="24"/>
      <c r="EA1565" s="24"/>
      <c r="EB1565" s="24"/>
      <c r="EC1565" s="24"/>
      <c r="ED1565" s="24"/>
      <c r="EE1565" s="24"/>
      <c r="EF1565" s="2"/>
      <c r="EG1565" s="2"/>
      <c r="EH1565" s="24"/>
      <c r="EI1565" s="24"/>
      <c r="EJ1565" s="24"/>
      <c r="EK1565" s="24"/>
      <c r="EL1565" s="24"/>
      <c r="EM1565" s="24"/>
      <c r="EN1565" s="24"/>
      <c r="EO1565" s="24"/>
      <c r="EP1565" s="24"/>
      <c r="EQ1565" s="24"/>
      <c r="ER1565" s="239"/>
      <c r="ES1565" s="239"/>
      <c r="ET1565" s="239"/>
      <c r="EU1565" s="24"/>
      <c r="EV1565" s="24"/>
      <c r="EW1565" s="24"/>
      <c r="EX1565" s="24"/>
      <c r="EY1565" s="24"/>
      <c r="EZ1565" s="239"/>
      <c r="FA1565" s="239"/>
      <c r="FB1565" s="24"/>
      <c r="FC1565" s="24"/>
      <c r="FD1565" s="24"/>
      <c r="FE1565" s="24"/>
      <c r="FF1565" s="24"/>
      <c r="FG1565" s="24"/>
      <c r="FH1565" s="24"/>
      <c r="FI1565" s="24"/>
      <c r="FJ1565" s="24"/>
      <c r="FK1565" s="24"/>
      <c r="FL1565" s="75"/>
      <c r="FM1565" s="75"/>
      <c r="FN1565" s="76"/>
    </row>
    <row r="1566" spans="1:170">
      <c r="A1566" s="24"/>
      <c r="B1566" s="7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39"/>
      <c r="AD1566" s="239"/>
      <c r="AE1566" s="239"/>
      <c r="AF1566" s="239"/>
      <c r="AG1566" s="239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120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39"/>
      <c r="CD1566" s="239"/>
      <c r="CE1566" s="239"/>
      <c r="CF1566" s="239"/>
      <c r="CG1566" s="239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  <c r="CY1566" s="24"/>
      <c r="CZ1566" s="24"/>
      <c r="DA1566" s="2"/>
      <c r="DB1566" s="2"/>
      <c r="DC1566" s="239"/>
      <c r="DD1566" s="239"/>
      <c r="DE1566" s="239"/>
      <c r="DF1566" s="239"/>
      <c r="DG1566" s="239"/>
      <c r="DH1566" s="24"/>
      <c r="DI1566" s="24"/>
      <c r="DJ1566" s="24"/>
      <c r="DK1566" s="24"/>
      <c r="DL1566" s="239"/>
      <c r="DM1566" s="24"/>
      <c r="DN1566" s="24"/>
      <c r="DO1566" s="24"/>
      <c r="DP1566" s="24"/>
      <c r="DQ1566" s="24"/>
      <c r="DR1566" s="24"/>
      <c r="DS1566" s="24"/>
      <c r="DT1566" s="24"/>
      <c r="DU1566" s="24"/>
      <c r="DV1566" s="24"/>
      <c r="DW1566" s="24"/>
      <c r="DX1566" s="24"/>
      <c r="DY1566" s="24"/>
      <c r="DZ1566" s="24"/>
      <c r="EA1566" s="24"/>
      <c r="EB1566" s="24"/>
      <c r="EC1566" s="24"/>
      <c r="ED1566" s="24"/>
      <c r="EE1566" s="24"/>
      <c r="EF1566" s="2"/>
      <c r="EG1566" s="2"/>
      <c r="EH1566" s="24"/>
      <c r="EI1566" s="24"/>
      <c r="EJ1566" s="24"/>
      <c r="EK1566" s="24"/>
      <c r="EL1566" s="24"/>
      <c r="EM1566" s="24"/>
      <c r="EN1566" s="24"/>
      <c r="EO1566" s="24"/>
      <c r="EP1566" s="24"/>
      <c r="EQ1566" s="24"/>
      <c r="ER1566" s="239"/>
      <c r="ES1566" s="239"/>
      <c r="ET1566" s="239"/>
      <c r="EU1566" s="24"/>
      <c r="EV1566" s="24"/>
      <c r="EW1566" s="24"/>
      <c r="EX1566" s="24"/>
      <c r="EY1566" s="24"/>
      <c r="EZ1566" s="239"/>
      <c r="FA1566" s="239"/>
      <c r="FB1566" s="24"/>
      <c r="FC1566" s="24"/>
      <c r="FD1566" s="24"/>
      <c r="FE1566" s="24"/>
      <c r="FF1566" s="24"/>
      <c r="FG1566" s="24"/>
      <c r="FH1566" s="24"/>
      <c r="FI1566" s="24"/>
      <c r="FJ1566" s="24"/>
      <c r="FK1566" s="24"/>
      <c r="FL1566" s="75"/>
      <c r="FM1566" s="75"/>
      <c r="FN1566" s="76"/>
    </row>
    <row r="1567" spans="1:170">
      <c r="A1567" s="24"/>
      <c r="B1567" s="7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39"/>
      <c r="AD1567" s="239"/>
      <c r="AE1567" s="239"/>
      <c r="AF1567" s="239"/>
      <c r="AG1567" s="239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120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39"/>
      <c r="CD1567" s="239"/>
      <c r="CE1567" s="239"/>
      <c r="CF1567" s="239"/>
      <c r="CG1567" s="239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24"/>
      <c r="CT1567" s="24"/>
      <c r="CU1567" s="24"/>
      <c r="CV1567" s="24"/>
      <c r="CW1567" s="24"/>
      <c r="CX1567" s="24"/>
      <c r="CY1567" s="24"/>
      <c r="CZ1567" s="24"/>
      <c r="DA1567" s="2"/>
      <c r="DB1567" s="2"/>
      <c r="DC1567" s="239"/>
      <c r="DD1567" s="239"/>
      <c r="DE1567" s="239"/>
      <c r="DF1567" s="239"/>
      <c r="DG1567" s="239"/>
      <c r="DH1567" s="24"/>
      <c r="DI1567" s="24"/>
      <c r="DJ1567" s="24"/>
      <c r="DK1567" s="24"/>
      <c r="DL1567" s="239"/>
      <c r="DM1567" s="24"/>
      <c r="DN1567" s="24"/>
      <c r="DO1567" s="24"/>
      <c r="DP1567" s="24"/>
      <c r="DQ1567" s="24"/>
      <c r="DR1567" s="24"/>
      <c r="DS1567" s="24"/>
      <c r="DT1567" s="24"/>
      <c r="DU1567" s="24"/>
      <c r="DV1567" s="24"/>
      <c r="DW1567" s="24"/>
      <c r="DX1567" s="24"/>
      <c r="DY1567" s="24"/>
      <c r="DZ1567" s="24"/>
      <c r="EA1567" s="24"/>
      <c r="EB1567" s="24"/>
      <c r="EC1567" s="24"/>
      <c r="ED1567" s="24"/>
      <c r="EE1567" s="24"/>
      <c r="EF1567" s="2"/>
      <c r="EG1567" s="2"/>
      <c r="EH1567" s="24"/>
      <c r="EI1567" s="24"/>
      <c r="EJ1567" s="24"/>
      <c r="EK1567" s="24"/>
      <c r="EL1567" s="24"/>
      <c r="EM1567" s="24"/>
      <c r="EN1567" s="24"/>
      <c r="EO1567" s="24"/>
      <c r="EP1567" s="24"/>
      <c r="EQ1567" s="24"/>
      <c r="ER1567" s="239"/>
      <c r="ES1567" s="239"/>
      <c r="ET1567" s="239"/>
      <c r="EU1567" s="24"/>
      <c r="EV1567" s="24"/>
      <c r="EW1567" s="24"/>
      <c r="EX1567" s="24"/>
      <c r="EY1567" s="24"/>
      <c r="EZ1567" s="239"/>
      <c r="FA1567" s="239"/>
      <c r="FB1567" s="24"/>
      <c r="FC1567" s="24"/>
      <c r="FD1567" s="24"/>
      <c r="FE1567" s="24"/>
      <c r="FF1567" s="24"/>
      <c r="FG1567" s="24"/>
      <c r="FH1567" s="24"/>
      <c r="FI1567" s="24"/>
      <c r="FJ1567" s="24"/>
      <c r="FK1567" s="24"/>
      <c r="FL1567" s="75"/>
      <c r="FM1567" s="75"/>
      <c r="FN1567" s="76"/>
    </row>
    <row r="1568" spans="1:170">
      <c r="A1568" s="24"/>
      <c r="B1568" s="7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39"/>
      <c r="AD1568" s="239"/>
      <c r="AE1568" s="239"/>
      <c r="AF1568" s="239"/>
      <c r="AG1568" s="239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120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39"/>
      <c r="CD1568" s="239"/>
      <c r="CE1568" s="239"/>
      <c r="CF1568" s="239"/>
      <c r="CG1568" s="239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24"/>
      <c r="CT1568" s="24"/>
      <c r="CU1568" s="24"/>
      <c r="CV1568" s="24"/>
      <c r="CW1568" s="24"/>
      <c r="CX1568" s="24"/>
      <c r="CY1568" s="24"/>
      <c r="CZ1568" s="24"/>
      <c r="DA1568" s="2"/>
      <c r="DB1568" s="2"/>
      <c r="DC1568" s="239"/>
      <c r="DD1568" s="239"/>
      <c r="DE1568" s="239"/>
      <c r="DF1568" s="239"/>
      <c r="DG1568" s="239"/>
      <c r="DH1568" s="24"/>
      <c r="DI1568" s="24"/>
      <c r="DJ1568" s="24"/>
      <c r="DK1568" s="24"/>
      <c r="DL1568" s="239"/>
      <c r="DM1568" s="24"/>
      <c r="DN1568" s="24"/>
      <c r="DO1568" s="24"/>
      <c r="DP1568" s="24"/>
      <c r="DQ1568" s="24"/>
      <c r="DR1568" s="24"/>
      <c r="DS1568" s="24"/>
      <c r="DT1568" s="24"/>
      <c r="DU1568" s="24"/>
      <c r="DV1568" s="24"/>
      <c r="DW1568" s="24"/>
      <c r="DX1568" s="24"/>
      <c r="DY1568" s="24"/>
      <c r="DZ1568" s="24"/>
      <c r="EA1568" s="24"/>
      <c r="EB1568" s="24"/>
      <c r="EC1568" s="24"/>
      <c r="ED1568" s="24"/>
      <c r="EE1568" s="24"/>
      <c r="EF1568" s="2"/>
      <c r="EG1568" s="2"/>
      <c r="EH1568" s="24"/>
      <c r="EI1568" s="24"/>
      <c r="EJ1568" s="24"/>
      <c r="EK1568" s="24"/>
      <c r="EL1568" s="24"/>
      <c r="EM1568" s="24"/>
      <c r="EN1568" s="24"/>
      <c r="EO1568" s="24"/>
      <c r="EP1568" s="24"/>
      <c r="EQ1568" s="24"/>
      <c r="ER1568" s="239"/>
      <c r="ES1568" s="239"/>
      <c r="ET1568" s="239"/>
      <c r="EU1568" s="24"/>
      <c r="EV1568" s="24"/>
      <c r="EW1568" s="24"/>
      <c r="EX1568" s="24"/>
      <c r="EY1568" s="24"/>
      <c r="EZ1568" s="239"/>
      <c r="FA1568" s="239"/>
      <c r="FB1568" s="24"/>
      <c r="FC1568" s="24"/>
      <c r="FD1568" s="24"/>
      <c r="FE1568" s="24"/>
      <c r="FF1568" s="24"/>
      <c r="FG1568" s="24"/>
      <c r="FH1568" s="24"/>
      <c r="FI1568" s="24"/>
      <c r="FJ1568" s="24"/>
      <c r="FK1568" s="24"/>
      <c r="FL1568" s="75"/>
      <c r="FM1568" s="75"/>
      <c r="FN1568" s="76"/>
    </row>
    <row r="1569" spans="1:170">
      <c r="A1569" s="24"/>
      <c r="B1569" s="7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39"/>
      <c r="AD1569" s="239"/>
      <c r="AE1569" s="239"/>
      <c r="AF1569" s="239"/>
      <c r="AG1569" s="239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120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39"/>
      <c r="CD1569" s="239"/>
      <c r="CE1569" s="239"/>
      <c r="CF1569" s="239"/>
      <c r="CG1569" s="239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24"/>
      <c r="CT1569" s="24"/>
      <c r="CU1569" s="24"/>
      <c r="CV1569" s="24"/>
      <c r="CW1569" s="24"/>
      <c r="CX1569" s="24"/>
      <c r="CY1569" s="24"/>
      <c r="CZ1569" s="24"/>
      <c r="DA1569" s="2"/>
      <c r="DB1569" s="2"/>
      <c r="DC1569" s="239"/>
      <c r="DD1569" s="239"/>
      <c r="DE1569" s="239"/>
      <c r="DF1569" s="239"/>
      <c r="DG1569" s="239"/>
      <c r="DH1569" s="24"/>
      <c r="DI1569" s="24"/>
      <c r="DJ1569" s="24"/>
      <c r="DK1569" s="24"/>
      <c r="DL1569" s="239"/>
      <c r="DM1569" s="24"/>
      <c r="DN1569" s="24"/>
      <c r="DO1569" s="24"/>
      <c r="DP1569" s="24"/>
      <c r="DQ1569" s="24"/>
      <c r="DR1569" s="24"/>
      <c r="DS1569" s="24"/>
      <c r="DT1569" s="24"/>
      <c r="DU1569" s="24"/>
      <c r="DV1569" s="24"/>
      <c r="DW1569" s="24"/>
      <c r="DX1569" s="24"/>
      <c r="DY1569" s="24"/>
      <c r="DZ1569" s="24"/>
      <c r="EA1569" s="24"/>
      <c r="EB1569" s="24"/>
      <c r="EC1569" s="24"/>
      <c r="ED1569" s="24"/>
      <c r="EE1569" s="24"/>
      <c r="EF1569" s="2"/>
      <c r="EG1569" s="2"/>
      <c r="EH1569" s="24"/>
      <c r="EI1569" s="24"/>
      <c r="EJ1569" s="24"/>
      <c r="EK1569" s="24"/>
      <c r="EL1569" s="24"/>
      <c r="EM1569" s="24"/>
      <c r="EN1569" s="24"/>
      <c r="EO1569" s="24"/>
      <c r="EP1569" s="24"/>
      <c r="EQ1569" s="24"/>
      <c r="ER1569" s="239"/>
      <c r="ES1569" s="239"/>
      <c r="ET1569" s="239"/>
      <c r="EU1569" s="24"/>
      <c r="EV1569" s="24"/>
      <c r="EW1569" s="24"/>
      <c r="EX1569" s="24"/>
      <c r="EY1569" s="24"/>
      <c r="EZ1569" s="239"/>
      <c r="FA1569" s="239"/>
      <c r="FB1569" s="24"/>
      <c r="FC1569" s="24"/>
      <c r="FD1569" s="24"/>
      <c r="FE1569" s="24"/>
      <c r="FF1569" s="24"/>
      <c r="FG1569" s="24"/>
      <c r="FH1569" s="24"/>
      <c r="FI1569" s="24"/>
      <c r="FJ1569" s="24"/>
      <c r="FK1569" s="24"/>
      <c r="FL1569" s="75"/>
      <c r="FM1569" s="75"/>
      <c r="FN1569" s="76"/>
    </row>
    <row r="1570" spans="1:170">
      <c r="A1570" s="24"/>
      <c r="B1570" s="7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39"/>
      <c r="AD1570" s="239"/>
      <c r="AE1570" s="239"/>
      <c r="AF1570" s="239"/>
      <c r="AG1570" s="239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120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39"/>
      <c r="CD1570" s="239"/>
      <c r="CE1570" s="239"/>
      <c r="CF1570" s="239"/>
      <c r="CG1570" s="239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24"/>
      <c r="CT1570" s="24"/>
      <c r="CU1570" s="24"/>
      <c r="CV1570" s="24"/>
      <c r="CW1570" s="24"/>
      <c r="CX1570" s="24"/>
      <c r="CY1570" s="24"/>
      <c r="CZ1570" s="24"/>
      <c r="DA1570" s="2"/>
      <c r="DB1570" s="2"/>
      <c r="DC1570" s="239"/>
      <c r="DD1570" s="239"/>
      <c r="DE1570" s="239"/>
      <c r="DF1570" s="239"/>
      <c r="DG1570" s="239"/>
      <c r="DH1570" s="24"/>
      <c r="DI1570" s="24"/>
      <c r="DJ1570" s="24"/>
      <c r="DK1570" s="24"/>
      <c r="DL1570" s="239"/>
      <c r="DM1570" s="24"/>
      <c r="DN1570" s="24"/>
      <c r="DO1570" s="24"/>
      <c r="DP1570" s="24"/>
      <c r="DQ1570" s="24"/>
      <c r="DR1570" s="24"/>
      <c r="DS1570" s="24"/>
      <c r="DT1570" s="24"/>
      <c r="DU1570" s="24"/>
      <c r="DV1570" s="24"/>
      <c r="DW1570" s="24"/>
      <c r="DX1570" s="24"/>
      <c r="DY1570" s="24"/>
      <c r="DZ1570" s="24"/>
      <c r="EA1570" s="24"/>
      <c r="EB1570" s="24"/>
      <c r="EC1570" s="24"/>
      <c r="ED1570" s="24"/>
      <c r="EE1570" s="24"/>
      <c r="EF1570" s="2"/>
      <c r="EG1570" s="2"/>
      <c r="EH1570" s="24"/>
      <c r="EI1570" s="24"/>
      <c r="EJ1570" s="24"/>
      <c r="EK1570" s="24"/>
      <c r="EL1570" s="24"/>
      <c r="EM1570" s="24"/>
      <c r="EN1570" s="24"/>
      <c r="EO1570" s="24"/>
      <c r="EP1570" s="24"/>
      <c r="EQ1570" s="24"/>
      <c r="ER1570" s="239"/>
      <c r="ES1570" s="239"/>
      <c r="ET1570" s="239"/>
      <c r="EU1570" s="24"/>
      <c r="EV1570" s="24"/>
      <c r="EW1570" s="24"/>
      <c r="EX1570" s="24"/>
      <c r="EY1570" s="24"/>
      <c r="EZ1570" s="239"/>
      <c r="FA1570" s="239"/>
      <c r="FB1570" s="24"/>
      <c r="FC1570" s="24"/>
      <c r="FD1570" s="24"/>
      <c r="FE1570" s="24"/>
      <c r="FF1570" s="24"/>
      <c r="FG1570" s="24"/>
      <c r="FH1570" s="24"/>
      <c r="FI1570" s="24"/>
      <c r="FJ1570" s="24"/>
      <c r="FK1570" s="24"/>
      <c r="FL1570" s="75"/>
      <c r="FM1570" s="75"/>
      <c r="FN1570" s="76"/>
    </row>
    <row r="1571" spans="1:170">
      <c r="A1571" s="24"/>
      <c r="B1571" s="7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39"/>
      <c r="AD1571" s="239"/>
      <c r="AE1571" s="239"/>
      <c r="AF1571" s="239"/>
      <c r="AG1571" s="239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120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39"/>
      <c r="CD1571" s="239"/>
      <c r="CE1571" s="239"/>
      <c r="CF1571" s="239"/>
      <c r="CG1571" s="239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24"/>
      <c r="CT1571" s="24"/>
      <c r="CU1571" s="24"/>
      <c r="CV1571" s="24"/>
      <c r="CW1571" s="24"/>
      <c r="CX1571" s="24"/>
      <c r="CY1571" s="24"/>
      <c r="CZ1571" s="24"/>
      <c r="DA1571" s="2"/>
      <c r="DB1571" s="2"/>
      <c r="DC1571" s="239"/>
      <c r="DD1571" s="239"/>
      <c r="DE1571" s="239"/>
      <c r="DF1571" s="239"/>
      <c r="DG1571" s="239"/>
      <c r="DH1571" s="24"/>
      <c r="DI1571" s="24"/>
      <c r="DJ1571" s="24"/>
      <c r="DK1571" s="24"/>
      <c r="DL1571" s="239"/>
      <c r="DM1571" s="24"/>
      <c r="DN1571" s="24"/>
      <c r="DO1571" s="24"/>
      <c r="DP1571" s="24"/>
      <c r="DQ1571" s="24"/>
      <c r="DR1571" s="24"/>
      <c r="DS1571" s="24"/>
      <c r="DT1571" s="24"/>
      <c r="DU1571" s="24"/>
      <c r="DV1571" s="24"/>
      <c r="DW1571" s="24"/>
      <c r="DX1571" s="24"/>
      <c r="DY1571" s="24"/>
      <c r="DZ1571" s="24"/>
      <c r="EA1571" s="24"/>
      <c r="EB1571" s="24"/>
      <c r="EC1571" s="24"/>
      <c r="ED1571" s="24"/>
      <c r="EE1571" s="24"/>
      <c r="EF1571" s="2"/>
      <c r="EG1571" s="2"/>
      <c r="EH1571" s="24"/>
      <c r="EI1571" s="24"/>
      <c r="EJ1571" s="24"/>
      <c r="EK1571" s="24"/>
      <c r="EL1571" s="24"/>
      <c r="EM1571" s="24"/>
      <c r="EN1571" s="24"/>
      <c r="EO1571" s="24"/>
      <c r="EP1571" s="24"/>
      <c r="EQ1571" s="24"/>
      <c r="ER1571" s="239"/>
      <c r="ES1571" s="239"/>
      <c r="ET1571" s="239"/>
      <c r="EU1571" s="24"/>
      <c r="EV1571" s="24"/>
      <c r="EW1571" s="24"/>
      <c r="EX1571" s="24"/>
      <c r="EY1571" s="24"/>
      <c r="EZ1571" s="239"/>
      <c r="FA1571" s="239"/>
      <c r="FB1571" s="24"/>
      <c r="FC1571" s="24"/>
      <c r="FD1571" s="24"/>
      <c r="FE1571" s="24"/>
      <c r="FF1571" s="24"/>
      <c r="FG1571" s="24"/>
      <c r="FH1571" s="24"/>
      <c r="FI1571" s="24"/>
      <c r="FJ1571" s="24"/>
      <c r="FK1571" s="24"/>
      <c r="FL1571" s="75"/>
      <c r="FM1571" s="75"/>
      <c r="FN1571" s="76"/>
    </row>
    <row r="1572" spans="1:170">
      <c r="A1572" s="24"/>
      <c r="B1572" s="7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39"/>
      <c r="AD1572" s="239"/>
      <c r="AE1572" s="239"/>
      <c r="AF1572" s="239"/>
      <c r="AG1572" s="239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120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39"/>
      <c r="CD1572" s="239"/>
      <c r="CE1572" s="239"/>
      <c r="CF1572" s="239"/>
      <c r="CG1572" s="239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24"/>
      <c r="CT1572" s="24"/>
      <c r="CU1572" s="24"/>
      <c r="CV1572" s="24"/>
      <c r="CW1572" s="24"/>
      <c r="CX1572" s="24"/>
      <c r="CY1572" s="24"/>
      <c r="CZ1572" s="24"/>
      <c r="DA1572" s="2"/>
      <c r="DB1572" s="2"/>
      <c r="DC1572" s="239"/>
      <c r="DD1572" s="239"/>
      <c r="DE1572" s="239"/>
      <c r="DF1572" s="239"/>
      <c r="DG1572" s="239"/>
      <c r="DH1572" s="24"/>
      <c r="DI1572" s="24"/>
      <c r="DJ1572" s="24"/>
      <c r="DK1572" s="24"/>
      <c r="DL1572" s="239"/>
      <c r="DM1572" s="24"/>
      <c r="DN1572" s="24"/>
      <c r="DO1572" s="24"/>
      <c r="DP1572" s="24"/>
      <c r="DQ1572" s="24"/>
      <c r="DR1572" s="24"/>
      <c r="DS1572" s="24"/>
      <c r="DT1572" s="24"/>
      <c r="DU1572" s="24"/>
      <c r="DV1572" s="24"/>
      <c r="DW1572" s="24"/>
      <c r="DX1572" s="24"/>
      <c r="DY1572" s="24"/>
      <c r="DZ1572" s="24"/>
      <c r="EA1572" s="24"/>
      <c r="EB1572" s="24"/>
      <c r="EC1572" s="24"/>
      <c r="ED1572" s="24"/>
      <c r="EE1572" s="24"/>
      <c r="EF1572" s="2"/>
      <c r="EG1572" s="2"/>
      <c r="EH1572" s="24"/>
      <c r="EI1572" s="24"/>
      <c r="EJ1572" s="24"/>
      <c r="EK1572" s="24"/>
      <c r="EL1572" s="24"/>
      <c r="EM1572" s="24"/>
      <c r="EN1572" s="24"/>
      <c r="EO1572" s="24"/>
      <c r="EP1572" s="24"/>
      <c r="EQ1572" s="24"/>
      <c r="ER1572" s="239"/>
      <c r="ES1572" s="239"/>
      <c r="ET1572" s="239"/>
      <c r="EU1572" s="24"/>
      <c r="EV1572" s="24"/>
      <c r="EW1572" s="24"/>
      <c r="EX1572" s="24"/>
      <c r="EY1572" s="24"/>
      <c r="EZ1572" s="239"/>
      <c r="FA1572" s="239"/>
      <c r="FB1572" s="24"/>
      <c r="FC1572" s="24"/>
      <c r="FD1572" s="24"/>
      <c r="FE1572" s="24"/>
      <c r="FF1572" s="24"/>
      <c r="FG1572" s="24"/>
      <c r="FH1572" s="24"/>
      <c r="FI1572" s="24"/>
      <c r="FJ1572" s="24"/>
      <c r="FK1572" s="24"/>
      <c r="FL1572" s="75"/>
      <c r="FM1572" s="75"/>
      <c r="FN1572" s="76"/>
    </row>
    <row r="1573" spans="1:170">
      <c r="A1573" s="24"/>
      <c r="B1573" s="7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39"/>
      <c r="AD1573" s="239"/>
      <c r="AE1573" s="239"/>
      <c r="AF1573" s="239"/>
      <c r="AG1573" s="239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120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39"/>
      <c r="CD1573" s="239"/>
      <c r="CE1573" s="239"/>
      <c r="CF1573" s="239"/>
      <c r="CG1573" s="239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24"/>
      <c r="CT1573" s="24"/>
      <c r="CU1573" s="24"/>
      <c r="CV1573" s="24"/>
      <c r="CW1573" s="24"/>
      <c r="CX1573" s="24"/>
      <c r="CY1573" s="24"/>
      <c r="CZ1573" s="24"/>
      <c r="DA1573" s="2"/>
      <c r="DB1573" s="2"/>
      <c r="DC1573" s="239"/>
      <c r="DD1573" s="239"/>
      <c r="DE1573" s="239"/>
      <c r="DF1573" s="239"/>
      <c r="DG1573" s="239"/>
      <c r="DH1573" s="24"/>
      <c r="DI1573" s="24"/>
      <c r="DJ1573" s="24"/>
      <c r="DK1573" s="24"/>
      <c r="DL1573" s="239"/>
      <c r="DM1573" s="24"/>
      <c r="DN1573" s="24"/>
      <c r="DO1573" s="24"/>
      <c r="DP1573" s="24"/>
      <c r="DQ1573" s="24"/>
      <c r="DR1573" s="24"/>
      <c r="DS1573" s="24"/>
      <c r="DT1573" s="24"/>
      <c r="DU1573" s="24"/>
      <c r="DV1573" s="24"/>
      <c r="DW1573" s="24"/>
      <c r="DX1573" s="24"/>
      <c r="DY1573" s="24"/>
      <c r="DZ1573" s="24"/>
      <c r="EA1573" s="24"/>
      <c r="EB1573" s="24"/>
      <c r="EC1573" s="24"/>
      <c r="ED1573" s="24"/>
      <c r="EE1573" s="24"/>
      <c r="EF1573" s="2"/>
      <c r="EG1573" s="2"/>
      <c r="EH1573" s="24"/>
      <c r="EI1573" s="24"/>
      <c r="EJ1573" s="24"/>
      <c r="EK1573" s="24"/>
      <c r="EL1573" s="24"/>
      <c r="EM1573" s="24"/>
      <c r="EN1573" s="24"/>
      <c r="EO1573" s="24"/>
      <c r="EP1573" s="24"/>
      <c r="EQ1573" s="24"/>
      <c r="ER1573" s="239"/>
      <c r="ES1573" s="239"/>
      <c r="ET1573" s="239"/>
      <c r="EU1573" s="24"/>
      <c r="EV1573" s="24"/>
      <c r="EW1573" s="24"/>
      <c r="EX1573" s="24"/>
      <c r="EY1573" s="24"/>
      <c r="EZ1573" s="239"/>
      <c r="FA1573" s="239"/>
      <c r="FB1573" s="24"/>
      <c r="FC1573" s="24"/>
      <c r="FD1573" s="24"/>
      <c r="FE1573" s="24"/>
      <c r="FF1573" s="24"/>
      <c r="FG1573" s="24"/>
      <c r="FH1573" s="24"/>
      <c r="FI1573" s="24"/>
      <c r="FJ1573" s="24"/>
      <c r="FK1573" s="24"/>
      <c r="FL1573" s="75"/>
      <c r="FM1573" s="75"/>
      <c r="FN1573" s="76"/>
    </row>
    <row r="1574" spans="1:170">
      <c r="A1574" s="24"/>
      <c r="B1574" s="7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39"/>
      <c r="AD1574" s="239"/>
      <c r="AE1574" s="239"/>
      <c r="AF1574" s="239"/>
      <c r="AG1574" s="239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120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39"/>
      <c r="CD1574" s="239"/>
      <c r="CE1574" s="239"/>
      <c r="CF1574" s="239"/>
      <c r="CG1574" s="239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24"/>
      <c r="CT1574" s="24"/>
      <c r="CU1574" s="24"/>
      <c r="CV1574" s="24"/>
      <c r="CW1574" s="24"/>
      <c r="CX1574" s="24"/>
      <c r="CY1574" s="24"/>
      <c r="CZ1574" s="24"/>
      <c r="DA1574" s="2"/>
      <c r="DB1574" s="2"/>
      <c r="DC1574" s="239"/>
      <c r="DD1574" s="239"/>
      <c r="DE1574" s="239"/>
      <c r="DF1574" s="239"/>
      <c r="DG1574" s="239"/>
      <c r="DH1574" s="24"/>
      <c r="DI1574" s="24"/>
      <c r="DJ1574" s="24"/>
      <c r="DK1574" s="24"/>
      <c r="DL1574" s="239"/>
      <c r="DM1574" s="24"/>
      <c r="DN1574" s="24"/>
      <c r="DO1574" s="24"/>
      <c r="DP1574" s="24"/>
      <c r="DQ1574" s="24"/>
      <c r="DR1574" s="24"/>
      <c r="DS1574" s="24"/>
      <c r="DT1574" s="24"/>
      <c r="DU1574" s="24"/>
      <c r="DV1574" s="24"/>
      <c r="DW1574" s="24"/>
      <c r="DX1574" s="24"/>
      <c r="DY1574" s="24"/>
      <c r="DZ1574" s="24"/>
      <c r="EA1574" s="24"/>
      <c r="EB1574" s="24"/>
      <c r="EC1574" s="24"/>
      <c r="ED1574" s="24"/>
      <c r="EE1574" s="24"/>
      <c r="EF1574" s="2"/>
      <c r="EG1574" s="2"/>
      <c r="EH1574" s="24"/>
      <c r="EI1574" s="24"/>
      <c r="EJ1574" s="24"/>
      <c r="EK1574" s="24"/>
      <c r="EL1574" s="24"/>
      <c r="EM1574" s="24"/>
      <c r="EN1574" s="24"/>
      <c r="EO1574" s="24"/>
      <c r="EP1574" s="24"/>
      <c r="EQ1574" s="24"/>
      <c r="ER1574" s="239"/>
      <c r="ES1574" s="239"/>
      <c r="ET1574" s="239"/>
      <c r="EU1574" s="24"/>
      <c r="EV1574" s="24"/>
      <c r="EW1574" s="24"/>
      <c r="EX1574" s="24"/>
      <c r="EY1574" s="24"/>
      <c r="EZ1574" s="239"/>
      <c r="FA1574" s="239"/>
      <c r="FB1574" s="24"/>
      <c r="FC1574" s="24"/>
      <c r="FD1574" s="24"/>
      <c r="FE1574" s="24"/>
      <c r="FF1574" s="24"/>
      <c r="FG1574" s="24"/>
      <c r="FH1574" s="24"/>
      <c r="FI1574" s="24"/>
      <c r="FJ1574" s="24"/>
      <c r="FK1574" s="24"/>
      <c r="FL1574" s="75"/>
      <c r="FM1574" s="75"/>
      <c r="FN1574" s="76"/>
    </row>
    <row r="1575" spans="1:170">
      <c r="A1575" s="24"/>
      <c r="B1575" s="7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39"/>
      <c r="AD1575" s="239"/>
      <c r="AE1575" s="239"/>
      <c r="AF1575" s="239"/>
      <c r="AG1575" s="239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120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39"/>
      <c r="CD1575" s="239"/>
      <c r="CE1575" s="239"/>
      <c r="CF1575" s="239"/>
      <c r="CG1575" s="239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24"/>
      <c r="CT1575" s="24"/>
      <c r="CU1575" s="24"/>
      <c r="CV1575" s="24"/>
      <c r="CW1575" s="24"/>
      <c r="CX1575" s="24"/>
      <c r="CY1575" s="24"/>
      <c r="CZ1575" s="24"/>
      <c r="DA1575" s="2"/>
      <c r="DB1575" s="2"/>
      <c r="DC1575" s="239"/>
      <c r="DD1575" s="239"/>
      <c r="DE1575" s="239"/>
      <c r="DF1575" s="239"/>
      <c r="DG1575" s="239"/>
      <c r="DH1575" s="24"/>
      <c r="DI1575" s="24"/>
      <c r="DJ1575" s="24"/>
      <c r="DK1575" s="24"/>
      <c r="DL1575" s="239"/>
      <c r="DM1575" s="24"/>
      <c r="DN1575" s="24"/>
      <c r="DO1575" s="24"/>
      <c r="DP1575" s="24"/>
      <c r="DQ1575" s="24"/>
      <c r="DR1575" s="24"/>
      <c r="DS1575" s="24"/>
      <c r="DT1575" s="24"/>
      <c r="DU1575" s="24"/>
      <c r="DV1575" s="24"/>
      <c r="DW1575" s="24"/>
      <c r="DX1575" s="24"/>
      <c r="DY1575" s="24"/>
      <c r="DZ1575" s="24"/>
      <c r="EA1575" s="24"/>
      <c r="EB1575" s="24"/>
      <c r="EC1575" s="24"/>
      <c r="ED1575" s="24"/>
      <c r="EE1575" s="24"/>
      <c r="EF1575" s="2"/>
      <c r="EG1575" s="2"/>
      <c r="EH1575" s="24"/>
      <c r="EI1575" s="24"/>
      <c r="EJ1575" s="24"/>
      <c r="EK1575" s="24"/>
      <c r="EL1575" s="24"/>
      <c r="EM1575" s="24"/>
      <c r="EN1575" s="24"/>
      <c r="EO1575" s="24"/>
      <c r="EP1575" s="24"/>
      <c r="EQ1575" s="24"/>
      <c r="ER1575" s="239"/>
      <c r="ES1575" s="239"/>
      <c r="ET1575" s="239"/>
      <c r="EU1575" s="24"/>
      <c r="EV1575" s="24"/>
      <c r="EW1575" s="24"/>
      <c r="EX1575" s="24"/>
      <c r="EY1575" s="24"/>
      <c r="EZ1575" s="239"/>
      <c r="FA1575" s="239"/>
      <c r="FB1575" s="24"/>
      <c r="FC1575" s="24"/>
      <c r="FD1575" s="24"/>
      <c r="FE1575" s="24"/>
      <c r="FF1575" s="24"/>
      <c r="FG1575" s="24"/>
      <c r="FH1575" s="24"/>
      <c r="FI1575" s="24"/>
      <c r="FJ1575" s="24"/>
      <c r="FK1575" s="24"/>
      <c r="FL1575" s="75"/>
      <c r="FM1575" s="75"/>
      <c r="FN1575" s="76"/>
    </row>
    <row r="1576" spans="1:170">
      <c r="A1576" s="24"/>
      <c r="B1576" s="7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39"/>
      <c r="AD1576" s="239"/>
      <c r="AE1576" s="239"/>
      <c r="AF1576" s="239"/>
      <c r="AG1576" s="239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120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39"/>
      <c r="CD1576" s="239"/>
      <c r="CE1576" s="239"/>
      <c r="CF1576" s="239"/>
      <c r="CG1576" s="239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24"/>
      <c r="CT1576" s="24"/>
      <c r="CU1576" s="24"/>
      <c r="CV1576" s="24"/>
      <c r="CW1576" s="24"/>
      <c r="CX1576" s="24"/>
      <c r="CY1576" s="24"/>
      <c r="CZ1576" s="24"/>
      <c r="DA1576" s="2"/>
      <c r="DB1576" s="2"/>
      <c r="DC1576" s="239"/>
      <c r="DD1576" s="239"/>
      <c r="DE1576" s="239"/>
      <c r="DF1576" s="239"/>
      <c r="DG1576" s="239"/>
      <c r="DH1576" s="24"/>
      <c r="DI1576" s="24"/>
      <c r="DJ1576" s="24"/>
      <c r="DK1576" s="24"/>
      <c r="DL1576" s="239"/>
      <c r="DM1576" s="24"/>
      <c r="DN1576" s="24"/>
      <c r="DO1576" s="24"/>
      <c r="DP1576" s="24"/>
      <c r="DQ1576" s="24"/>
      <c r="DR1576" s="24"/>
      <c r="DS1576" s="24"/>
      <c r="DT1576" s="24"/>
      <c r="DU1576" s="24"/>
      <c r="DV1576" s="24"/>
      <c r="DW1576" s="24"/>
      <c r="DX1576" s="24"/>
      <c r="DY1576" s="24"/>
      <c r="DZ1576" s="24"/>
      <c r="EA1576" s="24"/>
      <c r="EB1576" s="24"/>
      <c r="EC1576" s="24"/>
      <c r="ED1576" s="24"/>
      <c r="EE1576" s="24"/>
      <c r="EF1576" s="2"/>
      <c r="EG1576" s="2"/>
      <c r="EH1576" s="24"/>
      <c r="EI1576" s="24"/>
      <c r="EJ1576" s="24"/>
      <c r="EK1576" s="24"/>
      <c r="EL1576" s="24"/>
      <c r="EM1576" s="24"/>
      <c r="EN1576" s="24"/>
      <c r="EO1576" s="24"/>
      <c r="EP1576" s="24"/>
      <c r="EQ1576" s="24"/>
      <c r="ER1576" s="239"/>
      <c r="ES1576" s="239"/>
      <c r="ET1576" s="239"/>
      <c r="EU1576" s="24"/>
      <c r="EV1576" s="24"/>
      <c r="EW1576" s="24"/>
      <c r="EX1576" s="24"/>
      <c r="EY1576" s="24"/>
      <c r="EZ1576" s="239"/>
      <c r="FA1576" s="239"/>
      <c r="FB1576" s="24"/>
      <c r="FC1576" s="24"/>
      <c r="FD1576" s="24"/>
      <c r="FE1576" s="24"/>
      <c r="FF1576" s="24"/>
      <c r="FG1576" s="24"/>
      <c r="FH1576" s="24"/>
      <c r="FI1576" s="24"/>
      <c r="FJ1576" s="24"/>
      <c r="FK1576" s="24"/>
      <c r="FL1576" s="75"/>
      <c r="FM1576" s="75"/>
      <c r="FN1576" s="76"/>
    </row>
    <row r="1577" spans="1:170">
      <c r="A1577" s="24"/>
      <c r="B1577" s="7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39"/>
      <c r="AD1577" s="239"/>
      <c r="AE1577" s="239"/>
      <c r="AF1577" s="239"/>
      <c r="AG1577" s="239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120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39"/>
      <c r="CD1577" s="239"/>
      <c r="CE1577" s="239"/>
      <c r="CF1577" s="239"/>
      <c r="CG1577" s="239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24"/>
      <c r="CT1577" s="24"/>
      <c r="CU1577" s="24"/>
      <c r="CV1577" s="24"/>
      <c r="CW1577" s="24"/>
      <c r="CX1577" s="24"/>
      <c r="CY1577" s="24"/>
      <c r="CZ1577" s="24"/>
      <c r="DA1577" s="2"/>
      <c r="DB1577" s="2"/>
      <c r="DC1577" s="239"/>
      <c r="DD1577" s="239"/>
      <c r="DE1577" s="239"/>
      <c r="DF1577" s="239"/>
      <c r="DG1577" s="239"/>
      <c r="DH1577" s="24"/>
      <c r="DI1577" s="24"/>
      <c r="DJ1577" s="24"/>
      <c r="DK1577" s="24"/>
      <c r="DL1577" s="239"/>
      <c r="DM1577" s="24"/>
      <c r="DN1577" s="24"/>
      <c r="DO1577" s="24"/>
      <c r="DP1577" s="24"/>
      <c r="DQ1577" s="24"/>
      <c r="DR1577" s="24"/>
      <c r="DS1577" s="24"/>
      <c r="DT1577" s="24"/>
      <c r="DU1577" s="24"/>
      <c r="DV1577" s="24"/>
      <c r="DW1577" s="24"/>
      <c r="DX1577" s="24"/>
      <c r="DY1577" s="24"/>
      <c r="DZ1577" s="24"/>
      <c r="EA1577" s="24"/>
      <c r="EB1577" s="24"/>
      <c r="EC1577" s="24"/>
      <c r="ED1577" s="24"/>
      <c r="EE1577" s="24"/>
      <c r="EF1577" s="2"/>
      <c r="EG1577" s="2"/>
      <c r="EH1577" s="24"/>
      <c r="EI1577" s="24"/>
      <c r="EJ1577" s="24"/>
      <c r="EK1577" s="24"/>
      <c r="EL1577" s="24"/>
      <c r="EM1577" s="24"/>
      <c r="EN1577" s="24"/>
      <c r="EO1577" s="24"/>
      <c r="EP1577" s="24"/>
      <c r="EQ1577" s="24"/>
      <c r="ER1577" s="239"/>
      <c r="ES1577" s="239"/>
      <c r="ET1577" s="239"/>
      <c r="EU1577" s="24"/>
      <c r="EV1577" s="24"/>
      <c r="EW1577" s="24"/>
      <c r="EX1577" s="24"/>
      <c r="EY1577" s="24"/>
      <c r="EZ1577" s="239"/>
      <c r="FA1577" s="239"/>
      <c r="FB1577" s="24"/>
      <c r="FC1577" s="24"/>
      <c r="FD1577" s="24"/>
      <c r="FE1577" s="24"/>
      <c r="FF1577" s="24"/>
      <c r="FG1577" s="24"/>
      <c r="FH1577" s="24"/>
      <c r="FI1577" s="24"/>
      <c r="FJ1577" s="24"/>
      <c r="FK1577" s="24"/>
      <c r="FL1577" s="75"/>
      <c r="FM1577" s="75"/>
      <c r="FN1577" s="76"/>
    </row>
    <row r="1578" spans="1:170">
      <c r="A1578" s="24"/>
      <c r="B1578" s="7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39"/>
      <c r="AD1578" s="239"/>
      <c r="AE1578" s="239"/>
      <c r="AF1578" s="239"/>
      <c r="AG1578" s="239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120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39"/>
      <c r="CD1578" s="239"/>
      <c r="CE1578" s="239"/>
      <c r="CF1578" s="239"/>
      <c r="CG1578" s="239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24"/>
      <c r="CT1578" s="24"/>
      <c r="CU1578" s="24"/>
      <c r="CV1578" s="24"/>
      <c r="CW1578" s="24"/>
      <c r="CX1578" s="24"/>
      <c r="CY1578" s="24"/>
      <c r="CZ1578" s="24"/>
      <c r="DA1578" s="2"/>
      <c r="DB1578" s="2"/>
      <c r="DC1578" s="239"/>
      <c r="DD1578" s="239"/>
      <c r="DE1578" s="239"/>
      <c r="DF1578" s="239"/>
      <c r="DG1578" s="239"/>
      <c r="DH1578" s="24"/>
      <c r="DI1578" s="24"/>
      <c r="DJ1578" s="24"/>
      <c r="DK1578" s="24"/>
      <c r="DL1578" s="239"/>
      <c r="DM1578" s="24"/>
      <c r="DN1578" s="24"/>
      <c r="DO1578" s="24"/>
      <c r="DP1578" s="24"/>
      <c r="DQ1578" s="24"/>
      <c r="DR1578" s="24"/>
      <c r="DS1578" s="24"/>
      <c r="DT1578" s="24"/>
      <c r="DU1578" s="24"/>
      <c r="DV1578" s="24"/>
      <c r="DW1578" s="24"/>
      <c r="DX1578" s="24"/>
      <c r="DY1578" s="24"/>
      <c r="DZ1578" s="24"/>
      <c r="EA1578" s="24"/>
      <c r="EB1578" s="24"/>
      <c r="EC1578" s="24"/>
      <c r="ED1578" s="24"/>
      <c r="EE1578" s="24"/>
      <c r="EF1578" s="2"/>
      <c r="EG1578" s="2"/>
      <c r="EH1578" s="24"/>
      <c r="EI1578" s="24"/>
      <c r="EJ1578" s="24"/>
      <c r="EK1578" s="24"/>
      <c r="EL1578" s="24"/>
      <c r="EM1578" s="24"/>
      <c r="EN1578" s="24"/>
      <c r="EO1578" s="24"/>
      <c r="EP1578" s="24"/>
      <c r="EQ1578" s="24"/>
      <c r="ER1578" s="239"/>
      <c r="ES1578" s="239"/>
      <c r="ET1578" s="239"/>
      <c r="EU1578" s="24"/>
      <c r="EV1578" s="24"/>
      <c r="EW1578" s="24"/>
      <c r="EX1578" s="24"/>
      <c r="EY1578" s="24"/>
      <c r="EZ1578" s="239"/>
      <c r="FA1578" s="239"/>
      <c r="FB1578" s="24"/>
      <c r="FC1578" s="24"/>
      <c r="FD1578" s="24"/>
      <c r="FE1578" s="24"/>
      <c r="FF1578" s="24"/>
      <c r="FG1578" s="24"/>
      <c r="FH1578" s="24"/>
      <c r="FI1578" s="24"/>
      <c r="FJ1578" s="24"/>
      <c r="FK1578" s="24"/>
      <c r="FL1578" s="75"/>
      <c r="FM1578" s="75"/>
      <c r="FN1578" s="76"/>
    </row>
    <row r="1579" spans="1:170">
      <c r="A1579" s="24"/>
      <c r="B1579" s="7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39"/>
      <c r="AD1579" s="239"/>
      <c r="AE1579" s="239"/>
      <c r="AF1579" s="239"/>
      <c r="AG1579" s="239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120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4"/>
      <c r="BX1579" s="24"/>
      <c r="BY1579" s="24"/>
      <c r="BZ1579" s="24"/>
      <c r="CA1579" s="24"/>
      <c r="CB1579" s="24"/>
      <c r="CC1579" s="239"/>
      <c r="CD1579" s="239"/>
      <c r="CE1579" s="239"/>
      <c r="CF1579" s="239"/>
      <c r="CG1579" s="239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  <c r="CS1579" s="24"/>
      <c r="CT1579" s="24"/>
      <c r="CU1579" s="24"/>
      <c r="CV1579" s="24"/>
      <c r="CW1579" s="24"/>
      <c r="CX1579" s="24"/>
      <c r="CY1579" s="24"/>
      <c r="CZ1579" s="24"/>
      <c r="DA1579" s="2"/>
      <c r="DB1579" s="2"/>
      <c r="DC1579" s="239"/>
      <c r="DD1579" s="239"/>
      <c r="DE1579" s="239"/>
      <c r="DF1579" s="239"/>
      <c r="DG1579" s="239"/>
      <c r="DH1579" s="24"/>
      <c r="DI1579" s="24"/>
      <c r="DJ1579" s="24"/>
      <c r="DK1579" s="24"/>
      <c r="DL1579" s="239"/>
      <c r="DM1579" s="24"/>
      <c r="DN1579" s="24"/>
      <c r="DO1579" s="24"/>
      <c r="DP1579" s="24"/>
      <c r="DQ1579" s="24"/>
      <c r="DR1579" s="24"/>
      <c r="DS1579" s="24"/>
      <c r="DT1579" s="24"/>
      <c r="DU1579" s="24"/>
      <c r="DV1579" s="24"/>
      <c r="DW1579" s="24"/>
      <c r="DX1579" s="24"/>
      <c r="DY1579" s="24"/>
      <c r="DZ1579" s="24"/>
      <c r="EA1579" s="24"/>
      <c r="EB1579" s="24"/>
      <c r="EC1579" s="24"/>
      <c r="ED1579" s="24"/>
      <c r="EE1579" s="24"/>
      <c r="EF1579" s="2"/>
      <c r="EG1579" s="2"/>
      <c r="EH1579" s="24"/>
      <c r="EI1579" s="24"/>
      <c r="EJ1579" s="24"/>
      <c r="EK1579" s="24"/>
      <c r="EL1579" s="24"/>
      <c r="EM1579" s="24"/>
      <c r="EN1579" s="24"/>
      <c r="EO1579" s="24"/>
      <c r="EP1579" s="24"/>
      <c r="EQ1579" s="24"/>
      <c r="ER1579" s="239"/>
      <c r="ES1579" s="239"/>
      <c r="ET1579" s="239"/>
      <c r="EU1579" s="24"/>
      <c r="EV1579" s="24"/>
      <c r="EW1579" s="24"/>
      <c r="EX1579" s="24"/>
      <c r="EY1579" s="24"/>
      <c r="EZ1579" s="239"/>
      <c r="FA1579" s="239"/>
      <c r="FB1579" s="24"/>
      <c r="FC1579" s="24"/>
      <c r="FD1579" s="24"/>
      <c r="FE1579" s="24"/>
      <c r="FF1579" s="24"/>
      <c r="FG1579" s="24"/>
      <c r="FH1579" s="24"/>
      <c r="FI1579" s="24"/>
      <c r="FJ1579" s="24"/>
      <c r="FK1579" s="24"/>
      <c r="FL1579" s="75"/>
      <c r="FM1579" s="75"/>
      <c r="FN1579" s="76"/>
    </row>
    <row r="1580" spans="1:170">
      <c r="A1580" s="24"/>
      <c r="B1580" s="7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39"/>
      <c r="AD1580" s="239"/>
      <c r="AE1580" s="239"/>
      <c r="AF1580" s="239"/>
      <c r="AG1580" s="239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120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39"/>
      <c r="CD1580" s="239"/>
      <c r="CE1580" s="239"/>
      <c r="CF1580" s="239"/>
      <c r="CG1580" s="239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24"/>
      <c r="CT1580" s="24"/>
      <c r="CU1580" s="24"/>
      <c r="CV1580" s="24"/>
      <c r="CW1580" s="24"/>
      <c r="CX1580" s="24"/>
      <c r="CY1580" s="24"/>
      <c r="CZ1580" s="24"/>
      <c r="DA1580" s="2"/>
      <c r="DB1580" s="2"/>
      <c r="DC1580" s="239"/>
      <c r="DD1580" s="239"/>
      <c r="DE1580" s="239"/>
      <c r="DF1580" s="239"/>
      <c r="DG1580" s="239"/>
      <c r="DH1580" s="24"/>
      <c r="DI1580" s="24"/>
      <c r="DJ1580" s="24"/>
      <c r="DK1580" s="24"/>
      <c r="DL1580" s="239"/>
      <c r="DM1580" s="24"/>
      <c r="DN1580" s="24"/>
      <c r="DO1580" s="24"/>
      <c r="DP1580" s="24"/>
      <c r="DQ1580" s="24"/>
      <c r="DR1580" s="24"/>
      <c r="DS1580" s="24"/>
      <c r="DT1580" s="24"/>
      <c r="DU1580" s="24"/>
      <c r="DV1580" s="24"/>
      <c r="DW1580" s="24"/>
      <c r="DX1580" s="24"/>
      <c r="DY1580" s="24"/>
      <c r="DZ1580" s="24"/>
      <c r="EA1580" s="24"/>
      <c r="EB1580" s="24"/>
      <c r="EC1580" s="24"/>
      <c r="ED1580" s="24"/>
      <c r="EE1580" s="24"/>
      <c r="EF1580" s="2"/>
      <c r="EG1580" s="2"/>
      <c r="EH1580" s="24"/>
      <c r="EI1580" s="24"/>
      <c r="EJ1580" s="24"/>
      <c r="EK1580" s="24"/>
      <c r="EL1580" s="24"/>
      <c r="EM1580" s="24"/>
      <c r="EN1580" s="24"/>
      <c r="EO1580" s="24"/>
      <c r="EP1580" s="24"/>
      <c r="EQ1580" s="24"/>
      <c r="ER1580" s="239"/>
      <c r="ES1580" s="239"/>
      <c r="ET1580" s="239"/>
      <c r="EU1580" s="24"/>
      <c r="EV1580" s="24"/>
      <c r="EW1580" s="24"/>
      <c r="EX1580" s="24"/>
      <c r="EY1580" s="24"/>
      <c r="EZ1580" s="239"/>
      <c r="FA1580" s="239"/>
      <c r="FB1580" s="24"/>
      <c r="FC1580" s="24"/>
      <c r="FD1580" s="24"/>
      <c r="FE1580" s="24"/>
      <c r="FF1580" s="24"/>
      <c r="FG1580" s="24"/>
      <c r="FH1580" s="24"/>
      <c r="FI1580" s="24"/>
      <c r="FJ1580" s="24"/>
      <c r="FK1580" s="24"/>
      <c r="FL1580" s="75"/>
      <c r="FM1580" s="75"/>
      <c r="FN1580" s="76"/>
    </row>
    <row r="1581" spans="1:170">
      <c r="A1581" s="24"/>
      <c r="B1581" s="7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39"/>
      <c r="AD1581" s="239"/>
      <c r="AE1581" s="239"/>
      <c r="AF1581" s="239"/>
      <c r="AG1581" s="239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120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39"/>
      <c r="CD1581" s="239"/>
      <c r="CE1581" s="239"/>
      <c r="CF1581" s="239"/>
      <c r="CG1581" s="239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24"/>
      <c r="CT1581" s="24"/>
      <c r="CU1581" s="24"/>
      <c r="CV1581" s="24"/>
      <c r="CW1581" s="24"/>
      <c r="CX1581" s="24"/>
      <c r="CY1581" s="24"/>
      <c r="CZ1581" s="24"/>
      <c r="DA1581" s="2"/>
      <c r="DB1581" s="2"/>
      <c r="DC1581" s="239"/>
      <c r="DD1581" s="239"/>
      <c r="DE1581" s="239"/>
      <c r="DF1581" s="239"/>
      <c r="DG1581" s="239"/>
      <c r="DH1581" s="24"/>
      <c r="DI1581" s="24"/>
      <c r="DJ1581" s="24"/>
      <c r="DK1581" s="24"/>
      <c r="DL1581" s="239"/>
      <c r="DM1581" s="24"/>
      <c r="DN1581" s="24"/>
      <c r="DO1581" s="24"/>
      <c r="DP1581" s="24"/>
      <c r="DQ1581" s="24"/>
      <c r="DR1581" s="24"/>
      <c r="DS1581" s="24"/>
      <c r="DT1581" s="24"/>
      <c r="DU1581" s="24"/>
      <c r="DV1581" s="24"/>
      <c r="DW1581" s="24"/>
      <c r="DX1581" s="24"/>
      <c r="DY1581" s="24"/>
      <c r="DZ1581" s="24"/>
      <c r="EA1581" s="24"/>
      <c r="EB1581" s="24"/>
      <c r="EC1581" s="24"/>
      <c r="ED1581" s="24"/>
      <c r="EE1581" s="24"/>
      <c r="EF1581" s="2"/>
      <c r="EG1581" s="2"/>
      <c r="EH1581" s="24"/>
      <c r="EI1581" s="24"/>
      <c r="EJ1581" s="24"/>
      <c r="EK1581" s="24"/>
      <c r="EL1581" s="24"/>
      <c r="EM1581" s="24"/>
      <c r="EN1581" s="24"/>
      <c r="EO1581" s="24"/>
      <c r="EP1581" s="24"/>
      <c r="EQ1581" s="24"/>
      <c r="ER1581" s="239"/>
      <c r="ES1581" s="239"/>
      <c r="ET1581" s="239"/>
      <c r="EU1581" s="24"/>
      <c r="EV1581" s="24"/>
      <c r="EW1581" s="24"/>
      <c r="EX1581" s="24"/>
      <c r="EY1581" s="24"/>
      <c r="EZ1581" s="239"/>
      <c r="FA1581" s="239"/>
      <c r="FB1581" s="24"/>
      <c r="FC1581" s="24"/>
      <c r="FD1581" s="24"/>
      <c r="FE1581" s="24"/>
      <c r="FF1581" s="24"/>
      <c r="FG1581" s="24"/>
      <c r="FH1581" s="24"/>
      <c r="FI1581" s="24"/>
      <c r="FJ1581" s="24"/>
      <c r="FK1581" s="24"/>
      <c r="FL1581" s="75"/>
      <c r="FM1581" s="75"/>
      <c r="FN1581" s="76"/>
    </row>
    <row r="1582" spans="1:170">
      <c r="A1582" s="24"/>
      <c r="B1582" s="7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39"/>
      <c r="AD1582" s="239"/>
      <c r="AE1582" s="239"/>
      <c r="AF1582" s="239"/>
      <c r="AG1582" s="239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120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39"/>
      <c r="CD1582" s="239"/>
      <c r="CE1582" s="239"/>
      <c r="CF1582" s="239"/>
      <c r="CG1582" s="239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24"/>
      <c r="CT1582" s="24"/>
      <c r="CU1582" s="24"/>
      <c r="CV1582" s="24"/>
      <c r="CW1582" s="24"/>
      <c r="CX1582" s="24"/>
      <c r="CY1582" s="24"/>
      <c r="CZ1582" s="24"/>
      <c r="DA1582" s="2"/>
      <c r="DB1582" s="2"/>
      <c r="DC1582" s="239"/>
      <c r="DD1582" s="239"/>
      <c r="DE1582" s="239"/>
      <c r="DF1582" s="239"/>
      <c r="DG1582" s="239"/>
      <c r="DH1582" s="24"/>
      <c r="DI1582" s="24"/>
      <c r="DJ1582" s="24"/>
      <c r="DK1582" s="24"/>
      <c r="DL1582" s="239"/>
      <c r="DM1582" s="24"/>
      <c r="DN1582" s="24"/>
      <c r="DO1582" s="24"/>
      <c r="DP1582" s="24"/>
      <c r="DQ1582" s="24"/>
      <c r="DR1582" s="24"/>
      <c r="DS1582" s="24"/>
      <c r="DT1582" s="24"/>
      <c r="DU1582" s="24"/>
      <c r="DV1582" s="24"/>
      <c r="DW1582" s="24"/>
      <c r="DX1582" s="24"/>
      <c r="DY1582" s="24"/>
      <c r="DZ1582" s="24"/>
      <c r="EA1582" s="24"/>
      <c r="EB1582" s="24"/>
      <c r="EC1582" s="24"/>
      <c r="ED1582" s="24"/>
      <c r="EE1582" s="24"/>
      <c r="EF1582" s="2"/>
      <c r="EG1582" s="2"/>
      <c r="EH1582" s="24"/>
      <c r="EI1582" s="24"/>
      <c r="EJ1582" s="24"/>
      <c r="EK1582" s="24"/>
      <c r="EL1582" s="24"/>
      <c r="EM1582" s="24"/>
      <c r="EN1582" s="24"/>
      <c r="EO1582" s="24"/>
      <c r="EP1582" s="24"/>
      <c r="EQ1582" s="24"/>
      <c r="ER1582" s="239"/>
      <c r="ES1582" s="239"/>
      <c r="ET1582" s="239"/>
      <c r="EU1582" s="24"/>
      <c r="EV1582" s="24"/>
      <c r="EW1582" s="24"/>
      <c r="EX1582" s="24"/>
      <c r="EY1582" s="24"/>
      <c r="EZ1582" s="239"/>
      <c r="FA1582" s="239"/>
      <c r="FB1582" s="24"/>
      <c r="FC1582" s="24"/>
      <c r="FD1582" s="24"/>
      <c r="FE1582" s="24"/>
      <c r="FF1582" s="24"/>
      <c r="FG1582" s="24"/>
      <c r="FH1582" s="24"/>
      <c r="FI1582" s="24"/>
      <c r="FJ1582" s="24"/>
      <c r="FK1582" s="24"/>
      <c r="FL1582" s="75"/>
      <c r="FM1582" s="75"/>
      <c r="FN1582" s="76"/>
    </row>
    <row r="1583" spans="1:170">
      <c r="A1583" s="24"/>
      <c r="B1583" s="7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39"/>
      <c r="AD1583" s="239"/>
      <c r="AE1583" s="239"/>
      <c r="AF1583" s="239"/>
      <c r="AG1583" s="239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120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39"/>
      <c r="CD1583" s="239"/>
      <c r="CE1583" s="239"/>
      <c r="CF1583" s="239"/>
      <c r="CG1583" s="239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24"/>
      <c r="CT1583" s="24"/>
      <c r="CU1583" s="24"/>
      <c r="CV1583" s="24"/>
      <c r="CW1583" s="24"/>
      <c r="CX1583" s="24"/>
      <c r="CY1583" s="24"/>
      <c r="CZ1583" s="24"/>
      <c r="DA1583" s="2"/>
      <c r="DB1583" s="2"/>
      <c r="DC1583" s="239"/>
      <c r="DD1583" s="239"/>
      <c r="DE1583" s="239"/>
      <c r="DF1583" s="239"/>
      <c r="DG1583" s="239"/>
      <c r="DH1583" s="24"/>
      <c r="DI1583" s="24"/>
      <c r="DJ1583" s="24"/>
      <c r="DK1583" s="24"/>
      <c r="DL1583" s="239"/>
      <c r="DM1583" s="24"/>
      <c r="DN1583" s="24"/>
      <c r="DO1583" s="24"/>
      <c r="DP1583" s="24"/>
      <c r="DQ1583" s="24"/>
      <c r="DR1583" s="24"/>
      <c r="DS1583" s="24"/>
      <c r="DT1583" s="24"/>
      <c r="DU1583" s="24"/>
      <c r="DV1583" s="24"/>
      <c r="DW1583" s="24"/>
      <c r="DX1583" s="24"/>
      <c r="DY1583" s="24"/>
      <c r="DZ1583" s="24"/>
      <c r="EA1583" s="24"/>
      <c r="EB1583" s="24"/>
      <c r="EC1583" s="24"/>
      <c r="ED1583" s="24"/>
      <c r="EE1583" s="24"/>
      <c r="EF1583" s="2"/>
      <c r="EG1583" s="2"/>
      <c r="EH1583" s="24"/>
      <c r="EI1583" s="24"/>
      <c r="EJ1583" s="24"/>
      <c r="EK1583" s="24"/>
      <c r="EL1583" s="24"/>
      <c r="EM1583" s="24"/>
      <c r="EN1583" s="24"/>
      <c r="EO1583" s="24"/>
      <c r="EP1583" s="24"/>
      <c r="EQ1583" s="24"/>
      <c r="ER1583" s="239"/>
      <c r="ES1583" s="239"/>
      <c r="ET1583" s="239"/>
      <c r="EU1583" s="24"/>
      <c r="EV1583" s="24"/>
      <c r="EW1583" s="24"/>
      <c r="EX1583" s="24"/>
      <c r="EY1583" s="24"/>
      <c r="EZ1583" s="239"/>
      <c r="FA1583" s="239"/>
      <c r="FB1583" s="24"/>
      <c r="FC1583" s="24"/>
      <c r="FD1583" s="24"/>
      <c r="FE1583" s="24"/>
      <c r="FF1583" s="24"/>
      <c r="FG1583" s="24"/>
      <c r="FH1583" s="24"/>
      <c r="FI1583" s="24"/>
      <c r="FJ1583" s="24"/>
      <c r="FK1583" s="24"/>
      <c r="FL1583" s="75"/>
      <c r="FM1583" s="75"/>
      <c r="FN1583" s="76"/>
    </row>
    <row r="1584" spans="1:170">
      <c r="A1584" s="24"/>
      <c r="B1584" s="7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39"/>
      <c r="AD1584" s="239"/>
      <c r="AE1584" s="239"/>
      <c r="AF1584" s="239"/>
      <c r="AG1584" s="239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120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39"/>
      <c r="CD1584" s="239"/>
      <c r="CE1584" s="239"/>
      <c r="CF1584" s="239"/>
      <c r="CG1584" s="239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24"/>
      <c r="CT1584" s="24"/>
      <c r="CU1584" s="24"/>
      <c r="CV1584" s="24"/>
      <c r="CW1584" s="24"/>
      <c r="CX1584" s="24"/>
      <c r="CY1584" s="24"/>
      <c r="CZ1584" s="24"/>
      <c r="DA1584" s="2"/>
      <c r="DB1584" s="2"/>
      <c r="DC1584" s="239"/>
      <c r="DD1584" s="239"/>
      <c r="DE1584" s="239"/>
      <c r="DF1584" s="239"/>
      <c r="DG1584" s="239"/>
      <c r="DH1584" s="24"/>
      <c r="DI1584" s="24"/>
      <c r="DJ1584" s="24"/>
      <c r="DK1584" s="24"/>
      <c r="DL1584" s="239"/>
      <c r="DM1584" s="24"/>
      <c r="DN1584" s="24"/>
      <c r="DO1584" s="24"/>
      <c r="DP1584" s="24"/>
      <c r="DQ1584" s="24"/>
      <c r="DR1584" s="24"/>
      <c r="DS1584" s="24"/>
      <c r="DT1584" s="24"/>
      <c r="DU1584" s="24"/>
      <c r="DV1584" s="24"/>
      <c r="DW1584" s="24"/>
      <c r="DX1584" s="24"/>
      <c r="DY1584" s="24"/>
      <c r="DZ1584" s="24"/>
      <c r="EA1584" s="24"/>
      <c r="EB1584" s="24"/>
      <c r="EC1584" s="24"/>
      <c r="ED1584" s="24"/>
      <c r="EE1584" s="24"/>
      <c r="EF1584" s="2"/>
      <c r="EG1584" s="2"/>
      <c r="EH1584" s="24"/>
      <c r="EI1584" s="24"/>
      <c r="EJ1584" s="24"/>
      <c r="EK1584" s="24"/>
      <c r="EL1584" s="24"/>
      <c r="EM1584" s="24"/>
      <c r="EN1584" s="24"/>
      <c r="EO1584" s="24"/>
      <c r="EP1584" s="24"/>
      <c r="EQ1584" s="24"/>
      <c r="ER1584" s="239"/>
      <c r="ES1584" s="239"/>
      <c r="ET1584" s="239"/>
      <c r="EU1584" s="24"/>
      <c r="EV1584" s="24"/>
      <c r="EW1584" s="24"/>
      <c r="EX1584" s="24"/>
      <c r="EY1584" s="24"/>
      <c r="EZ1584" s="239"/>
      <c r="FA1584" s="239"/>
      <c r="FB1584" s="24"/>
      <c r="FC1584" s="24"/>
      <c r="FD1584" s="24"/>
      <c r="FE1584" s="24"/>
      <c r="FF1584" s="24"/>
      <c r="FG1584" s="24"/>
      <c r="FH1584" s="24"/>
      <c r="FI1584" s="24"/>
      <c r="FJ1584" s="24"/>
      <c r="FK1584" s="24"/>
      <c r="FL1584" s="75"/>
      <c r="FM1584" s="75"/>
      <c r="FN1584" s="76"/>
    </row>
    <row r="1585" spans="1:170">
      <c r="A1585" s="24"/>
      <c r="B1585" s="7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39"/>
      <c r="AD1585" s="239"/>
      <c r="AE1585" s="239"/>
      <c r="AF1585" s="239"/>
      <c r="AG1585" s="239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120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39"/>
      <c r="CD1585" s="239"/>
      <c r="CE1585" s="239"/>
      <c r="CF1585" s="239"/>
      <c r="CG1585" s="239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24"/>
      <c r="CT1585" s="24"/>
      <c r="CU1585" s="24"/>
      <c r="CV1585" s="24"/>
      <c r="CW1585" s="24"/>
      <c r="CX1585" s="24"/>
      <c r="CY1585" s="24"/>
      <c r="CZ1585" s="24"/>
      <c r="DA1585" s="2"/>
      <c r="DB1585" s="2"/>
      <c r="DC1585" s="239"/>
      <c r="DD1585" s="239"/>
      <c r="DE1585" s="239"/>
      <c r="DF1585" s="239"/>
      <c r="DG1585" s="239"/>
      <c r="DH1585" s="24"/>
      <c r="DI1585" s="24"/>
      <c r="DJ1585" s="24"/>
      <c r="DK1585" s="24"/>
      <c r="DL1585" s="239"/>
      <c r="DM1585" s="24"/>
      <c r="DN1585" s="24"/>
      <c r="DO1585" s="24"/>
      <c r="DP1585" s="24"/>
      <c r="DQ1585" s="24"/>
      <c r="DR1585" s="24"/>
      <c r="DS1585" s="24"/>
      <c r="DT1585" s="24"/>
      <c r="DU1585" s="24"/>
      <c r="DV1585" s="24"/>
      <c r="DW1585" s="24"/>
      <c r="DX1585" s="24"/>
      <c r="DY1585" s="24"/>
      <c r="DZ1585" s="24"/>
      <c r="EA1585" s="24"/>
      <c r="EB1585" s="24"/>
      <c r="EC1585" s="24"/>
      <c r="ED1585" s="24"/>
      <c r="EE1585" s="24"/>
      <c r="EF1585" s="2"/>
      <c r="EG1585" s="2"/>
      <c r="EH1585" s="24"/>
      <c r="EI1585" s="24"/>
      <c r="EJ1585" s="24"/>
      <c r="EK1585" s="24"/>
      <c r="EL1585" s="24"/>
      <c r="EM1585" s="24"/>
      <c r="EN1585" s="24"/>
      <c r="EO1585" s="24"/>
      <c r="EP1585" s="24"/>
      <c r="EQ1585" s="24"/>
      <c r="ER1585" s="239"/>
      <c r="ES1585" s="239"/>
      <c r="ET1585" s="239"/>
      <c r="EU1585" s="24"/>
      <c r="EV1585" s="24"/>
      <c r="EW1585" s="24"/>
      <c r="EX1585" s="24"/>
      <c r="EY1585" s="24"/>
      <c r="EZ1585" s="239"/>
      <c r="FA1585" s="239"/>
      <c r="FB1585" s="24"/>
      <c r="FC1585" s="24"/>
      <c r="FD1585" s="24"/>
      <c r="FE1585" s="24"/>
      <c r="FF1585" s="24"/>
      <c r="FG1585" s="24"/>
      <c r="FH1585" s="24"/>
      <c r="FI1585" s="24"/>
      <c r="FJ1585" s="24"/>
      <c r="FK1585" s="24"/>
      <c r="FL1585" s="75"/>
      <c r="FM1585" s="75"/>
      <c r="FN1585" s="76"/>
    </row>
    <row r="1586" spans="1:170">
      <c r="A1586" s="24"/>
      <c r="B1586" s="7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39"/>
      <c r="AD1586" s="239"/>
      <c r="AE1586" s="239"/>
      <c r="AF1586" s="239"/>
      <c r="AG1586" s="239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120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4"/>
      <c r="BX1586" s="24"/>
      <c r="BY1586" s="24"/>
      <c r="BZ1586" s="24"/>
      <c r="CA1586" s="24"/>
      <c r="CB1586" s="24"/>
      <c r="CC1586" s="239"/>
      <c r="CD1586" s="239"/>
      <c r="CE1586" s="239"/>
      <c r="CF1586" s="239"/>
      <c r="CG1586" s="239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  <c r="CS1586" s="24"/>
      <c r="CT1586" s="24"/>
      <c r="CU1586" s="24"/>
      <c r="CV1586" s="24"/>
      <c r="CW1586" s="24"/>
      <c r="CX1586" s="24"/>
      <c r="CY1586" s="24"/>
      <c r="CZ1586" s="24"/>
      <c r="DA1586" s="2"/>
      <c r="DB1586" s="2"/>
      <c r="DC1586" s="239"/>
      <c r="DD1586" s="239"/>
      <c r="DE1586" s="239"/>
      <c r="DF1586" s="239"/>
      <c r="DG1586" s="239"/>
      <c r="DH1586" s="24"/>
      <c r="DI1586" s="24"/>
      <c r="DJ1586" s="24"/>
      <c r="DK1586" s="24"/>
      <c r="DL1586" s="239"/>
      <c r="DM1586" s="24"/>
      <c r="DN1586" s="24"/>
      <c r="DO1586" s="24"/>
      <c r="DP1586" s="24"/>
      <c r="DQ1586" s="24"/>
      <c r="DR1586" s="24"/>
      <c r="DS1586" s="24"/>
      <c r="DT1586" s="24"/>
      <c r="DU1586" s="24"/>
      <c r="DV1586" s="24"/>
      <c r="DW1586" s="24"/>
      <c r="DX1586" s="24"/>
      <c r="DY1586" s="24"/>
      <c r="DZ1586" s="24"/>
      <c r="EA1586" s="24"/>
      <c r="EB1586" s="24"/>
      <c r="EC1586" s="24"/>
      <c r="ED1586" s="24"/>
      <c r="EE1586" s="24"/>
      <c r="EF1586" s="2"/>
      <c r="EG1586" s="2"/>
      <c r="EH1586" s="24"/>
      <c r="EI1586" s="24"/>
      <c r="EJ1586" s="24"/>
      <c r="EK1586" s="24"/>
      <c r="EL1586" s="24"/>
      <c r="EM1586" s="24"/>
      <c r="EN1586" s="24"/>
      <c r="EO1586" s="24"/>
      <c r="EP1586" s="24"/>
      <c r="EQ1586" s="24"/>
      <c r="ER1586" s="239"/>
      <c r="ES1586" s="239"/>
      <c r="ET1586" s="239"/>
      <c r="EU1586" s="24"/>
      <c r="EV1586" s="24"/>
      <c r="EW1586" s="24"/>
      <c r="EX1586" s="24"/>
      <c r="EY1586" s="24"/>
      <c r="EZ1586" s="239"/>
      <c r="FA1586" s="239"/>
      <c r="FB1586" s="24"/>
      <c r="FC1586" s="24"/>
      <c r="FD1586" s="24"/>
      <c r="FE1586" s="24"/>
      <c r="FF1586" s="24"/>
      <c r="FG1586" s="24"/>
      <c r="FH1586" s="24"/>
      <c r="FI1586" s="24"/>
      <c r="FJ1586" s="24"/>
      <c r="FK1586" s="24"/>
      <c r="FL1586" s="75"/>
      <c r="FM1586" s="75"/>
      <c r="FN1586" s="76"/>
    </row>
    <row r="1587" spans="1:170">
      <c r="A1587" s="24"/>
      <c r="B1587" s="7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39"/>
      <c r="AD1587" s="239"/>
      <c r="AE1587" s="239"/>
      <c r="AF1587" s="239"/>
      <c r="AG1587" s="239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120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39"/>
      <c r="CD1587" s="239"/>
      <c r="CE1587" s="239"/>
      <c r="CF1587" s="239"/>
      <c r="CG1587" s="239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  <c r="CS1587" s="24"/>
      <c r="CT1587" s="24"/>
      <c r="CU1587" s="24"/>
      <c r="CV1587" s="24"/>
      <c r="CW1587" s="24"/>
      <c r="CX1587" s="24"/>
      <c r="CY1587" s="24"/>
      <c r="CZ1587" s="24"/>
      <c r="DA1587" s="2"/>
      <c r="DB1587" s="2"/>
      <c r="DC1587" s="239"/>
      <c r="DD1587" s="239"/>
      <c r="DE1587" s="239"/>
      <c r="DF1587" s="239"/>
      <c r="DG1587" s="239"/>
      <c r="DH1587" s="24"/>
      <c r="DI1587" s="24"/>
      <c r="DJ1587" s="24"/>
      <c r="DK1587" s="24"/>
      <c r="DL1587" s="239"/>
      <c r="DM1587" s="24"/>
      <c r="DN1587" s="24"/>
      <c r="DO1587" s="24"/>
      <c r="DP1587" s="24"/>
      <c r="DQ1587" s="24"/>
      <c r="DR1587" s="24"/>
      <c r="DS1587" s="24"/>
      <c r="DT1587" s="24"/>
      <c r="DU1587" s="24"/>
      <c r="DV1587" s="24"/>
      <c r="DW1587" s="24"/>
      <c r="DX1587" s="24"/>
      <c r="DY1587" s="24"/>
      <c r="DZ1587" s="24"/>
      <c r="EA1587" s="24"/>
      <c r="EB1587" s="24"/>
      <c r="EC1587" s="24"/>
      <c r="ED1587" s="24"/>
      <c r="EE1587" s="24"/>
      <c r="EF1587" s="2"/>
      <c r="EG1587" s="2"/>
      <c r="EH1587" s="24"/>
      <c r="EI1587" s="24"/>
      <c r="EJ1587" s="24"/>
      <c r="EK1587" s="24"/>
      <c r="EL1587" s="24"/>
      <c r="EM1587" s="24"/>
      <c r="EN1587" s="24"/>
      <c r="EO1587" s="24"/>
      <c r="EP1587" s="24"/>
      <c r="EQ1587" s="24"/>
      <c r="ER1587" s="239"/>
      <c r="ES1587" s="239"/>
      <c r="ET1587" s="239"/>
      <c r="EU1587" s="24"/>
      <c r="EV1587" s="24"/>
      <c r="EW1587" s="24"/>
      <c r="EX1587" s="24"/>
      <c r="EY1587" s="24"/>
      <c r="EZ1587" s="239"/>
      <c r="FA1587" s="239"/>
      <c r="FB1587" s="24"/>
      <c r="FC1587" s="24"/>
      <c r="FD1587" s="24"/>
      <c r="FE1587" s="24"/>
      <c r="FF1587" s="24"/>
      <c r="FG1587" s="24"/>
      <c r="FH1587" s="24"/>
      <c r="FI1587" s="24"/>
      <c r="FJ1587" s="24"/>
      <c r="FK1587" s="24"/>
      <c r="FL1587" s="75"/>
      <c r="FM1587" s="75"/>
      <c r="FN1587" s="76"/>
    </row>
    <row r="1588" spans="1:170">
      <c r="A1588" s="24"/>
      <c r="B1588" s="7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39"/>
      <c r="AD1588" s="239"/>
      <c r="AE1588" s="239"/>
      <c r="AF1588" s="239"/>
      <c r="AG1588" s="239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120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39"/>
      <c r="CD1588" s="239"/>
      <c r="CE1588" s="239"/>
      <c r="CF1588" s="239"/>
      <c r="CG1588" s="239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24"/>
      <c r="CT1588" s="24"/>
      <c r="CU1588" s="24"/>
      <c r="CV1588" s="24"/>
      <c r="CW1588" s="24"/>
      <c r="CX1588" s="24"/>
      <c r="CY1588" s="24"/>
      <c r="CZ1588" s="24"/>
      <c r="DA1588" s="2"/>
      <c r="DB1588" s="2"/>
      <c r="DC1588" s="239"/>
      <c r="DD1588" s="239"/>
      <c r="DE1588" s="239"/>
      <c r="DF1588" s="239"/>
      <c r="DG1588" s="239"/>
      <c r="DH1588" s="24"/>
      <c r="DI1588" s="24"/>
      <c r="DJ1588" s="24"/>
      <c r="DK1588" s="24"/>
      <c r="DL1588" s="239"/>
      <c r="DM1588" s="24"/>
      <c r="DN1588" s="24"/>
      <c r="DO1588" s="24"/>
      <c r="DP1588" s="24"/>
      <c r="DQ1588" s="24"/>
      <c r="DR1588" s="24"/>
      <c r="DS1588" s="24"/>
      <c r="DT1588" s="24"/>
      <c r="DU1588" s="24"/>
      <c r="DV1588" s="24"/>
      <c r="DW1588" s="24"/>
      <c r="DX1588" s="24"/>
      <c r="DY1588" s="24"/>
      <c r="DZ1588" s="24"/>
      <c r="EA1588" s="24"/>
      <c r="EB1588" s="24"/>
      <c r="EC1588" s="24"/>
      <c r="ED1588" s="24"/>
      <c r="EE1588" s="24"/>
      <c r="EF1588" s="2"/>
      <c r="EG1588" s="2"/>
      <c r="EH1588" s="24"/>
      <c r="EI1588" s="24"/>
      <c r="EJ1588" s="24"/>
      <c r="EK1588" s="24"/>
      <c r="EL1588" s="24"/>
      <c r="EM1588" s="24"/>
      <c r="EN1588" s="24"/>
      <c r="EO1588" s="24"/>
      <c r="EP1588" s="24"/>
      <c r="EQ1588" s="24"/>
      <c r="ER1588" s="239"/>
      <c r="ES1588" s="239"/>
      <c r="ET1588" s="239"/>
      <c r="EU1588" s="24"/>
      <c r="EV1588" s="24"/>
      <c r="EW1588" s="24"/>
      <c r="EX1588" s="24"/>
      <c r="EY1588" s="24"/>
      <c r="EZ1588" s="239"/>
      <c r="FA1588" s="239"/>
      <c r="FB1588" s="24"/>
      <c r="FC1588" s="24"/>
      <c r="FD1588" s="24"/>
      <c r="FE1588" s="24"/>
      <c r="FF1588" s="24"/>
      <c r="FG1588" s="24"/>
      <c r="FH1588" s="24"/>
      <c r="FI1588" s="24"/>
      <c r="FJ1588" s="24"/>
      <c r="FK1588" s="24"/>
      <c r="FL1588" s="75"/>
      <c r="FM1588" s="75"/>
      <c r="FN1588" s="76"/>
    </row>
    <row r="1589" spans="1:170">
      <c r="A1589" s="24"/>
      <c r="B1589" s="7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39"/>
      <c r="AD1589" s="239"/>
      <c r="AE1589" s="239"/>
      <c r="AF1589" s="239"/>
      <c r="AG1589" s="239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120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4"/>
      <c r="BX1589" s="24"/>
      <c r="BY1589" s="24"/>
      <c r="BZ1589" s="24"/>
      <c r="CA1589" s="24"/>
      <c r="CB1589" s="24"/>
      <c r="CC1589" s="239"/>
      <c r="CD1589" s="239"/>
      <c r="CE1589" s="239"/>
      <c r="CF1589" s="239"/>
      <c r="CG1589" s="239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  <c r="CS1589" s="24"/>
      <c r="CT1589" s="24"/>
      <c r="CU1589" s="24"/>
      <c r="CV1589" s="24"/>
      <c r="CW1589" s="24"/>
      <c r="CX1589" s="24"/>
      <c r="CY1589" s="24"/>
      <c r="CZ1589" s="24"/>
      <c r="DA1589" s="2"/>
      <c r="DB1589" s="2"/>
      <c r="DC1589" s="239"/>
      <c r="DD1589" s="239"/>
      <c r="DE1589" s="239"/>
      <c r="DF1589" s="239"/>
      <c r="DG1589" s="239"/>
      <c r="DH1589" s="24"/>
      <c r="DI1589" s="24"/>
      <c r="DJ1589" s="24"/>
      <c r="DK1589" s="24"/>
      <c r="DL1589" s="239"/>
      <c r="DM1589" s="24"/>
      <c r="DN1589" s="24"/>
      <c r="DO1589" s="24"/>
      <c r="DP1589" s="24"/>
      <c r="DQ1589" s="24"/>
      <c r="DR1589" s="24"/>
      <c r="DS1589" s="24"/>
      <c r="DT1589" s="24"/>
      <c r="DU1589" s="24"/>
      <c r="DV1589" s="24"/>
      <c r="DW1589" s="24"/>
      <c r="DX1589" s="24"/>
      <c r="DY1589" s="24"/>
      <c r="DZ1589" s="24"/>
      <c r="EA1589" s="24"/>
      <c r="EB1589" s="24"/>
      <c r="EC1589" s="24"/>
      <c r="ED1589" s="24"/>
      <c r="EE1589" s="24"/>
      <c r="EF1589" s="2"/>
      <c r="EG1589" s="2"/>
      <c r="EH1589" s="24"/>
      <c r="EI1589" s="24"/>
      <c r="EJ1589" s="24"/>
      <c r="EK1589" s="24"/>
      <c r="EL1589" s="24"/>
      <c r="EM1589" s="24"/>
      <c r="EN1589" s="24"/>
      <c r="EO1589" s="24"/>
      <c r="EP1589" s="24"/>
      <c r="EQ1589" s="24"/>
      <c r="ER1589" s="239"/>
      <c r="ES1589" s="239"/>
      <c r="ET1589" s="239"/>
      <c r="EU1589" s="24"/>
      <c r="EV1589" s="24"/>
      <c r="EW1589" s="24"/>
      <c r="EX1589" s="24"/>
      <c r="EY1589" s="24"/>
      <c r="EZ1589" s="239"/>
      <c r="FA1589" s="239"/>
      <c r="FB1589" s="24"/>
      <c r="FC1589" s="24"/>
      <c r="FD1589" s="24"/>
      <c r="FE1589" s="24"/>
      <c r="FF1589" s="24"/>
      <c r="FG1589" s="24"/>
      <c r="FH1589" s="24"/>
      <c r="FI1589" s="24"/>
      <c r="FJ1589" s="24"/>
      <c r="FK1589" s="24"/>
      <c r="FL1589" s="75"/>
      <c r="FM1589" s="75"/>
      <c r="FN1589" s="76"/>
    </row>
    <row r="1590" spans="1:170">
      <c r="A1590" s="24"/>
      <c r="B1590" s="7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39"/>
      <c r="AD1590" s="239"/>
      <c r="AE1590" s="239"/>
      <c r="AF1590" s="239"/>
      <c r="AG1590" s="239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120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4"/>
      <c r="BX1590" s="24"/>
      <c r="BY1590" s="24"/>
      <c r="BZ1590" s="24"/>
      <c r="CA1590" s="24"/>
      <c r="CB1590" s="24"/>
      <c r="CC1590" s="239"/>
      <c r="CD1590" s="239"/>
      <c r="CE1590" s="239"/>
      <c r="CF1590" s="239"/>
      <c r="CG1590" s="239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  <c r="CS1590" s="24"/>
      <c r="CT1590" s="24"/>
      <c r="CU1590" s="24"/>
      <c r="CV1590" s="24"/>
      <c r="CW1590" s="24"/>
      <c r="CX1590" s="24"/>
      <c r="CY1590" s="24"/>
      <c r="CZ1590" s="24"/>
      <c r="DA1590" s="2"/>
      <c r="DB1590" s="2"/>
      <c r="DC1590" s="239"/>
      <c r="DD1590" s="239"/>
      <c r="DE1590" s="239"/>
      <c r="DF1590" s="239"/>
      <c r="DG1590" s="239"/>
      <c r="DH1590" s="24"/>
      <c r="DI1590" s="24"/>
      <c r="DJ1590" s="24"/>
      <c r="DK1590" s="24"/>
      <c r="DL1590" s="239"/>
      <c r="DM1590" s="24"/>
      <c r="DN1590" s="24"/>
      <c r="DO1590" s="24"/>
      <c r="DP1590" s="24"/>
      <c r="DQ1590" s="24"/>
      <c r="DR1590" s="24"/>
      <c r="DS1590" s="24"/>
      <c r="DT1590" s="24"/>
      <c r="DU1590" s="24"/>
      <c r="DV1590" s="24"/>
      <c r="DW1590" s="24"/>
      <c r="DX1590" s="24"/>
      <c r="DY1590" s="24"/>
      <c r="DZ1590" s="24"/>
      <c r="EA1590" s="24"/>
      <c r="EB1590" s="24"/>
      <c r="EC1590" s="24"/>
      <c r="ED1590" s="24"/>
      <c r="EE1590" s="24"/>
      <c r="EF1590" s="2"/>
      <c r="EG1590" s="2"/>
      <c r="EH1590" s="24"/>
      <c r="EI1590" s="24"/>
      <c r="EJ1590" s="24"/>
      <c r="EK1590" s="24"/>
      <c r="EL1590" s="24"/>
      <c r="EM1590" s="24"/>
      <c r="EN1590" s="24"/>
      <c r="EO1590" s="24"/>
      <c r="EP1590" s="24"/>
      <c r="EQ1590" s="24"/>
      <c r="ER1590" s="239"/>
      <c r="ES1590" s="239"/>
      <c r="ET1590" s="239"/>
      <c r="EU1590" s="24"/>
      <c r="EV1590" s="24"/>
      <c r="EW1590" s="24"/>
      <c r="EX1590" s="24"/>
      <c r="EY1590" s="24"/>
      <c r="EZ1590" s="239"/>
      <c r="FA1590" s="239"/>
      <c r="FB1590" s="24"/>
      <c r="FC1590" s="24"/>
      <c r="FD1590" s="24"/>
      <c r="FE1590" s="24"/>
      <c r="FF1590" s="24"/>
      <c r="FG1590" s="24"/>
      <c r="FH1590" s="24"/>
      <c r="FI1590" s="24"/>
      <c r="FJ1590" s="24"/>
      <c r="FK1590" s="24"/>
      <c r="FL1590" s="75"/>
      <c r="FM1590" s="75"/>
      <c r="FN1590" s="76"/>
    </row>
    <row r="1591" spans="1:170">
      <c r="A1591" s="24"/>
      <c r="B1591" s="7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39"/>
      <c r="AD1591" s="239"/>
      <c r="AE1591" s="239"/>
      <c r="AF1591" s="239"/>
      <c r="AG1591" s="239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120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4"/>
      <c r="BX1591" s="24"/>
      <c r="BY1591" s="24"/>
      <c r="BZ1591" s="24"/>
      <c r="CA1591" s="24"/>
      <c r="CB1591" s="24"/>
      <c r="CC1591" s="239"/>
      <c r="CD1591" s="239"/>
      <c r="CE1591" s="239"/>
      <c r="CF1591" s="239"/>
      <c r="CG1591" s="239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  <c r="CS1591" s="24"/>
      <c r="CT1591" s="24"/>
      <c r="CU1591" s="24"/>
      <c r="CV1591" s="24"/>
      <c r="CW1591" s="24"/>
      <c r="CX1591" s="24"/>
      <c r="CY1591" s="24"/>
      <c r="CZ1591" s="24"/>
      <c r="DA1591" s="2"/>
      <c r="DB1591" s="2"/>
      <c r="DC1591" s="239"/>
      <c r="DD1591" s="239"/>
      <c r="DE1591" s="239"/>
      <c r="DF1591" s="239"/>
      <c r="DG1591" s="239"/>
      <c r="DH1591" s="24"/>
      <c r="DI1591" s="24"/>
      <c r="DJ1591" s="24"/>
      <c r="DK1591" s="24"/>
      <c r="DL1591" s="239"/>
      <c r="DM1591" s="24"/>
      <c r="DN1591" s="24"/>
      <c r="DO1591" s="24"/>
      <c r="DP1591" s="24"/>
      <c r="DQ1591" s="24"/>
      <c r="DR1591" s="24"/>
      <c r="DS1591" s="24"/>
      <c r="DT1591" s="24"/>
      <c r="DU1591" s="24"/>
      <c r="DV1591" s="24"/>
      <c r="DW1591" s="24"/>
      <c r="DX1591" s="24"/>
      <c r="DY1591" s="24"/>
      <c r="DZ1591" s="24"/>
      <c r="EA1591" s="24"/>
      <c r="EB1591" s="24"/>
      <c r="EC1591" s="24"/>
      <c r="ED1591" s="24"/>
      <c r="EE1591" s="24"/>
      <c r="EF1591" s="2"/>
      <c r="EG1591" s="2"/>
      <c r="EH1591" s="24"/>
      <c r="EI1591" s="24"/>
      <c r="EJ1591" s="24"/>
      <c r="EK1591" s="24"/>
      <c r="EL1591" s="24"/>
      <c r="EM1591" s="24"/>
      <c r="EN1591" s="24"/>
      <c r="EO1591" s="24"/>
      <c r="EP1591" s="24"/>
      <c r="EQ1591" s="24"/>
      <c r="ER1591" s="239"/>
      <c r="ES1591" s="239"/>
      <c r="ET1591" s="239"/>
      <c r="EU1591" s="24"/>
      <c r="EV1591" s="24"/>
      <c r="EW1591" s="24"/>
      <c r="EX1591" s="24"/>
      <c r="EY1591" s="24"/>
      <c r="EZ1591" s="239"/>
      <c r="FA1591" s="239"/>
      <c r="FB1591" s="24"/>
      <c r="FC1591" s="24"/>
      <c r="FD1591" s="24"/>
      <c r="FE1591" s="24"/>
      <c r="FF1591" s="24"/>
      <c r="FG1591" s="24"/>
      <c r="FH1591" s="24"/>
      <c r="FI1591" s="24"/>
      <c r="FJ1591" s="24"/>
      <c r="FK1591" s="24"/>
      <c r="FL1591" s="75"/>
      <c r="FM1591" s="75"/>
      <c r="FN1591" s="76"/>
    </row>
    <row r="1592" spans="1:170">
      <c r="A1592" s="24"/>
      <c r="B1592" s="7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39"/>
      <c r="AD1592" s="239"/>
      <c r="AE1592" s="239"/>
      <c r="AF1592" s="239"/>
      <c r="AG1592" s="239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120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4"/>
      <c r="BX1592" s="24"/>
      <c r="BY1592" s="24"/>
      <c r="BZ1592" s="24"/>
      <c r="CA1592" s="24"/>
      <c r="CB1592" s="24"/>
      <c r="CC1592" s="239"/>
      <c r="CD1592" s="239"/>
      <c r="CE1592" s="239"/>
      <c r="CF1592" s="239"/>
      <c r="CG1592" s="239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  <c r="CS1592" s="24"/>
      <c r="CT1592" s="24"/>
      <c r="CU1592" s="24"/>
      <c r="CV1592" s="24"/>
      <c r="CW1592" s="24"/>
      <c r="CX1592" s="24"/>
      <c r="CY1592" s="24"/>
      <c r="CZ1592" s="24"/>
      <c r="DA1592" s="2"/>
      <c r="DB1592" s="2"/>
      <c r="DC1592" s="239"/>
      <c r="DD1592" s="239"/>
      <c r="DE1592" s="239"/>
      <c r="DF1592" s="239"/>
      <c r="DG1592" s="239"/>
      <c r="DH1592" s="24"/>
      <c r="DI1592" s="24"/>
      <c r="DJ1592" s="24"/>
      <c r="DK1592" s="24"/>
      <c r="DL1592" s="239"/>
      <c r="DM1592" s="24"/>
      <c r="DN1592" s="24"/>
      <c r="DO1592" s="24"/>
      <c r="DP1592" s="24"/>
      <c r="DQ1592" s="24"/>
      <c r="DR1592" s="24"/>
      <c r="DS1592" s="24"/>
      <c r="DT1592" s="24"/>
      <c r="DU1592" s="24"/>
      <c r="DV1592" s="24"/>
      <c r="DW1592" s="24"/>
      <c r="DX1592" s="24"/>
      <c r="DY1592" s="24"/>
      <c r="DZ1592" s="24"/>
      <c r="EA1592" s="24"/>
      <c r="EB1592" s="24"/>
      <c r="EC1592" s="24"/>
      <c r="ED1592" s="24"/>
      <c r="EE1592" s="24"/>
      <c r="EF1592" s="2"/>
      <c r="EG1592" s="2"/>
      <c r="EH1592" s="24"/>
      <c r="EI1592" s="24"/>
      <c r="EJ1592" s="24"/>
      <c r="EK1592" s="24"/>
      <c r="EL1592" s="24"/>
      <c r="EM1592" s="24"/>
      <c r="EN1592" s="24"/>
      <c r="EO1592" s="24"/>
      <c r="EP1592" s="24"/>
      <c r="EQ1592" s="24"/>
      <c r="ER1592" s="239"/>
      <c r="ES1592" s="239"/>
      <c r="ET1592" s="239"/>
      <c r="EU1592" s="24"/>
      <c r="EV1592" s="24"/>
      <c r="EW1592" s="24"/>
      <c r="EX1592" s="24"/>
      <c r="EY1592" s="24"/>
      <c r="EZ1592" s="239"/>
      <c r="FA1592" s="239"/>
      <c r="FB1592" s="24"/>
      <c r="FC1592" s="24"/>
      <c r="FD1592" s="24"/>
      <c r="FE1592" s="24"/>
      <c r="FF1592" s="24"/>
      <c r="FG1592" s="24"/>
      <c r="FH1592" s="24"/>
      <c r="FI1592" s="24"/>
      <c r="FJ1592" s="24"/>
      <c r="FK1592" s="24"/>
      <c r="FL1592" s="75"/>
      <c r="FM1592" s="75"/>
      <c r="FN1592" s="76"/>
    </row>
    <row r="1593" spans="1:170">
      <c r="A1593" s="24"/>
      <c r="B1593" s="7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39"/>
      <c r="AD1593" s="239"/>
      <c r="AE1593" s="239"/>
      <c r="AF1593" s="239"/>
      <c r="AG1593" s="239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120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4"/>
      <c r="BX1593" s="24"/>
      <c r="BY1593" s="24"/>
      <c r="BZ1593" s="24"/>
      <c r="CA1593" s="24"/>
      <c r="CB1593" s="24"/>
      <c r="CC1593" s="239"/>
      <c r="CD1593" s="239"/>
      <c r="CE1593" s="239"/>
      <c r="CF1593" s="239"/>
      <c r="CG1593" s="239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  <c r="CS1593" s="24"/>
      <c r="CT1593" s="24"/>
      <c r="CU1593" s="24"/>
      <c r="CV1593" s="24"/>
      <c r="CW1593" s="24"/>
      <c r="CX1593" s="24"/>
      <c r="CY1593" s="24"/>
      <c r="CZ1593" s="24"/>
      <c r="DA1593" s="2"/>
      <c r="DB1593" s="2"/>
      <c r="DC1593" s="239"/>
      <c r="DD1593" s="239"/>
      <c r="DE1593" s="239"/>
      <c r="DF1593" s="239"/>
      <c r="DG1593" s="239"/>
      <c r="DH1593" s="24"/>
      <c r="DI1593" s="24"/>
      <c r="DJ1593" s="24"/>
      <c r="DK1593" s="24"/>
      <c r="DL1593" s="239"/>
      <c r="DM1593" s="24"/>
      <c r="DN1593" s="24"/>
      <c r="DO1593" s="24"/>
      <c r="DP1593" s="24"/>
      <c r="DQ1593" s="24"/>
      <c r="DR1593" s="24"/>
      <c r="DS1593" s="24"/>
      <c r="DT1593" s="24"/>
      <c r="DU1593" s="24"/>
      <c r="DV1593" s="24"/>
      <c r="DW1593" s="24"/>
      <c r="DX1593" s="24"/>
      <c r="DY1593" s="24"/>
      <c r="DZ1593" s="24"/>
      <c r="EA1593" s="24"/>
      <c r="EB1593" s="24"/>
      <c r="EC1593" s="24"/>
      <c r="ED1593" s="24"/>
      <c r="EE1593" s="24"/>
      <c r="EF1593" s="2"/>
      <c r="EG1593" s="2"/>
      <c r="EH1593" s="24"/>
      <c r="EI1593" s="24"/>
      <c r="EJ1593" s="24"/>
      <c r="EK1593" s="24"/>
      <c r="EL1593" s="24"/>
      <c r="EM1593" s="24"/>
      <c r="EN1593" s="24"/>
      <c r="EO1593" s="24"/>
      <c r="EP1593" s="24"/>
      <c r="EQ1593" s="24"/>
      <c r="ER1593" s="239"/>
      <c r="ES1593" s="239"/>
      <c r="ET1593" s="239"/>
      <c r="EU1593" s="24"/>
      <c r="EV1593" s="24"/>
      <c r="EW1593" s="24"/>
      <c r="EX1593" s="24"/>
      <c r="EY1593" s="24"/>
      <c r="EZ1593" s="239"/>
      <c r="FA1593" s="239"/>
      <c r="FB1593" s="24"/>
      <c r="FC1593" s="24"/>
      <c r="FD1593" s="24"/>
      <c r="FE1593" s="24"/>
      <c r="FF1593" s="24"/>
      <c r="FG1593" s="24"/>
      <c r="FH1593" s="24"/>
      <c r="FI1593" s="24"/>
      <c r="FJ1593" s="24"/>
      <c r="FK1593" s="24"/>
      <c r="FL1593" s="75"/>
      <c r="FM1593" s="75"/>
      <c r="FN1593" s="76"/>
    </row>
    <row r="1594" spans="1:170">
      <c r="A1594" s="24"/>
      <c r="B1594" s="7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39"/>
      <c r="AD1594" s="239"/>
      <c r="AE1594" s="239"/>
      <c r="AF1594" s="239"/>
      <c r="AG1594" s="239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120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4"/>
      <c r="BX1594" s="24"/>
      <c r="BY1594" s="24"/>
      <c r="BZ1594" s="24"/>
      <c r="CA1594" s="24"/>
      <c r="CB1594" s="24"/>
      <c r="CC1594" s="239"/>
      <c r="CD1594" s="239"/>
      <c r="CE1594" s="239"/>
      <c r="CF1594" s="239"/>
      <c r="CG1594" s="239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  <c r="CS1594" s="24"/>
      <c r="CT1594" s="24"/>
      <c r="CU1594" s="24"/>
      <c r="CV1594" s="24"/>
      <c r="CW1594" s="24"/>
      <c r="CX1594" s="24"/>
      <c r="CY1594" s="24"/>
      <c r="CZ1594" s="24"/>
      <c r="DA1594" s="2"/>
      <c r="DB1594" s="2"/>
      <c r="DC1594" s="239"/>
      <c r="DD1594" s="239"/>
      <c r="DE1594" s="239"/>
      <c r="DF1594" s="239"/>
      <c r="DG1594" s="239"/>
      <c r="DH1594" s="24"/>
      <c r="DI1594" s="24"/>
      <c r="DJ1594" s="24"/>
      <c r="DK1594" s="24"/>
      <c r="DL1594" s="239"/>
      <c r="DM1594" s="24"/>
      <c r="DN1594" s="24"/>
      <c r="DO1594" s="24"/>
      <c r="DP1594" s="24"/>
      <c r="DQ1594" s="24"/>
      <c r="DR1594" s="24"/>
      <c r="DS1594" s="24"/>
      <c r="DT1594" s="24"/>
      <c r="DU1594" s="24"/>
      <c r="DV1594" s="24"/>
      <c r="DW1594" s="24"/>
      <c r="DX1594" s="24"/>
      <c r="DY1594" s="24"/>
      <c r="DZ1594" s="24"/>
      <c r="EA1594" s="24"/>
      <c r="EB1594" s="24"/>
      <c r="EC1594" s="24"/>
      <c r="ED1594" s="24"/>
      <c r="EE1594" s="24"/>
      <c r="EF1594" s="2"/>
      <c r="EG1594" s="2"/>
      <c r="EH1594" s="24"/>
      <c r="EI1594" s="24"/>
      <c r="EJ1594" s="24"/>
      <c r="EK1594" s="24"/>
      <c r="EL1594" s="24"/>
      <c r="EM1594" s="24"/>
      <c r="EN1594" s="24"/>
      <c r="EO1594" s="24"/>
      <c r="EP1594" s="24"/>
      <c r="EQ1594" s="24"/>
      <c r="ER1594" s="239"/>
      <c r="ES1594" s="239"/>
      <c r="ET1594" s="239"/>
      <c r="EU1594" s="24"/>
      <c r="EV1594" s="24"/>
      <c r="EW1594" s="24"/>
      <c r="EX1594" s="24"/>
      <c r="EY1594" s="24"/>
      <c r="EZ1594" s="239"/>
      <c r="FA1594" s="239"/>
      <c r="FB1594" s="24"/>
      <c r="FC1594" s="24"/>
      <c r="FD1594" s="24"/>
      <c r="FE1594" s="24"/>
      <c r="FF1594" s="24"/>
      <c r="FG1594" s="24"/>
      <c r="FH1594" s="24"/>
      <c r="FI1594" s="24"/>
      <c r="FJ1594" s="24"/>
      <c r="FK1594" s="24"/>
      <c r="FL1594" s="75"/>
      <c r="FM1594" s="75"/>
      <c r="FN1594" s="76"/>
    </row>
    <row r="1595" spans="1:170">
      <c r="A1595" s="24"/>
      <c r="B1595" s="7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39"/>
      <c r="AD1595" s="239"/>
      <c r="AE1595" s="239"/>
      <c r="AF1595" s="239"/>
      <c r="AG1595" s="239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120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4"/>
      <c r="BX1595" s="24"/>
      <c r="BY1595" s="24"/>
      <c r="BZ1595" s="24"/>
      <c r="CA1595" s="24"/>
      <c r="CB1595" s="24"/>
      <c r="CC1595" s="239"/>
      <c r="CD1595" s="239"/>
      <c r="CE1595" s="239"/>
      <c r="CF1595" s="239"/>
      <c r="CG1595" s="239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  <c r="CS1595" s="24"/>
      <c r="CT1595" s="24"/>
      <c r="CU1595" s="24"/>
      <c r="CV1595" s="24"/>
      <c r="CW1595" s="24"/>
      <c r="CX1595" s="24"/>
      <c r="CY1595" s="24"/>
      <c r="CZ1595" s="24"/>
      <c r="DA1595" s="2"/>
      <c r="DB1595" s="2"/>
      <c r="DC1595" s="239"/>
      <c r="DD1595" s="239"/>
      <c r="DE1595" s="239"/>
      <c r="DF1595" s="239"/>
      <c r="DG1595" s="239"/>
      <c r="DH1595" s="24"/>
      <c r="DI1595" s="24"/>
      <c r="DJ1595" s="24"/>
      <c r="DK1595" s="24"/>
      <c r="DL1595" s="239"/>
      <c r="DM1595" s="24"/>
      <c r="DN1595" s="24"/>
      <c r="DO1595" s="24"/>
      <c r="DP1595" s="24"/>
      <c r="DQ1595" s="24"/>
      <c r="DR1595" s="24"/>
      <c r="DS1595" s="24"/>
      <c r="DT1595" s="24"/>
      <c r="DU1595" s="24"/>
      <c r="DV1595" s="24"/>
      <c r="DW1595" s="24"/>
      <c r="DX1595" s="24"/>
      <c r="DY1595" s="24"/>
      <c r="DZ1595" s="24"/>
      <c r="EA1595" s="24"/>
      <c r="EB1595" s="24"/>
      <c r="EC1595" s="24"/>
      <c r="ED1595" s="24"/>
      <c r="EE1595" s="24"/>
      <c r="EF1595" s="2"/>
      <c r="EG1595" s="2"/>
      <c r="EH1595" s="24"/>
      <c r="EI1595" s="24"/>
      <c r="EJ1595" s="24"/>
      <c r="EK1595" s="24"/>
      <c r="EL1595" s="24"/>
      <c r="EM1595" s="24"/>
      <c r="EN1595" s="24"/>
      <c r="EO1595" s="24"/>
      <c r="EP1595" s="24"/>
      <c r="EQ1595" s="24"/>
      <c r="ER1595" s="239"/>
      <c r="ES1595" s="239"/>
      <c r="ET1595" s="239"/>
      <c r="EU1595" s="24"/>
      <c r="EV1595" s="24"/>
      <c r="EW1595" s="24"/>
      <c r="EX1595" s="24"/>
      <c r="EY1595" s="24"/>
      <c r="EZ1595" s="239"/>
      <c r="FA1595" s="239"/>
      <c r="FB1595" s="24"/>
      <c r="FC1595" s="24"/>
      <c r="FD1595" s="24"/>
      <c r="FE1595" s="24"/>
      <c r="FF1595" s="24"/>
      <c r="FG1595" s="24"/>
      <c r="FH1595" s="24"/>
      <c r="FI1595" s="24"/>
      <c r="FJ1595" s="24"/>
      <c r="FK1595" s="24"/>
      <c r="FL1595" s="75"/>
      <c r="FM1595" s="75"/>
      <c r="FN1595" s="76"/>
    </row>
    <row r="1596" spans="1:170">
      <c r="A1596" s="24"/>
      <c r="B1596" s="7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39"/>
      <c r="AD1596" s="239"/>
      <c r="AE1596" s="239"/>
      <c r="AF1596" s="239"/>
      <c r="AG1596" s="239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120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4"/>
      <c r="BX1596" s="24"/>
      <c r="BY1596" s="24"/>
      <c r="BZ1596" s="24"/>
      <c r="CA1596" s="24"/>
      <c r="CB1596" s="24"/>
      <c r="CC1596" s="239"/>
      <c r="CD1596" s="239"/>
      <c r="CE1596" s="239"/>
      <c r="CF1596" s="239"/>
      <c r="CG1596" s="239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  <c r="CS1596" s="24"/>
      <c r="CT1596" s="24"/>
      <c r="CU1596" s="24"/>
      <c r="CV1596" s="24"/>
      <c r="CW1596" s="24"/>
      <c r="CX1596" s="24"/>
      <c r="CY1596" s="24"/>
      <c r="CZ1596" s="24"/>
      <c r="DA1596" s="2"/>
      <c r="DB1596" s="2"/>
      <c r="DC1596" s="239"/>
      <c r="DD1596" s="239"/>
      <c r="DE1596" s="239"/>
      <c r="DF1596" s="239"/>
      <c r="DG1596" s="239"/>
      <c r="DH1596" s="24"/>
      <c r="DI1596" s="24"/>
      <c r="DJ1596" s="24"/>
      <c r="DK1596" s="24"/>
      <c r="DL1596" s="239"/>
      <c r="DM1596" s="24"/>
      <c r="DN1596" s="24"/>
      <c r="DO1596" s="24"/>
      <c r="DP1596" s="24"/>
      <c r="DQ1596" s="24"/>
      <c r="DR1596" s="24"/>
      <c r="DS1596" s="24"/>
      <c r="DT1596" s="24"/>
      <c r="DU1596" s="24"/>
      <c r="DV1596" s="24"/>
      <c r="DW1596" s="24"/>
      <c r="DX1596" s="24"/>
      <c r="DY1596" s="24"/>
      <c r="DZ1596" s="24"/>
      <c r="EA1596" s="24"/>
      <c r="EB1596" s="24"/>
      <c r="EC1596" s="24"/>
      <c r="ED1596" s="24"/>
      <c r="EE1596" s="24"/>
      <c r="EF1596" s="2"/>
      <c r="EG1596" s="2"/>
      <c r="EH1596" s="24"/>
      <c r="EI1596" s="24"/>
      <c r="EJ1596" s="24"/>
      <c r="EK1596" s="24"/>
      <c r="EL1596" s="24"/>
      <c r="EM1596" s="24"/>
      <c r="EN1596" s="24"/>
      <c r="EO1596" s="24"/>
      <c r="EP1596" s="24"/>
      <c r="EQ1596" s="24"/>
      <c r="ER1596" s="239"/>
      <c r="ES1596" s="239"/>
      <c r="ET1596" s="239"/>
      <c r="EU1596" s="24"/>
      <c r="EV1596" s="24"/>
      <c r="EW1596" s="24"/>
      <c r="EX1596" s="24"/>
      <c r="EY1596" s="24"/>
      <c r="EZ1596" s="239"/>
      <c r="FA1596" s="239"/>
      <c r="FB1596" s="24"/>
      <c r="FC1596" s="24"/>
      <c r="FD1596" s="24"/>
      <c r="FE1596" s="24"/>
      <c r="FF1596" s="24"/>
      <c r="FG1596" s="24"/>
      <c r="FH1596" s="24"/>
      <c r="FI1596" s="24"/>
      <c r="FJ1596" s="24"/>
      <c r="FK1596" s="24"/>
      <c r="FL1596" s="75"/>
      <c r="FM1596" s="75"/>
      <c r="FN1596" s="76"/>
    </row>
    <row r="1597" spans="1:170">
      <c r="A1597" s="24"/>
      <c r="B1597" s="7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39"/>
      <c r="AD1597" s="239"/>
      <c r="AE1597" s="239"/>
      <c r="AF1597" s="239"/>
      <c r="AG1597" s="239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120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4"/>
      <c r="BX1597" s="24"/>
      <c r="BY1597" s="24"/>
      <c r="BZ1597" s="24"/>
      <c r="CA1597" s="24"/>
      <c r="CB1597" s="24"/>
      <c r="CC1597" s="239"/>
      <c r="CD1597" s="239"/>
      <c r="CE1597" s="239"/>
      <c r="CF1597" s="239"/>
      <c r="CG1597" s="239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  <c r="CS1597" s="24"/>
      <c r="CT1597" s="24"/>
      <c r="CU1597" s="24"/>
      <c r="CV1597" s="24"/>
      <c r="CW1597" s="24"/>
      <c r="CX1597" s="24"/>
      <c r="CY1597" s="24"/>
      <c r="CZ1597" s="24"/>
      <c r="DA1597" s="2"/>
      <c r="DB1597" s="2"/>
      <c r="DC1597" s="239"/>
      <c r="DD1597" s="239"/>
      <c r="DE1597" s="239"/>
      <c r="DF1597" s="239"/>
      <c r="DG1597" s="239"/>
      <c r="DH1597" s="24"/>
      <c r="DI1597" s="24"/>
      <c r="DJ1597" s="24"/>
      <c r="DK1597" s="24"/>
      <c r="DL1597" s="239"/>
      <c r="DM1597" s="24"/>
      <c r="DN1597" s="24"/>
      <c r="DO1597" s="24"/>
      <c r="DP1597" s="24"/>
      <c r="DQ1597" s="24"/>
      <c r="DR1597" s="24"/>
      <c r="DS1597" s="24"/>
      <c r="DT1597" s="24"/>
      <c r="DU1597" s="24"/>
      <c r="DV1597" s="24"/>
      <c r="DW1597" s="24"/>
      <c r="DX1597" s="24"/>
      <c r="DY1597" s="24"/>
      <c r="DZ1597" s="24"/>
      <c r="EA1597" s="24"/>
      <c r="EB1597" s="24"/>
      <c r="EC1597" s="24"/>
      <c r="ED1597" s="24"/>
      <c r="EE1597" s="24"/>
      <c r="EF1597" s="2"/>
      <c r="EG1597" s="2"/>
      <c r="EH1597" s="24"/>
      <c r="EI1597" s="24"/>
      <c r="EJ1597" s="24"/>
      <c r="EK1597" s="24"/>
      <c r="EL1597" s="24"/>
      <c r="EM1597" s="24"/>
      <c r="EN1597" s="24"/>
      <c r="EO1597" s="24"/>
      <c r="EP1597" s="24"/>
      <c r="EQ1597" s="24"/>
      <c r="ER1597" s="239"/>
      <c r="ES1597" s="239"/>
      <c r="ET1597" s="239"/>
      <c r="EU1597" s="24"/>
      <c r="EV1597" s="24"/>
      <c r="EW1597" s="24"/>
      <c r="EX1597" s="24"/>
      <c r="EY1597" s="24"/>
      <c r="EZ1597" s="239"/>
      <c r="FA1597" s="239"/>
      <c r="FB1597" s="24"/>
      <c r="FC1597" s="24"/>
      <c r="FD1597" s="24"/>
      <c r="FE1597" s="24"/>
      <c r="FF1597" s="24"/>
      <c r="FG1597" s="24"/>
      <c r="FH1597" s="24"/>
      <c r="FI1597" s="24"/>
      <c r="FJ1597" s="24"/>
      <c r="FK1597" s="24"/>
      <c r="FL1597" s="75"/>
      <c r="FM1597" s="75"/>
      <c r="FN1597" s="76"/>
    </row>
    <row r="1598" spans="1:170">
      <c r="A1598" s="24"/>
      <c r="B1598" s="7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39"/>
      <c r="AD1598" s="239"/>
      <c r="AE1598" s="239"/>
      <c r="AF1598" s="239"/>
      <c r="AG1598" s="239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120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4"/>
      <c r="BX1598" s="24"/>
      <c r="BY1598" s="24"/>
      <c r="BZ1598" s="24"/>
      <c r="CA1598" s="24"/>
      <c r="CB1598" s="24"/>
      <c r="CC1598" s="239"/>
      <c r="CD1598" s="239"/>
      <c r="CE1598" s="239"/>
      <c r="CF1598" s="239"/>
      <c r="CG1598" s="239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  <c r="CS1598" s="24"/>
      <c r="CT1598" s="24"/>
      <c r="CU1598" s="24"/>
      <c r="CV1598" s="24"/>
      <c r="CW1598" s="24"/>
      <c r="CX1598" s="24"/>
      <c r="CY1598" s="24"/>
      <c r="CZ1598" s="24"/>
      <c r="DA1598" s="2"/>
      <c r="DB1598" s="2"/>
      <c r="DC1598" s="239"/>
      <c r="DD1598" s="239"/>
      <c r="DE1598" s="239"/>
      <c r="DF1598" s="239"/>
      <c r="DG1598" s="239"/>
      <c r="DH1598" s="24"/>
      <c r="DI1598" s="24"/>
      <c r="DJ1598" s="24"/>
      <c r="DK1598" s="24"/>
      <c r="DL1598" s="239"/>
      <c r="DM1598" s="24"/>
      <c r="DN1598" s="24"/>
      <c r="DO1598" s="24"/>
      <c r="DP1598" s="24"/>
      <c r="DQ1598" s="24"/>
      <c r="DR1598" s="24"/>
      <c r="DS1598" s="24"/>
      <c r="DT1598" s="24"/>
      <c r="DU1598" s="24"/>
      <c r="DV1598" s="24"/>
      <c r="DW1598" s="24"/>
      <c r="DX1598" s="24"/>
      <c r="DY1598" s="24"/>
      <c r="DZ1598" s="24"/>
      <c r="EA1598" s="24"/>
      <c r="EB1598" s="24"/>
      <c r="EC1598" s="24"/>
      <c r="ED1598" s="24"/>
      <c r="EE1598" s="24"/>
      <c r="EF1598" s="2"/>
      <c r="EG1598" s="2"/>
      <c r="EH1598" s="24"/>
      <c r="EI1598" s="24"/>
      <c r="EJ1598" s="24"/>
      <c r="EK1598" s="24"/>
      <c r="EL1598" s="24"/>
      <c r="EM1598" s="24"/>
      <c r="EN1598" s="24"/>
      <c r="EO1598" s="24"/>
      <c r="EP1598" s="24"/>
      <c r="EQ1598" s="24"/>
      <c r="ER1598" s="239"/>
      <c r="ES1598" s="239"/>
      <c r="ET1598" s="239"/>
      <c r="EU1598" s="24"/>
      <c r="EV1598" s="24"/>
      <c r="EW1598" s="24"/>
      <c r="EX1598" s="24"/>
      <c r="EY1598" s="24"/>
      <c r="EZ1598" s="239"/>
      <c r="FA1598" s="239"/>
      <c r="FB1598" s="24"/>
      <c r="FC1598" s="24"/>
      <c r="FD1598" s="24"/>
      <c r="FE1598" s="24"/>
      <c r="FF1598" s="24"/>
      <c r="FG1598" s="24"/>
      <c r="FH1598" s="24"/>
      <c r="FI1598" s="24"/>
      <c r="FJ1598" s="24"/>
      <c r="FK1598" s="24"/>
      <c r="FL1598" s="75"/>
      <c r="FM1598" s="75"/>
      <c r="FN1598" s="76"/>
    </row>
    <row r="1599" spans="1:170">
      <c r="A1599" s="24"/>
      <c r="B1599" s="7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39"/>
      <c r="AD1599" s="239"/>
      <c r="AE1599" s="239"/>
      <c r="AF1599" s="239"/>
      <c r="AG1599" s="239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120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39"/>
      <c r="CD1599" s="239"/>
      <c r="CE1599" s="239"/>
      <c r="CF1599" s="239"/>
      <c r="CG1599" s="239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24"/>
      <c r="CT1599" s="24"/>
      <c r="CU1599" s="24"/>
      <c r="CV1599" s="24"/>
      <c r="CW1599" s="24"/>
      <c r="CX1599" s="24"/>
      <c r="CY1599" s="24"/>
      <c r="CZ1599" s="24"/>
      <c r="DA1599" s="2"/>
      <c r="DB1599" s="2"/>
      <c r="DC1599" s="239"/>
      <c r="DD1599" s="239"/>
      <c r="DE1599" s="239"/>
      <c r="DF1599" s="239"/>
      <c r="DG1599" s="239"/>
      <c r="DH1599" s="24"/>
      <c r="DI1599" s="24"/>
      <c r="DJ1599" s="24"/>
      <c r="DK1599" s="24"/>
      <c r="DL1599" s="239"/>
      <c r="DM1599" s="24"/>
      <c r="DN1599" s="24"/>
      <c r="DO1599" s="24"/>
      <c r="DP1599" s="24"/>
      <c r="DQ1599" s="24"/>
      <c r="DR1599" s="24"/>
      <c r="DS1599" s="24"/>
      <c r="DT1599" s="24"/>
      <c r="DU1599" s="24"/>
      <c r="DV1599" s="24"/>
      <c r="DW1599" s="24"/>
      <c r="DX1599" s="24"/>
      <c r="DY1599" s="24"/>
      <c r="DZ1599" s="24"/>
      <c r="EA1599" s="24"/>
      <c r="EB1599" s="24"/>
      <c r="EC1599" s="24"/>
      <c r="ED1599" s="24"/>
      <c r="EE1599" s="24"/>
      <c r="EF1599" s="2"/>
      <c r="EG1599" s="2"/>
      <c r="EH1599" s="24"/>
      <c r="EI1599" s="24"/>
      <c r="EJ1599" s="24"/>
      <c r="EK1599" s="24"/>
      <c r="EL1599" s="24"/>
      <c r="EM1599" s="24"/>
      <c r="EN1599" s="24"/>
      <c r="EO1599" s="24"/>
      <c r="EP1599" s="24"/>
      <c r="EQ1599" s="24"/>
      <c r="ER1599" s="239"/>
      <c r="ES1599" s="239"/>
      <c r="ET1599" s="239"/>
      <c r="EU1599" s="24"/>
      <c r="EV1599" s="24"/>
      <c r="EW1599" s="24"/>
      <c r="EX1599" s="24"/>
      <c r="EY1599" s="24"/>
      <c r="EZ1599" s="239"/>
      <c r="FA1599" s="239"/>
      <c r="FB1599" s="24"/>
      <c r="FC1599" s="24"/>
      <c r="FD1599" s="24"/>
      <c r="FE1599" s="24"/>
      <c r="FF1599" s="24"/>
      <c r="FG1599" s="24"/>
      <c r="FH1599" s="24"/>
      <c r="FI1599" s="24"/>
      <c r="FJ1599" s="24"/>
      <c r="FK1599" s="24"/>
      <c r="FL1599" s="75"/>
      <c r="FM1599" s="75"/>
      <c r="FN1599" s="76"/>
    </row>
    <row r="1600" spans="1:170">
      <c r="A1600" s="24"/>
      <c r="B1600" s="7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39"/>
      <c r="AD1600" s="239"/>
      <c r="AE1600" s="239"/>
      <c r="AF1600" s="239"/>
      <c r="AG1600" s="239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120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39"/>
      <c r="CD1600" s="239"/>
      <c r="CE1600" s="239"/>
      <c r="CF1600" s="239"/>
      <c r="CG1600" s="239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"/>
      <c r="DB1600" s="2"/>
      <c r="DC1600" s="239"/>
      <c r="DD1600" s="239"/>
      <c r="DE1600" s="239"/>
      <c r="DF1600" s="239"/>
      <c r="DG1600" s="239"/>
      <c r="DH1600" s="24"/>
      <c r="DI1600" s="24"/>
      <c r="DJ1600" s="24"/>
      <c r="DK1600" s="24"/>
      <c r="DL1600" s="239"/>
      <c r="DM1600" s="24"/>
      <c r="DN1600" s="24"/>
      <c r="DO1600" s="24"/>
      <c r="DP1600" s="24"/>
      <c r="DQ1600" s="24"/>
      <c r="DR1600" s="24"/>
      <c r="DS1600" s="24"/>
      <c r="DT1600" s="24"/>
      <c r="DU1600" s="24"/>
      <c r="DV1600" s="24"/>
      <c r="DW1600" s="24"/>
      <c r="DX1600" s="24"/>
      <c r="DY1600" s="24"/>
      <c r="DZ1600" s="24"/>
      <c r="EA1600" s="24"/>
      <c r="EB1600" s="24"/>
      <c r="EC1600" s="24"/>
      <c r="ED1600" s="24"/>
      <c r="EE1600" s="24"/>
      <c r="EF1600" s="2"/>
      <c r="EG1600" s="2"/>
      <c r="EH1600" s="24"/>
      <c r="EI1600" s="24"/>
      <c r="EJ1600" s="24"/>
      <c r="EK1600" s="24"/>
      <c r="EL1600" s="24"/>
      <c r="EM1600" s="24"/>
      <c r="EN1600" s="24"/>
      <c r="EO1600" s="24"/>
      <c r="EP1600" s="24"/>
      <c r="EQ1600" s="24"/>
      <c r="ER1600" s="239"/>
      <c r="ES1600" s="239"/>
      <c r="ET1600" s="239"/>
      <c r="EU1600" s="24"/>
      <c r="EV1600" s="24"/>
      <c r="EW1600" s="24"/>
      <c r="EX1600" s="24"/>
      <c r="EY1600" s="24"/>
      <c r="EZ1600" s="239"/>
      <c r="FA1600" s="239"/>
      <c r="FB1600" s="24"/>
      <c r="FC1600" s="24"/>
      <c r="FD1600" s="24"/>
      <c r="FE1600" s="24"/>
      <c r="FF1600" s="24"/>
      <c r="FG1600" s="24"/>
      <c r="FH1600" s="24"/>
      <c r="FI1600" s="24"/>
      <c r="FJ1600" s="24"/>
      <c r="FK1600" s="24"/>
      <c r="FL1600" s="75"/>
      <c r="FM1600" s="75"/>
      <c r="FN1600" s="76"/>
    </row>
    <row r="1601" spans="1:170">
      <c r="A1601" s="24"/>
      <c r="B1601" s="7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39"/>
      <c r="AD1601" s="239"/>
      <c r="AE1601" s="239"/>
      <c r="AF1601" s="239"/>
      <c r="AG1601" s="239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120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39"/>
      <c r="CD1601" s="239"/>
      <c r="CE1601" s="239"/>
      <c r="CF1601" s="239"/>
      <c r="CG1601" s="239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24"/>
      <c r="CT1601" s="24"/>
      <c r="CU1601" s="24"/>
      <c r="CV1601" s="24"/>
      <c r="CW1601" s="24"/>
      <c r="CX1601" s="24"/>
      <c r="CY1601" s="24"/>
      <c r="CZ1601" s="24"/>
      <c r="DA1601" s="2"/>
      <c r="DB1601" s="2"/>
      <c r="DC1601" s="239"/>
      <c r="DD1601" s="239"/>
      <c r="DE1601" s="239"/>
      <c r="DF1601" s="239"/>
      <c r="DG1601" s="239"/>
      <c r="DH1601" s="24"/>
      <c r="DI1601" s="24"/>
      <c r="DJ1601" s="24"/>
      <c r="DK1601" s="24"/>
      <c r="DL1601" s="239"/>
      <c r="DM1601" s="24"/>
      <c r="DN1601" s="24"/>
      <c r="DO1601" s="24"/>
      <c r="DP1601" s="24"/>
      <c r="DQ1601" s="24"/>
      <c r="DR1601" s="24"/>
      <c r="DS1601" s="24"/>
      <c r="DT1601" s="24"/>
      <c r="DU1601" s="24"/>
      <c r="DV1601" s="24"/>
      <c r="DW1601" s="24"/>
      <c r="DX1601" s="24"/>
      <c r="DY1601" s="24"/>
      <c r="DZ1601" s="24"/>
      <c r="EA1601" s="24"/>
      <c r="EB1601" s="24"/>
      <c r="EC1601" s="24"/>
      <c r="ED1601" s="24"/>
      <c r="EE1601" s="24"/>
      <c r="EF1601" s="2"/>
      <c r="EG1601" s="2"/>
      <c r="EH1601" s="24"/>
      <c r="EI1601" s="24"/>
      <c r="EJ1601" s="24"/>
      <c r="EK1601" s="24"/>
      <c r="EL1601" s="24"/>
      <c r="EM1601" s="24"/>
      <c r="EN1601" s="24"/>
      <c r="EO1601" s="24"/>
      <c r="EP1601" s="24"/>
      <c r="EQ1601" s="24"/>
      <c r="ER1601" s="239"/>
      <c r="ES1601" s="239"/>
      <c r="ET1601" s="239"/>
      <c r="EU1601" s="24"/>
      <c r="EV1601" s="24"/>
      <c r="EW1601" s="24"/>
      <c r="EX1601" s="24"/>
      <c r="EY1601" s="24"/>
      <c r="EZ1601" s="239"/>
      <c r="FA1601" s="239"/>
      <c r="FB1601" s="24"/>
      <c r="FC1601" s="24"/>
      <c r="FD1601" s="24"/>
      <c r="FE1601" s="24"/>
      <c r="FF1601" s="24"/>
      <c r="FG1601" s="24"/>
      <c r="FH1601" s="24"/>
      <c r="FI1601" s="24"/>
      <c r="FJ1601" s="24"/>
      <c r="FK1601" s="24"/>
      <c r="FL1601" s="75"/>
      <c r="FM1601" s="75"/>
      <c r="FN1601" s="76"/>
    </row>
    <row r="1602" spans="1:170">
      <c r="A1602" s="24"/>
      <c r="B1602" s="7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39"/>
      <c r="AD1602" s="239"/>
      <c r="AE1602" s="239"/>
      <c r="AF1602" s="239"/>
      <c r="AG1602" s="239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120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39"/>
      <c r="CD1602" s="239"/>
      <c r="CE1602" s="239"/>
      <c r="CF1602" s="239"/>
      <c r="CG1602" s="239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24"/>
      <c r="CT1602" s="24"/>
      <c r="CU1602" s="24"/>
      <c r="CV1602" s="24"/>
      <c r="CW1602" s="24"/>
      <c r="CX1602" s="24"/>
      <c r="CY1602" s="24"/>
      <c r="CZ1602" s="24"/>
      <c r="DA1602" s="2"/>
      <c r="DB1602" s="2"/>
      <c r="DC1602" s="239"/>
      <c r="DD1602" s="239"/>
      <c r="DE1602" s="239"/>
      <c r="DF1602" s="239"/>
      <c r="DG1602" s="239"/>
      <c r="DH1602" s="24"/>
      <c r="DI1602" s="24"/>
      <c r="DJ1602" s="24"/>
      <c r="DK1602" s="24"/>
      <c r="DL1602" s="239"/>
      <c r="DM1602" s="24"/>
      <c r="DN1602" s="24"/>
      <c r="DO1602" s="24"/>
      <c r="DP1602" s="24"/>
      <c r="DQ1602" s="24"/>
      <c r="DR1602" s="24"/>
      <c r="DS1602" s="24"/>
      <c r="DT1602" s="24"/>
      <c r="DU1602" s="24"/>
      <c r="DV1602" s="24"/>
      <c r="DW1602" s="24"/>
      <c r="DX1602" s="24"/>
      <c r="DY1602" s="24"/>
      <c r="DZ1602" s="24"/>
      <c r="EA1602" s="24"/>
      <c r="EB1602" s="24"/>
      <c r="EC1602" s="24"/>
      <c r="ED1602" s="24"/>
      <c r="EE1602" s="24"/>
      <c r="EF1602" s="2"/>
      <c r="EG1602" s="2"/>
      <c r="EH1602" s="24"/>
      <c r="EI1602" s="24"/>
      <c r="EJ1602" s="24"/>
      <c r="EK1602" s="24"/>
      <c r="EL1602" s="24"/>
      <c r="EM1602" s="24"/>
      <c r="EN1602" s="24"/>
      <c r="EO1602" s="24"/>
      <c r="EP1602" s="24"/>
      <c r="EQ1602" s="24"/>
      <c r="ER1602" s="239"/>
      <c r="ES1602" s="239"/>
      <c r="ET1602" s="239"/>
      <c r="EU1602" s="24"/>
      <c r="EV1602" s="24"/>
      <c r="EW1602" s="24"/>
      <c r="EX1602" s="24"/>
      <c r="EY1602" s="24"/>
      <c r="EZ1602" s="239"/>
      <c r="FA1602" s="239"/>
      <c r="FB1602" s="24"/>
      <c r="FC1602" s="24"/>
      <c r="FD1602" s="24"/>
      <c r="FE1602" s="24"/>
      <c r="FF1602" s="24"/>
      <c r="FG1602" s="24"/>
      <c r="FH1602" s="24"/>
      <c r="FI1602" s="24"/>
      <c r="FJ1602" s="24"/>
      <c r="FK1602" s="24"/>
      <c r="FL1602" s="75"/>
      <c r="FM1602" s="75"/>
      <c r="FN1602" s="76"/>
    </row>
    <row r="1603" spans="1:170">
      <c r="A1603" s="24"/>
      <c r="B1603" s="7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39"/>
      <c r="AD1603" s="239"/>
      <c r="AE1603" s="239"/>
      <c r="AF1603" s="239"/>
      <c r="AG1603" s="239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120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39"/>
      <c r="CD1603" s="239"/>
      <c r="CE1603" s="239"/>
      <c r="CF1603" s="239"/>
      <c r="CG1603" s="239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24"/>
      <c r="CT1603" s="24"/>
      <c r="CU1603" s="24"/>
      <c r="CV1603" s="24"/>
      <c r="CW1603" s="24"/>
      <c r="CX1603" s="24"/>
      <c r="CY1603" s="24"/>
      <c r="CZ1603" s="24"/>
      <c r="DA1603" s="2"/>
      <c r="DB1603" s="2"/>
      <c r="DC1603" s="239"/>
      <c r="DD1603" s="239"/>
      <c r="DE1603" s="239"/>
      <c r="DF1603" s="239"/>
      <c r="DG1603" s="239"/>
      <c r="DH1603" s="24"/>
      <c r="DI1603" s="24"/>
      <c r="DJ1603" s="24"/>
      <c r="DK1603" s="24"/>
      <c r="DL1603" s="239"/>
      <c r="DM1603" s="24"/>
      <c r="DN1603" s="24"/>
      <c r="DO1603" s="24"/>
      <c r="DP1603" s="24"/>
      <c r="DQ1603" s="24"/>
      <c r="DR1603" s="24"/>
      <c r="DS1603" s="24"/>
      <c r="DT1603" s="24"/>
      <c r="DU1603" s="24"/>
      <c r="DV1603" s="24"/>
      <c r="DW1603" s="24"/>
      <c r="DX1603" s="24"/>
      <c r="DY1603" s="24"/>
      <c r="DZ1603" s="24"/>
      <c r="EA1603" s="24"/>
      <c r="EB1603" s="24"/>
      <c r="EC1603" s="24"/>
      <c r="ED1603" s="24"/>
      <c r="EE1603" s="24"/>
      <c r="EF1603" s="2"/>
      <c r="EG1603" s="2"/>
      <c r="EH1603" s="24"/>
      <c r="EI1603" s="24"/>
      <c r="EJ1603" s="24"/>
      <c r="EK1603" s="24"/>
      <c r="EL1603" s="24"/>
      <c r="EM1603" s="24"/>
      <c r="EN1603" s="24"/>
      <c r="EO1603" s="24"/>
      <c r="EP1603" s="24"/>
      <c r="EQ1603" s="24"/>
      <c r="ER1603" s="239"/>
      <c r="ES1603" s="239"/>
      <c r="ET1603" s="239"/>
      <c r="EU1603" s="24"/>
      <c r="EV1603" s="24"/>
      <c r="EW1603" s="24"/>
      <c r="EX1603" s="24"/>
      <c r="EY1603" s="24"/>
      <c r="EZ1603" s="239"/>
      <c r="FA1603" s="239"/>
      <c r="FB1603" s="24"/>
      <c r="FC1603" s="24"/>
      <c r="FD1603" s="24"/>
      <c r="FE1603" s="24"/>
      <c r="FF1603" s="24"/>
      <c r="FG1603" s="24"/>
      <c r="FH1603" s="24"/>
      <c r="FI1603" s="24"/>
      <c r="FJ1603" s="24"/>
      <c r="FK1603" s="24"/>
      <c r="FL1603" s="75"/>
      <c r="FM1603" s="75"/>
      <c r="FN1603" s="76"/>
    </row>
    <row r="1604" spans="1:170">
      <c r="A1604" s="24"/>
      <c r="B1604" s="7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39"/>
      <c r="AD1604" s="239"/>
      <c r="AE1604" s="239"/>
      <c r="AF1604" s="239"/>
      <c r="AG1604" s="239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120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39"/>
      <c r="CD1604" s="239"/>
      <c r="CE1604" s="239"/>
      <c r="CF1604" s="239"/>
      <c r="CG1604" s="239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24"/>
      <c r="CT1604" s="24"/>
      <c r="CU1604" s="24"/>
      <c r="CV1604" s="24"/>
      <c r="CW1604" s="24"/>
      <c r="CX1604" s="24"/>
      <c r="CY1604" s="24"/>
      <c r="CZ1604" s="24"/>
      <c r="DA1604" s="2"/>
      <c r="DB1604" s="2"/>
      <c r="DC1604" s="239"/>
      <c r="DD1604" s="239"/>
      <c r="DE1604" s="239"/>
      <c r="DF1604" s="239"/>
      <c r="DG1604" s="239"/>
      <c r="DH1604" s="24"/>
      <c r="DI1604" s="24"/>
      <c r="DJ1604" s="24"/>
      <c r="DK1604" s="24"/>
      <c r="DL1604" s="239"/>
      <c r="DM1604" s="24"/>
      <c r="DN1604" s="24"/>
      <c r="DO1604" s="24"/>
      <c r="DP1604" s="24"/>
      <c r="DQ1604" s="24"/>
      <c r="DR1604" s="24"/>
      <c r="DS1604" s="24"/>
      <c r="DT1604" s="24"/>
      <c r="DU1604" s="24"/>
      <c r="DV1604" s="24"/>
      <c r="DW1604" s="24"/>
      <c r="DX1604" s="24"/>
      <c r="DY1604" s="24"/>
      <c r="DZ1604" s="24"/>
      <c r="EA1604" s="24"/>
      <c r="EB1604" s="24"/>
      <c r="EC1604" s="24"/>
      <c r="ED1604" s="24"/>
      <c r="EE1604" s="24"/>
      <c r="EF1604" s="2"/>
      <c r="EG1604" s="2"/>
      <c r="EH1604" s="24"/>
      <c r="EI1604" s="24"/>
      <c r="EJ1604" s="24"/>
      <c r="EK1604" s="24"/>
      <c r="EL1604" s="24"/>
      <c r="EM1604" s="24"/>
      <c r="EN1604" s="24"/>
      <c r="EO1604" s="24"/>
      <c r="EP1604" s="24"/>
      <c r="EQ1604" s="24"/>
      <c r="ER1604" s="239"/>
      <c r="ES1604" s="239"/>
      <c r="ET1604" s="239"/>
      <c r="EU1604" s="24"/>
      <c r="EV1604" s="24"/>
      <c r="EW1604" s="24"/>
      <c r="EX1604" s="24"/>
      <c r="EY1604" s="24"/>
      <c r="EZ1604" s="239"/>
      <c r="FA1604" s="239"/>
      <c r="FB1604" s="24"/>
      <c r="FC1604" s="24"/>
      <c r="FD1604" s="24"/>
      <c r="FE1604" s="24"/>
      <c r="FF1604" s="24"/>
      <c r="FG1604" s="24"/>
      <c r="FH1604" s="24"/>
      <c r="FI1604" s="24"/>
      <c r="FJ1604" s="24"/>
      <c r="FK1604" s="24"/>
      <c r="FL1604" s="75"/>
      <c r="FM1604" s="75"/>
      <c r="FN1604" s="76"/>
    </row>
    <row r="1605" spans="1:170">
      <c r="A1605" s="24"/>
      <c r="B1605" s="7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39"/>
      <c r="AD1605" s="239"/>
      <c r="AE1605" s="239"/>
      <c r="AF1605" s="239"/>
      <c r="AG1605" s="239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120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39"/>
      <c r="CD1605" s="239"/>
      <c r="CE1605" s="239"/>
      <c r="CF1605" s="239"/>
      <c r="CG1605" s="239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  <c r="CY1605" s="24"/>
      <c r="CZ1605" s="24"/>
      <c r="DA1605" s="2"/>
      <c r="DB1605" s="2"/>
      <c r="DC1605" s="239"/>
      <c r="DD1605" s="239"/>
      <c r="DE1605" s="239"/>
      <c r="DF1605" s="239"/>
      <c r="DG1605" s="239"/>
      <c r="DH1605" s="24"/>
      <c r="DI1605" s="24"/>
      <c r="DJ1605" s="24"/>
      <c r="DK1605" s="24"/>
      <c r="DL1605" s="239"/>
      <c r="DM1605" s="24"/>
      <c r="DN1605" s="24"/>
      <c r="DO1605" s="24"/>
      <c r="DP1605" s="24"/>
      <c r="DQ1605" s="24"/>
      <c r="DR1605" s="24"/>
      <c r="DS1605" s="24"/>
      <c r="DT1605" s="24"/>
      <c r="DU1605" s="24"/>
      <c r="DV1605" s="24"/>
      <c r="DW1605" s="24"/>
      <c r="DX1605" s="24"/>
      <c r="DY1605" s="24"/>
      <c r="DZ1605" s="24"/>
      <c r="EA1605" s="24"/>
      <c r="EB1605" s="24"/>
      <c r="EC1605" s="24"/>
      <c r="ED1605" s="24"/>
      <c r="EE1605" s="24"/>
      <c r="EF1605" s="2"/>
      <c r="EG1605" s="2"/>
      <c r="EH1605" s="24"/>
      <c r="EI1605" s="24"/>
      <c r="EJ1605" s="24"/>
      <c r="EK1605" s="24"/>
      <c r="EL1605" s="24"/>
      <c r="EM1605" s="24"/>
      <c r="EN1605" s="24"/>
      <c r="EO1605" s="24"/>
      <c r="EP1605" s="24"/>
      <c r="EQ1605" s="24"/>
      <c r="ER1605" s="239"/>
      <c r="ES1605" s="239"/>
      <c r="ET1605" s="239"/>
      <c r="EU1605" s="24"/>
      <c r="EV1605" s="24"/>
      <c r="EW1605" s="24"/>
      <c r="EX1605" s="24"/>
      <c r="EY1605" s="24"/>
      <c r="EZ1605" s="239"/>
      <c r="FA1605" s="239"/>
      <c r="FB1605" s="24"/>
      <c r="FC1605" s="24"/>
      <c r="FD1605" s="24"/>
      <c r="FE1605" s="24"/>
      <c r="FF1605" s="24"/>
      <c r="FG1605" s="24"/>
      <c r="FH1605" s="24"/>
      <c r="FI1605" s="24"/>
      <c r="FJ1605" s="24"/>
      <c r="FK1605" s="24"/>
      <c r="FL1605" s="75"/>
      <c r="FM1605" s="75"/>
      <c r="FN1605" s="76"/>
    </row>
    <row r="1606" spans="1:170">
      <c r="A1606" s="24"/>
      <c r="B1606" s="7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39"/>
      <c r="AD1606" s="239"/>
      <c r="AE1606" s="239"/>
      <c r="AF1606" s="239"/>
      <c r="AG1606" s="239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120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39"/>
      <c r="CD1606" s="239"/>
      <c r="CE1606" s="239"/>
      <c r="CF1606" s="239"/>
      <c r="CG1606" s="239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24"/>
      <c r="CT1606" s="24"/>
      <c r="CU1606" s="24"/>
      <c r="CV1606" s="24"/>
      <c r="CW1606" s="24"/>
      <c r="CX1606" s="24"/>
      <c r="CY1606" s="24"/>
      <c r="CZ1606" s="24"/>
      <c r="DA1606" s="2"/>
      <c r="DB1606" s="2"/>
      <c r="DC1606" s="239"/>
      <c r="DD1606" s="239"/>
      <c r="DE1606" s="239"/>
      <c r="DF1606" s="239"/>
      <c r="DG1606" s="239"/>
      <c r="DH1606" s="24"/>
      <c r="DI1606" s="24"/>
      <c r="DJ1606" s="24"/>
      <c r="DK1606" s="24"/>
      <c r="DL1606" s="239"/>
      <c r="DM1606" s="24"/>
      <c r="DN1606" s="24"/>
      <c r="DO1606" s="24"/>
      <c r="DP1606" s="24"/>
      <c r="DQ1606" s="24"/>
      <c r="DR1606" s="24"/>
      <c r="DS1606" s="24"/>
      <c r="DT1606" s="24"/>
      <c r="DU1606" s="24"/>
      <c r="DV1606" s="24"/>
      <c r="DW1606" s="24"/>
      <c r="DX1606" s="24"/>
      <c r="DY1606" s="24"/>
      <c r="DZ1606" s="24"/>
      <c r="EA1606" s="24"/>
      <c r="EB1606" s="24"/>
      <c r="EC1606" s="24"/>
      <c r="ED1606" s="24"/>
      <c r="EE1606" s="24"/>
      <c r="EF1606" s="2"/>
      <c r="EG1606" s="2"/>
      <c r="EH1606" s="24"/>
      <c r="EI1606" s="24"/>
      <c r="EJ1606" s="24"/>
      <c r="EK1606" s="24"/>
      <c r="EL1606" s="24"/>
      <c r="EM1606" s="24"/>
      <c r="EN1606" s="24"/>
      <c r="EO1606" s="24"/>
      <c r="EP1606" s="24"/>
      <c r="EQ1606" s="24"/>
      <c r="ER1606" s="239"/>
      <c r="ES1606" s="239"/>
      <c r="ET1606" s="239"/>
      <c r="EU1606" s="24"/>
      <c r="EV1606" s="24"/>
      <c r="EW1606" s="24"/>
      <c r="EX1606" s="24"/>
      <c r="EY1606" s="24"/>
      <c r="EZ1606" s="239"/>
      <c r="FA1606" s="239"/>
      <c r="FB1606" s="24"/>
      <c r="FC1606" s="24"/>
      <c r="FD1606" s="24"/>
      <c r="FE1606" s="24"/>
      <c r="FF1606" s="24"/>
      <c r="FG1606" s="24"/>
      <c r="FH1606" s="24"/>
      <c r="FI1606" s="24"/>
      <c r="FJ1606" s="24"/>
      <c r="FK1606" s="24"/>
      <c r="FL1606" s="75"/>
      <c r="FM1606" s="75"/>
      <c r="FN1606" s="76"/>
    </row>
    <row r="1607" spans="1:170">
      <c r="A1607" s="24"/>
      <c r="B1607" s="7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39"/>
      <c r="AD1607" s="239"/>
      <c r="AE1607" s="239"/>
      <c r="AF1607" s="239"/>
      <c r="AG1607" s="239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120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4"/>
      <c r="BX1607" s="24"/>
      <c r="BY1607" s="24"/>
      <c r="BZ1607" s="24"/>
      <c r="CA1607" s="24"/>
      <c r="CB1607" s="24"/>
      <c r="CC1607" s="239"/>
      <c r="CD1607" s="239"/>
      <c r="CE1607" s="239"/>
      <c r="CF1607" s="239"/>
      <c r="CG1607" s="239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  <c r="CS1607" s="24"/>
      <c r="CT1607" s="24"/>
      <c r="CU1607" s="24"/>
      <c r="CV1607" s="24"/>
      <c r="CW1607" s="24"/>
      <c r="CX1607" s="24"/>
      <c r="CY1607" s="24"/>
      <c r="CZ1607" s="24"/>
      <c r="DA1607" s="2"/>
      <c r="DB1607" s="2"/>
      <c r="DC1607" s="239"/>
      <c r="DD1607" s="239"/>
      <c r="DE1607" s="239"/>
      <c r="DF1607" s="239"/>
      <c r="DG1607" s="239"/>
      <c r="DH1607" s="24"/>
      <c r="DI1607" s="24"/>
      <c r="DJ1607" s="24"/>
      <c r="DK1607" s="24"/>
      <c r="DL1607" s="239"/>
      <c r="DM1607" s="24"/>
      <c r="DN1607" s="24"/>
      <c r="DO1607" s="24"/>
      <c r="DP1607" s="24"/>
      <c r="DQ1607" s="24"/>
      <c r="DR1607" s="24"/>
      <c r="DS1607" s="24"/>
      <c r="DT1607" s="24"/>
      <c r="DU1607" s="24"/>
      <c r="DV1607" s="24"/>
      <c r="DW1607" s="24"/>
      <c r="DX1607" s="24"/>
      <c r="DY1607" s="24"/>
      <c r="DZ1607" s="24"/>
      <c r="EA1607" s="24"/>
      <c r="EB1607" s="24"/>
      <c r="EC1607" s="24"/>
      <c r="ED1607" s="24"/>
      <c r="EE1607" s="24"/>
      <c r="EF1607" s="2"/>
      <c r="EG1607" s="2"/>
      <c r="EH1607" s="24"/>
      <c r="EI1607" s="24"/>
      <c r="EJ1607" s="24"/>
      <c r="EK1607" s="24"/>
      <c r="EL1607" s="24"/>
      <c r="EM1607" s="24"/>
      <c r="EN1607" s="24"/>
      <c r="EO1607" s="24"/>
      <c r="EP1607" s="24"/>
      <c r="EQ1607" s="24"/>
      <c r="ER1607" s="239"/>
      <c r="ES1607" s="239"/>
      <c r="ET1607" s="239"/>
      <c r="EU1607" s="24"/>
      <c r="EV1607" s="24"/>
      <c r="EW1607" s="24"/>
      <c r="EX1607" s="24"/>
      <c r="EY1607" s="24"/>
      <c r="EZ1607" s="239"/>
      <c r="FA1607" s="239"/>
      <c r="FB1607" s="24"/>
      <c r="FC1607" s="24"/>
      <c r="FD1607" s="24"/>
      <c r="FE1607" s="24"/>
      <c r="FF1607" s="24"/>
      <c r="FG1607" s="24"/>
      <c r="FH1607" s="24"/>
      <c r="FI1607" s="24"/>
      <c r="FJ1607" s="24"/>
      <c r="FK1607" s="24"/>
      <c r="FL1607" s="75"/>
      <c r="FM1607" s="75"/>
      <c r="FN1607" s="76"/>
    </row>
    <row r="1608" spans="1:170">
      <c r="A1608" s="24"/>
      <c r="B1608" s="7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39"/>
      <c r="AD1608" s="239"/>
      <c r="AE1608" s="239"/>
      <c r="AF1608" s="239"/>
      <c r="AG1608" s="239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120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39"/>
      <c r="CD1608" s="239"/>
      <c r="CE1608" s="239"/>
      <c r="CF1608" s="239"/>
      <c r="CG1608" s="239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24"/>
      <c r="CT1608" s="24"/>
      <c r="CU1608" s="24"/>
      <c r="CV1608" s="24"/>
      <c r="CW1608" s="24"/>
      <c r="CX1608" s="24"/>
      <c r="CY1608" s="24"/>
      <c r="CZ1608" s="24"/>
      <c r="DA1608" s="2"/>
      <c r="DB1608" s="2"/>
      <c r="DC1608" s="239"/>
      <c r="DD1608" s="239"/>
      <c r="DE1608" s="239"/>
      <c r="DF1608" s="239"/>
      <c r="DG1608" s="239"/>
      <c r="DH1608" s="24"/>
      <c r="DI1608" s="24"/>
      <c r="DJ1608" s="24"/>
      <c r="DK1608" s="24"/>
      <c r="DL1608" s="239"/>
      <c r="DM1608" s="24"/>
      <c r="DN1608" s="24"/>
      <c r="DO1608" s="24"/>
      <c r="DP1608" s="24"/>
      <c r="DQ1608" s="24"/>
      <c r="DR1608" s="24"/>
      <c r="DS1608" s="24"/>
      <c r="DT1608" s="24"/>
      <c r="DU1608" s="24"/>
      <c r="DV1608" s="24"/>
      <c r="DW1608" s="24"/>
      <c r="DX1608" s="24"/>
      <c r="DY1608" s="24"/>
      <c r="DZ1608" s="24"/>
      <c r="EA1608" s="24"/>
      <c r="EB1608" s="24"/>
      <c r="EC1608" s="24"/>
      <c r="ED1608" s="24"/>
      <c r="EE1608" s="24"/>
      <c r="EF1608" s="2"/>
      <c r="EG1608" s="2"/>
      <c r="EH1608" s="24"/>
      <c r="EI1608" s="24"/>
      <c r="EJ1608" s="24"/>
      <c r="EK1608" s="24"/>
      <c r="EL1608" s="24"/>
      <c r="EM1608" s="24"/>
      <c r="EN1608" s="24"/>
      <c r="EO1608" s="24"/>
      <c r="EP1608" s="24"/>
      <c r="EQ1608" s="24"/>
      <c r="ER1608" s="239"/>
      <c r="ES1608" s="239"/>
      <c r="ET1608" s="239"/>
      <c r="EU1608" s="24"/>
      <c r="EV1608" s="24"/>
      <c r="EW1608" s="24"/>
      <c r="EX1608" s="24"/>
      <c r="EY1608" s="24"/>
      <c r="EZ1608" s="239"/>
      <c r="FA1608" s="239"/>
      <c r="FB1608" s="24"/>
      <c r="FC1608" s="24"/>
      <c r="FD1608" s="24"/>
      <c r="FE1608" s="24"/>
      <c r="FF1608" s="24"/>
      <c r="FG1608" s="24"/>
      <c r="FH1608" s="24"/>
      <c r="FI1608" s="24"/>
      <c r="FJ1608" s="24"/>
      <c r="FK1608" s="24"/>
      <c r="FL1608" s="75"/>
      <c r="FM1608" s="75"/>
      <c r="FN1608" s="76"/>
    </row>
    <row r="1609" spans="1:170">
      <c r="A1609" s="24"/>
      <c r="B1609" s="7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39"/>
      <c r="AD1609" s="239"/>
      <c r="AE1609" s="239"/>
      <c r="AF1609" s="239"/>
      <c r="AG1609" s="239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120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39"/>
      <c r="CD1609" s="239"/>
      <c r="CE1609" s="239"/>
      <c r="CF1609" s="239"/>
      <c r="CG1609" s="239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24"/>
      <c r="CT1609" s="24"/>
      <c r="CU1609" s="24"/>
      <c r="CV1609" s="24"/>
      <c r="CW1609" s="24"/>
      <c r="CX1609" s="24"/>
      <c r="CY1609" s="24"/>
      <c r="CZ1609" s="24"/>
      <c r="DA1609" s="2"/>
      <c r="DB1609" s="2"/>
      <c r="DC1609" s="239"/>
      <c r="DD1609" s="239"/>
      <c r="DE1609" s="239"/>
      <c r="DF1609" s="239"/>
      <c r="DG1609" s="239"/>
      <c r="DH1609" s="24"/>
      <c r="DI1609" s="24"/>
      <c r="DJ1609" s="24"/>
      <c r="DK1609" s="24"/>
      <c r="DL1609" s="239"/>
      <c r="DM1609" s="24"/>
      <c r="DN1609" s="24"/>
      <c r="DO1609" s="24"/>
      <c r="DP1609" s="24"/>
      <c r="DQ1609" s="24"/>
      <c r="DR1609" s="24"/>
      <c r="DS1609" s="24"/>
      <c r="DT1609" s="24"/>
      <c r="DU1609" s="24"/>
      <c r="DV1609" s="24"/>
      <c r="DW1609" s="24"/>
      <c r="DX1609" s="24"/>
      <c r="DY1609" s="24"/>
      <c r="DZ1609" s="24"/>
      <c r="EA1609" s="24"/>
      <c r="EB1609" s="24"/>
      <c r="EC1609" s="24"/>
      <c r="ED1609" s="24"/>
      <c r="EE1609" s="24"/>
      <c r="EF1609" s="2"/>
      <c r="EG1609" s="2"/>
      <c r="EH1609" s="24"/>
      <c r="EI1609" s="24"/>
      <c r="EJ1609" s="24"/>
      <c r="EK1609" s="24"/>
      <c r="EL1609" s="24"/>
      <c r="EM1609" s="24"/>
      <c r="EN1609" s="24"/>
      <c r="EO1609" s="24"/>
      <c r="EP1609" s="24"/>
      <c r="EQ1609" s="24"/>
      <c r="ER1609" s="239"/>
      <c r="ES1609" s="239"/>
      <c r="ET1609" s="239"/>
      <c r="EU1609" s="24"/>
      <c r="EV1609" s="24"/>
      <c r="EW1609" s="24"/>
      <c r="EX1609" s="24"/>
      <c r="EY1609" s="24"/>
      <c r="EZ1609" s="239"/>
      <c r="FA1609" s="239"/>
      <c r="FB1609" s="24"/>
      <c r="FC1609" s="24"/>
      <c r="FD1609" s="24"/>
      <c r="FE1609" s="24"/>
      <c r="FF1609" s="24"/>
      <c r="FG1609" s="24"/>
      <c r="FH1609" s="24"/>
      <c r="FI1609" s="24"/>
      <c r="FJ1609" s="24"/>
      <c r="FK1609" s="24"/>
      <c r="FL1609" s="75"/>
      <c r="FM1609" s="75"/>
      <c r="FN1609" s="76"/>
    </row>
    <row r="1610" spans="1:170">
      <c r="A1610" s="24"/>
      <c r="B1610" s="7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39"/>
      <c r="AD1610" s="239"/>
      <c r="AE1610" s="239"/>
      <c r="AF1610" s="239"/>
      <c r="AG1610" s="239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120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39"/>
      <c r="CD1610" s="239"/>
      <c r="CE1610" s="239"/>
      <c r="CF1610" s="239"/>
      <c r="CG1610" s="239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24"/>
      <c r="CT1610" s="24"/>
      <c r="CU1610" s="24"/>
      <c r="CV1610" s="24"/>
      <c r="CW1610" s="24"/>
      <c r="CX1610" s="24"/>
      <c r="CY1610" s="24"/>
      <c r="CZ1610" s="24"/>
      <c r="DA1610" s="2"/>
      <c r="DB1610" s="2"/>
      <c r="DC1610" s="239"/>
      <c r="DD1610" s="239"/>
      <c r="DE1610" s="239"/>
      <c r="DF1610" s="239"/>
      <c r="DG1610" s="239"/>
      <c r="DH1610" s="24"/>
      <c r="DI1610" s="24"/>
      <c r="DJ1610" s="24"/>
      <c r="DK1610" s="24"/>
      <c r="DL1610" s="239"/>
      <c r="DM1610" s="24"/>
      <c r="DN1610" s="24"/>
      <c r="DO1610" s="24"/>
      <c r="DP1610" s="24"/>
      <c r="DQ1610" s="24"/>
      <c r="DR1610" s="24"/>
      <c r="DS1610" s="24"/>
      <c r="DT1610" s="24"/>
      <c r="DU1610" s="24"/>
      <c r="DV1610" s="24"/>
      <c r="DW1610" s="24"/>
      <c r="DX1610" s="24"/>
      <c r="DY1610" s="24"/>
      <c r="DZ1610" s="24"/>
      <c r="EA1610" s="24"/>
      <c r="EB1610" s="24"/>
      <c r="EC1610" s="24"/>
      <c r="ED1610" s="24"/>
      <c r="EE1610" s="24"/>
      <c r="EF1610" s="2"/>
      <c r="EG1610" s="2"/>
      <c r="EH1610" s="24"/>
      <c r="EI1610" s="24"/>
      <c r="EJ1610" s="24"/>
      <c r="EK1610" s="24"/>
      <c r="EL1610" s="24"/>
      <c r="EM1610" s="24"/>
      <c r="EN1610" s="24"/>
      <c r="EO1610" s="24"/>
      <c r="EP1610" s="24"/>
      <c r="EQ1610" s="24"/>
      <c r="ER1610" s="239"/>
      <c r="ES1610" s="239"/>
      <c r="ET1610" s="239"/>
      <c r="EU1610" s="24"/>
      <c r="EV1610" s="24"/>
      <c r="EW1610" s="24"/>
      <c r="EX1610" s="24"/>
      <c r="EY1610" s="24"/>
      <c r="EZ1610" s="239"/>
      <c r="FA1610" s="239"/>
      <c r="FB1610" s="24"/>
      <c r="FC1610" s="24"/>
      <c r="FD1610" s="24"/>
      <c r="FE1610" s="24"/>
      <c r="FF1610" s="24"/>
      <c r="FG1610" s="24"/>
      <c r="FH1610" s="24"/>
      <c r="FI1610" s="24"/>
      <c r="FJ1610" s="24"/>
      <c r="FK1610" s="24"/>
      <c r="FL1610" s="75"/>
      <c r="FM1610" s="75"/>
      <c r="FN1610" s="76"/>
    </row>
    <row r="1611" spans="1:170">
      <c r="A1611" s="24"/>
      <c r="B1611" s="7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39"/>
      <c r="AD1611" s="239"/>
      <c r="AE1611" s="239"/>
      <c r="AF1611" s="239"/>
      <c r="AG1611" s="239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120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39"/>
      <c r="CD1611" s="239"/>
      <c r="CE1611" s="239"/>
      <c r="CF1611" s="239"/>
      <c r="CG1611" s="239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  <c r="CS1611" s="24"/>
      <c r="CT1611" s="24"/>
      <c r="CU1611" s="24"/>
      <c r="CV1611" s="24"/>
      <c r="CW1611" s="24"/>
      <c r="CX1611" s="24"/>
      <c r="CY1611" s="24"/>
      <c r="CZ1611" s="24"/>
      <c r="DA1611" s="2"/>
      <c r="DB1611" s="2"/>
      <c r="DC1611" s="239"/>
      <c r="DD1611" s="239"/>
      <c r="DE1611" s="239"/>
      <c r="DF1611" s="239"/>
      <c r="DG1611" s="239"/>
      <c r="DH1611" s="24"/>
      <c r="DI1611" s="24"/>
      <c r="DJ1611" s="24"/>
      <c r="DK1611" s="24"/>
      <c r="DL1611" s="239"/>
      <c r="DM1611" s="24"/>
      <c r="DN1611" s="24"/>
      <c r="DO1611" s="24"/>
      <c r="DP1611" s="24"/>
      <c r="DQ1611" s="24"/>
      <c r="DR1611" s="24"/>
      <c r="DS1611" s="24"/>
      <c r="DT1611" s="24"/>
      <c r="DU1611" s="24"/>
      <c r="DV1611" s="24"/>
      <c r="DW1611" s="24"/>
      <c r="DX1611" s="24"/>
      <c r="DY1611" s="24"/>
      <c r="DZ1611" s="24"/>
      <c r="EA1611" s="24"/>
      <c r="EB1611" s="24"/>
      <c r="EC1611" s="24"/>
      <c r="ED1611" s="24"/>
      <c r="EE1611" s="24"/>
      <c r="EF1611" s="2"/>
      <c r="EG1611" s="2"/>
      <c r="EH1611" s="24"/>
      <c r="EI1611" s="24"/>
      <c r="EJ1611" s="24"/>
      <c r="EK1611" s="24"/>
      <c r="EL1611" s="24"/>
      <c r="EM1611" s="24"/>
      <c r="EN1611" s="24"/>
      <c r="EO1611" s="24"/>
      <c r="EP1611" s="24"/>
      <c r="EQ1611" s="24"/>
      <c r="ER1611" s="239"/>
      <c r="ES1611" s="239"/>
      <c r="ET1611" s="239"/>
      <c r="EU1611" s="24"/>
      <c r="EV1611" s="24"/>
      <c r="EW1611" s="24"/>
      <c r="EX1611" s="24"/>
      <c r="EY1611" s="24"/>
      <c r="EZ1611" s="239"/>
      <c r="FA1611" s="239"/>
      <c r="FB1611" s="24"/>
      <c r="FC1611" s="24"/>
      <c r="FD1611" s="24"/>
      <c r="FE1611" s="24"/>
      <c r="FF1611" s="24"/>
      <c r="FG1611" s="24"/>
      <c r="FH1611" s="24"/>
      <c r="FI1611" s="24"/>
      <c r="FJ1611" s="24"/>
      <c r="FK1611" s="24"/>
      <c r="FL1611" s="75"/>
      <c r="FM1611" s="75"/>
      <c r="FN1611" s="76"/>
    </row>
    <row r="1612" spans="1:170">
      <c r="A1612" s="24"/>
      <c r="B1612" s="7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39"/>
      <c r="AD1612" s="239"/>
      <c r="AE1612" s="239"/>
      <c r="AF1612" s="239"/>
      <c r="AG1612" s="239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120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39"/>
      <c r="CD1612" s="239"/>
      <c r="CE1612" s="239"/>
      <c r="CF1612" s="239"/>
      <c r="CG1612" s="239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  <c r="CS1612" s="24"/>
      <c r="CT1612" s="24"/>
      <c r="CU1612" s="24"/>
      <c r="CV1612" s="24"/>
      <c r="CW1612" s="24"/>
      <c r="CX1612" s="24"/>
      <c r="CY1612" s="24"/>
      <c r="CZ1612" s="24"/>
      <c r="DA1612" s="2"/>
      <c r="DB1612" s="2"/>
      <c r="DC1612" s="239"/>
      <c r="DD1612" s="239"/>
      <c r="DE1612" s="239"/>
      <c r="DF1612" s="239"/>
      <c r="DG1612" s="239"/>
      <c r="DH1612" s="24"/>
      <c r="DI1612" s="24"/>
      <c r="DJ1612" s="24"/>
      <c r="DK1612" s="24"/>
      <c r="DL1612" s="239"/>
      <c r="DM1612" s="24"/>
      <c r="DN1612" s="24"/>
      <c r="DO1612" s="24"/>
      <c r="DP1612" s="24"/>
      <c r="DQ1612" s="24"/>
      <c r="DR1612" s="24"/>
      <c r="DS1612" s="24"/>
      <c r="DT1612" s="24"/>
      <c r="DU1612" s="24"/>
      <c r="DV1612" s="24"/>
      <c r="DW1612" s="24"/>
      <c r="DX1612" s="24"/>
      <c r="DY1612" s="24"/>
      <c r="DZ1612" s="24"/>
      <c r="EA1612" s="24"/>
      <c r="EB1612" s="24"/>
      <c r="EC1612" s="24"/>
      <c r="ED1612" s="24"/>
      <c r="EE1612" s="24"/>
      <c r="EF1612" s="2"/>
      <c r="EG1612" s="2"/>
      <c r="EH1612" s="24"/>
      <c r="EI1612" s="24"/>
      <c r="EJ1612" s="24"/>
      <c r="EK1612" s="24"/>
      <c r="EL1612" s="24"/>
      <c r="EM1612" s="24"/>
      <c r="EN1612" s="24"/>
      <c r="EO1612" s="24"/>
      <c r="EP1612" s="24"/>
      <c r="EQ1612" s="24"/>
      <c r="ER1612" s="239"/>
      <c r="ES1612" s="239"/>
      <c r="ET1612" s="239"/>
      <c r="EU1612" s="24"/>
      <c r="EV1612" s="24"/>
      <c r="EW1612" s="24"/>
      <c r="EX1612" s="24"/>
      <c r="EY1612" s="24"/>
      <c r="EZ1612" s="239"/>
      <c r="FA1612" s="239"/>
      <c r="FB1612" s="24"/>
      <c r="FC1612" s="24"/>
      <c r="FD1612" s="24"/>
      <c r="FE1612" s="24"/>
      <c r="FF1612" s="24"/>
      <c r="FG1612" s="24"/>
      <c r="FH1612" s="24"/>
      <c r="FI1612" s="24"/>
      <c r="FJ1612" s="24"/>
      <c r="FK1612" s="24"/>
      <c r="FL1612" s="75"/>
      <c r="FM1612" s="75"/>
      <c r="FN1612" s="76"/>
    </row>
    <row r="1613" spans="1:170">
      <c r="A1613" s="24"/>
      <c r="B1613" s="7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39"/>
      <c r="AD1613" s="239"/>
      <c r="AE1613" s="239"/>
      <c r="AF1613" s="239"/>
      <c r="AG1613" s="239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120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39"/>
      <c r="CD1613" s="239"/>
      <c r="CE1613" s="239"/>
      <c r="CF1613" s="239"/>
      <c r="CG1613" s="239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  <c r="CS1613" s="24"/>
      <c r="CT1613" s="24"/>
      <c r="CU1613" s="24"/>
      <c r="CV1613" s="24"/>
      <c r="CW1613" s="24"/>
      <c r="CX1613" s="24"/>
      <c r="CY1613" s="24"/>
      <c r="CZ1613" s="24"/>
      <c r="DA1613" s="2"/>
      <c r="DB1613" s="2"/>
      <c r="DC1613" s="239"/>
      <c r="DD1613" s="239"/>
      <c r="DE1613" s="239"/>
      <c r="DF1613" s="239"/>
      <c r="DG1613" s="239"/>
      <c r="DH1613" s="24"/>
      <c r="DI1613" s="24"/>
      <c r="DJ1613" s="24"/>
      <c r="DK1613" s="24"/>
      <c r="DL1613" s="239"/>
      <c r="DM1613" s="24"/>
      <c r="DN1613" s="24"/>
      <c r="DO1613" s="24"/>
      <c r="DP1613" s="24"/>
      <c r="DQ1613" s="24"/>
      <c r="DR1613" s="24"/>
      <c r="DS1613" s="24"/>
      <c r="DT1613" s="24"/>
      <c r="DU1613" s="24"/>
      <c r="DV1613" s="24"/>
      <c r="DW1613" s="24"/>
      <c r="DX1613" s="24"/>
      <c r="DY1613" s="24"/>
      <c r="DZ1613" s="24"/>
      <c r="EA1613" s="24"/>
      <c r="EB1613" s="24"/>
      <c r="EC1613" s="24"/>
      <c r="ED1613" s="24"/>
      <c r="EE1613" s="24"/>
      <c r="EF1613" s="2"/>
      <c r="EG1613" s="2"/>
      <c r="EH1613" s="24"/>
      <c r="EI1613" s="24"/>
      <c r="EJ1613" s="24"/>
      <c r="EK1613" s="24"/>
      <c r="EL1613" s="24"/>
      <c r="EM1613" s="24"/>
      <c r="EN1613" s="24"/>
      <c r="EO1613" s="24"/>
      <c r="EP1613" s="24"/>
      <c r="EQ1613" s="24"/>
      <c r="ER1613" s="239"/>
      <c r="ES1613" s="239"/>
      <c r="ET1613" s="239"/>
      <c r="EU1613" s="24"/>
      <c r="EV1613" s="24"/>
      <c r="EW1613" s="24"/>
      <c r="EX1613" s="24"/>
      <c r="EY1613" s="24"/>
      <c r="EZ1613" s="239"/>
      <c r="FA1613" s="239"/>
      <c r="FB1613" s="24"/>
      <c r="FC1613" s="24"/>
      <c r="FD1613" s="24"/>
      <c r="FE1613" s="24"/>
      <c r="FF1613" s="24"/>
      <c r="FG1613" s="24"/>
      <c r="FH1613" s="24"/>
      <c r="FI1613" s="24"/>
      <c r="FJ1613" s="24"/>
      <c r="FK1613" s="24"/>
      <c r="FL1613" s="75"/>
      <c r="FM1613" s="75"/>
      <c r="FN1613" s="76"/>
    </row>
    <row r="1614" spans="1:170">
      <c r="A1614" s="24"/>
      <c r="B1614" s="7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39"/>
      <c r="AD1614" s="239"/>
      <c r="AE1614" s="239"/>
      <c r="AF1614" s="239"/>
      <c r="AG1614" s="239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120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39"/>
      <c r="CD1614" s="239"/>
      <c r="CE1614" s="239"/>
      <c r="CF1614" s="239"/>
      <c r="CG1614" s="239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  <c r="CS1614" s="24"/>
      <c r="CT1614" s="24"/>
      <c r="CU1614" s="24"/>
      <c r="CV1614" s="24"/>
      <c r="CW1614" s="24"/>
      <c r="CX1614" s="24"/>
      <c r="CY1614" s="24"/>
      <c r="CZ1614" s="24"/>
      <c r="DA1614" s="2"/>
      <c r="DB1614" s="2"/>
      <c r="DC1614" s="239"/>
      <c r="DD1614" s="239"/>
      <c r="DE1614" s="239"/>
      <c r="DF1614" s="239"/>
      <c r="DG1614" s="239"/>
      <c r="DH1614" s="24"/>
      <c r="DI1614" s="24"/>
      <c r="DJ1614" s="24"/>
      <c r="DK1614" s="24"/>
      <c r="DL1614" s="239"/>
      <c r="DM1614" s="24"/>
      <c r="DN1614" s="24"/>
      <c r="DO1614" s="24"/>
      <c r="DP1614" s="24"/>
      <c r="DQ1614" s="24"/>
      <c r="DR1614" s="24"/>
      <c r="DS1614" s="24"/>
      <c r="DT1614" s="24"/>
      <c r="DU1614" s="24"/>
      <c r="DV1614" s="24"/>
      <c r="DW1614" s="24"/>
      <c r="DX1614" s="24"/>
      <c r="DY1614" s="24"/>
      <c r="DZ1614" s="24"/>
      <c r="EA1614" s="24"/>
      <c r="EB1614" s="24"/>
      <c r="EC1614" s="24"/>
      <c r="ED1614" s="24"/>
      <c r="EE1614" s="24"/>
      <c r="EF1614" s="2"/>
      <c r="EG1614" s="2"/>
      <c r="EH1614" s="24"/>
      <c r="EI1614" s="24"/>
      <c r="EJ1614" s="24"/>
      <c r="EK1614" s="24"/>
      <c r="EL1614" s="24"/>
      <c r="EM1614" s="24"/>
      <c r="EN1614" s="24"/>
      <c r="EO1614" s="24"/>
      <c r="EP1614" s="24"/>
      <c r="EQ1614" s="24"/>
      <c r="ER1614" s="239"/>
      <c r="ES1614" s="239"/>
      <c r="ET1614" s="239"/>
      <c r="EU1614" s="24"/>
      <c r="EV1614" s="24"/>
      <c r="EW1614" s="24"/>
      <c r="EX1614" s="24"/>
      <c r="EY1614" s="24"/>
      <c r="EZ1614" s="239"/>
      <c r="FA1614" s="239"/>
      <c r="FB1614" s="24"/>
      <c r="FC1614" s="24"/>
      <c r="FD1614" s="24"/>
      <c r="FE1614" s="24"/>
      <c r="FF1614" s="24"/>
      <c r="FG1614" s="24"/>
      <c r="FH1614" s="24"/>
      <c r="FI1614" s="24"/>
      <c r="FJ1614" s="24"/>
      <c r="FK1614" s="24"/>
      <c r="FL1614" s="75"/>
      <c r="FM1614" s="75"/>
      <c r="FN1614" s="76"/>
    </row>
    <row r="1615" spans="1:170">
      <c r="A1615" s="24"/>
      <c r="B1615" s="7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39"/>
      <c r="AD1615" s="239"/>
      <c r="AE1615" s="239"/>
      <c r="AF1615" s="239"/>
      <c r="AG1615" s="239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120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39"/>
      <c r="CD1615" s="239"/>
      <c r="CE1615" s="239"/>
      <c r="CF1615" s="239"/>
      <c r="CG1615" s="239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  <c r="CS1615" s="24"/>
      <c r="CT1615" s="24"/>
      <c r="CU1615" s="24"/>
      <c r="CV1615" s="24"/>
      <c r="CW1615" s="24"/>
      <c r="CX1615" s="24"/>
      <c r="CY1615" s="24"/>
      <c r="CZ1615" s="24"/>
      <c r="DA1615" s="2"/>
      <c r="DB1615" s="2"/>
      <c r="DC1615" s="239"/>
      <c r="DD1615" s="239"/>
      <c r="DE1615" s="239"/>
      <c r="DF1615" s="239"/>
      <c r="DG1615" s="239"/>
      <c r="DH1615" s="24"/>
      <c r="DI1615" s="24"/>
      <c r="DJ1615" s="24"/>
      <c r="DK1615" s="24"/>
      <c r="DL1615" s="239"/>
      <c r="DM1615" s="24"/>
      <c r="DN1615" s="24"/>
      <c r="DO1615" s="24"/>
      <c r="DP1615" s="24"/>
      <c r="DQ1615" s="24"/>
      <c r="DR1615" s="24"/>
      <c r="DS1615" s="24"/>
      <c r="DT1615" s="24"/>
      <c r="DU1615" s="24"/>
      <c r="DV1615" s="24"/>
      <c r="DW1615" s="24"/>
      <c r="DX1615" s="24"/>
      <c r="DY1615" s="24"/>
      <c r="DZ1615" s="24"/>
      <c r="EA1615" s="24"/>
      <c r="EB1615" s="24"/>
      <c r="EC1615" s="24"/>
      <c r="ED1615" s="24"/>
      <c r="EE1615" s="24"/>
      <c r="EF1615" s="2"/>
      <c r="EG1615" s="2"/>
      <c r="EH1615" s="24"/>
      <c r="EI1615" s="24"/>
      <c r="EJ1615" s="24"/>
      <c r="EK1615" s="24"/>
      <c r="EL1615" s="24"/>
      <c r="EM1615" s="24"/>
      <c r="EN1615" s="24"/>
      <c r="EO1615" s="24"/>
      <c r="EP1615" s="24"/>
      <c r="EQ1615" s="24"/>
      <c r="ER1615" s="239"/>
      <c r="ES1615" s="239"/>
      <c r="ET1615" s="239"/>
      <c r="EU1615" s="24"/>
      <c r="EV1615" s="24"/>
      <c r="EW1615" s="24"/>
      <c r="EX1615" s="24"/>
      <c r="EY1615" s="24"/>
      <c r="EZ1615" s="239"/>
      <c r="FA1615" s="239"/>
      <c r="FB1615" s="24"/>
      <c r="FC1615" s="24"/>
      <c r="FD1615" s="24"/>
      <c r="FE1615" s="24"/>
      <c r="FF1615" s="24"/>
      <c r="FG1615" s="24"/>
      <c r="FH1615" s="24"/>
      <c r="FI1615" s="24"/>
      <c r="FJ1615" s="24"/>
      <c r="FK1615" s="24"/>
      <c r="FL1615" s="75"/>
      <c r="FM1615" s="75"/>
      <c r="FN1615" s="76"/>
    </row>
    <row r="1616" spans="1:170">
      <c r="A1616" s="24"/>
      <c r="B1616" s="7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39"/>
      <c r="AD1616" s="239"/>
      <c r="AE1616" s="239"/>
      <c r="AF1616" s="239"/>
      <c r="AG1616" s="239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120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4"/>
      <c r="BX1616" s="24"/>
      <c r="BY1616" s="24"/>
      <c r="BZ1616" s="24"/>
      <c r="CA1616" s="24"/>
      <c r="CB1616" s="24"/>
      <c r="CC1616" s="239"/>
      <c r="CD1616" s="239"/>
      <c r="CE1616" s="239"/>
      <c r="CF1616" s="239"/>
      <c r="CG1616" s="239"/>
      <c r="CH1616" s="24"/>
      <c r="CI1616" s="24"/>
      <c r="CJ1616" s="24"/>
      <c r="CK1616" s="24"/>
      <c r="CL1616" s="24"/>
      <c r="CM1616" s="24"/>
      <c r="CN1616" s="24"/>
      <c r="CO1616" s="24"/>
      <c r="CP1616" s="24"/>
      <c r="CQ1616" s="24"/>
      <c r="CR1616" s="24"/>
      <c r="CS1616" s="24"/>
      <c r="CT1616" s="24"/>
      <c r="CU1616" s="24"/>
      <c r="CV1616" s="24"/>
      <c r="CW1616" s="24"/>
      <c r="CX1616" s="24"/>
      <c r="CY1616" s="24"/>
      <c r="CZ1616" s="24"/>
      <c r="DA1616" s="2"/>
      <c r="DB1616" s="2"/>
      <c r="DC1616" s="239"/>
      <c r="DD1616" s="239"/>
      <c r="DE1616" s="239"/>
      <c r="DF1616" s="239"/>
      <c r="DG1616" s="239"/>
      <c r="DH1616" s="24"/>
      <c r="DI1616" s="24"/>
      <c r="DJ1616" s="24"/>
      <c r="DK1616" s="24"/>
      <c r="DL1616" s="239"/>
      <c r="DM1616" s="24"/>
      <c r="DN1616" s="24"/>
      <c r="DO1616" s="24"/>
      <c r="DP1616" s="24"/>
      <c r="DQ1616" s="24"/>
      <c r="DR1616" s="24"/>
      <c r="DS1616" s="24"/>
      <c r="DT1616" s="24"/>
      <c r="DU1616" s="24"/>
      <c r="DV1616" s="24"/>
      <c r="DW1616" s="24"/>
      <c r="DX1616" s="24"/>
      <c r="DY1616" s="24"/>
      <c r="DZ1616" s="24"/>
      <c r="EA1616" s="24"/>
      <c r="EB1616" s="24"/>
      <c r="EC1616" s="24"/>
      <c r="ED1616" s="24"/>
      <c r="EE1616" s="24"/>
      <c r="EF1616" s="2"/>
      <c r="EG1616" s="2"/>
      <c r="EH1616" s="24"/>
      <c r="EI1616" s="24"/>
      <c r="EJ1616" s="24"/>
      <c r="EK1616" s="24"/>
      <c r="EL1616" s="24"/>
      <c r="EM1616" s="24"/>
      <c r="EN1616" s="24"/>
      <c r="EO1616" s="24"/>
      <c r="EP1616" s="24"/>
      <c r="EQ1616" s="24"/>
      <c r="ER1616" s="239"/>
      <c r="ES1616" s="239"/>
      <c r="ET1616" s="239"/>
      <c r="EU1616" s="24"/>
      <c r="EV1616" s="24"/>
      <c r="EW1616" s="24"/>
      <c r="EX1616" s="24"/>
      <c r="EY1616" s="24"/>
      <c r="EZ1616" s="239"/>
      <c r="FA1616" s="239"/>
      <c r="FB1616" s="24"/>
      <c r="FC1616" s="24"/>
      <c r="FD1616" s="24"/>
      <c r="FE1616" s="24"/>
      <c r="FF1616" s="24"/>
      <c r="FG1616" s="24"/>
      <c r="FH1616" s="24"/>
      <c r="FI1616" s="24"/>
      <c r="FJ1616" s="24"/>
      <c r="FK1616" s="24"/>
      <c r="FL1616" s="75"/>
      <c r="FM1616" s="75"/>
      <c r="FN1616" s="76"/>
    </row>
    <row r="1617" spans="1:170">
      <c r="A1617" s="24"/>
      <c r="B1617" s="7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39"/>
      <c r="AD1617" s="239"/>
      <c r="AE1617" s="239"/>
      <c r="AF1617" s="239"/>
      <c r="AG1617" s="239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120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4"/>
      <c r="BX1617" s="24"/>
      <c r="BY1617" s="24"/>
      <c r="BZ1617" s="24"/>
      <c r="CA1617" s="24"/>
      <c r="CB1617" s="24"/>
      <c r="CC1617" s="239"/>
      <c r="CD1617" s="239"/>
      <c r="CE1617" s="239"/>
      <c r="CF1617" s="239"/>
      <c r="CG1617" s="239"/>
      <c r="CH1617" s="24"/>
      <c r="CI1617" s="24"/>
      <c r="CJ1617" s="24"/>
      <c r="CK1617" s="24"/>
      <c r="CL1617" s="24"/>
      <c r="CM1617" s="24"/>
      <c r="CN1617" s="24"/>
      <c r="CO1617" s="24"/>
      <c r="CP1617" s="24"/>
      <c r="CQ1617" s="24"/>
      <c r="CR1617" s="24"/>
      <c r="CS1617" s="24"/>
      <c r="CT1617" s="24"/>
      <c r="CU1617" s="24"/>
      <c r="CV1617" s="24"/>
      <c r="CW1617" s="24"/>
      <c r="CX1617" s="24"/>
      <c r="CY1617" s="24"/>
      <c r="CZ1617" s="24"/>
      <c r="DA1617" s="2"/>
      <c r="DB1617" s="2"/>
      <c r="DC1617" s="239"/>
      <c r="DD1617" s="239"/>
      <c r="DE1617" s="239"/>
      <c r="DF1617" s="239"/>
      <c r="DG1617" s="239"/>
      <c r="DH1617" s="24"/>
      <c r="DI1617" s="24"/>
      <c r="DJ1617" s="24"/>
      <c r="DK1617" s="24"/>
      <c r="DL1617" s="239"/>
      <c r="DM1617" s="24"/>
      <c r="DN1617" s="24"/>
      <c r="DO1617" s="24"/>
      <c r="DP1617" s="24"/>
      <c r="DQ1617" s="24"/>
      <c r="DR1617" s="24"/>
      <c r="DS1617" s="24"/>
      <c r="DT1617" s="24"/>
      <c r="DU1617" s="24"/>
      <c r="DV1617" s="24"/>
      <c r="DW1617" s="24"/>
      <c r="DX1617" s="24"/>
      <c r="DY1617" s="24"/>
      <c r="DZ1617" s="24"/>
      <c r="EA1617" s="24"/>
      <c r="EB1617" s="24"/>
      <c r="EC1617" s="24"/>
      <c r="ED1617" s="24"/>
      <c r="EE1617" s="24"/>
      <c r="EF1617" s="2"/>
      <c r="EG1617" s="2"/>
      <c r="EH1617" s="24"/>
      <c r="EI1617" s="24"/>
      <c r="EJ1617" s="24"/>
      <c r="EK1617" s="24"/>
      <c r="EL1617" s="24"/>
      <c r="EM1617" s="24"/>
      <c r="EN1617" s="24"/>
      <c r="EO1617" s="24"/>
      <c r="EP1617" s="24"/>
      <c r="EQ1617" s="24"/>
      <c r="ER1617" s="239"/>
      <c r="ES1617" s="239"/>
      <c r="ET1617" s="239"/>
      <c r="EU1617" s="24"/>
      <c r="EV1617" s="24"/>
      <c r="EW1617" s="24"/>
      <c r="EX1617" s="24"/>
      <c r="EY1617" s="24"/>
      <c r="EZ1617" s="239"/>
      <c r="FA1617" s="239"/>
      <c r="FB1617" s="24"/>
      <c r="FC1617" s="24"/>
      <c r="FD1617" s="24"/>
      <c r="FE1617" s="24"/>
      <c r="FF1617" s="24"/>
      <c r="FG1617" s="24"/>
      <c r="FH1617" s="24"/>
      <c r="FI1617" s="24"/>
      <c r="FJ1617" s="24"/>
      <c r="FK1617" s="24"/>
      <c r="FL1617" s="75"/>
      <c r="FM1617" s="75"/>
      <c r="FN1617" s="76"/>
    </row>
    <row r="1618" spans="1:170">
      <c r="A1618" s="24"/>
      <c r="B1618" s="7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39"/>
      <c r="AD1618" s="239"/>
      <c r="AE1618" s="239"/>
      <c r="AF1618" s="239"/>
      <c r="AG1618" s="239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120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4"/>
      <c r="BX1618" s="24"/>
      <c r="BY1618" s="24"/>
      <c r="BZ1618" s="24"/>
      <c r="CA1618" s="24"/>
      <c r="CB1618" s="24"/>
      <c r="CC1618" s="239"/>
      <c r="CD1618" s="239"/>
      <c r="CE1618" s="239"/>
      <c r="CF1618" s="239"/>
      <c r="CG1618" s="239"/>
      <c r="CH1618" s="24"/>
      <c r="CI1618" s="24"/>
      <c r="CJ1618" s="24"/>
      <c r="CK1618" s="24"/>
      <c r="CL1618" s="24"/>
      <c r="CM1618" s="24"/>
      <c r="CN1618" s="24"/>
      <c r="CO1618" s="24"/>
      <c r="CP1618" s="24"/>
      <c r="CQ1618" s="24"/>
      <c r="CR1618" s="24"/>
      <c r="CS1618" s="24"/>
      <c r="CT1618" s="24"/>
      <c r="CU1618" s="24"/>
      <c r="CV1618" s="24"/>
      <c r="CW1618" s="24"/>
      <c r="CX1618" s="24"/>
      <c r="CY1618" s="24"/>
      <c r="CZ1618" s="24"/>
      <c r="DA1618" s="2"/>
      <c r="DB1618" s="2"/>
      <c r="DC1618" s="239"/>
      <c r="DD1618" s="239"/>
      <c r="DE1618" s="239"/>
      <c r="DF1618" s="239"/>
      <c r="DG1618" s="239"/>
      <c r="DH1618" s="24"/>
      <c r="DI1618" s="24"/>
      <c r="DJ1618" s="24"/>
      <c r="DK1618" s="24"/>
      <c r="DL1618" s="239"/>
      <c r="DM1618" s="24"/>
      <c r="DN1618" s="24"/>
      <c r="DO1618" s="24"/>
      <c r="DP1618" s="24"/>
      <c r="DQ1618" s="24"/>
      <c r="DR1618" s="24"/>
      <c r="DS1618" s="24"/>
      <c r="DT1618" s="24"/>
      <c r="DU1618" s="24"/>
      <c r="DV1618" s="24"/>
      <c r="DW1618" s="24"/>
      <c r="DX1618" s="24"/>
      <c r="DY1618" s="24"/>
      <c r="DZ1618" s="24"/>
      <c r="EA1618" s="24"/>
      <c r="EB1618" s="24"/>
      <c r="EC1618" s="24"/>
      <c r="ED1618" s="24"/>
      <c r="EE1618" s="24"/>
      <c r="EF1618" s="2"/>
      <c r="EG1618" s="2"/>
      <c r="EH1618" s="24"/>
      <c r="EI1618" s="24"/>
      <c r="EJ1618" s="24"/>
      <c r="EK1618" s="24"/>
      <c r="EL1618" s="24"/>
      <c r="EM1618" s="24"/>
      <c r="EN1618" s="24"/>
      <c r="EO1618" s="24"/>
      <c r="EP1618" s="24"/>
      <c r="EQ1618" s="24"/>
      <c r="ER1618" s="239"/>
      <c r="ES1618" s="239"/>
      <c r="ET1618" s="239"/>
      <c r="EU1618" s="24"/>
      <c r="EV1618" s="24"/>
      <c r="EW1618" s="24"/>
      <c r="EX1618" s="24"/>
      <c r="EY1618" s="24"/>
      <c r="EZ1618" s="239"/>
      <c r="FA1618" s="239"/>
      <c r="FB1618" s="24"/>
      <c r="FC1618" s="24"/>
      <c r="FD1618" s="24"/>
      <c r="FE1618" s="24"/>
      <c r="FF1618" s="24"/>
      <c r="FG1618" s="24"/>
      <c r="FH1618" s="24"/>
      <c r="FI1618" s="24"/>
      <c r="FJ1618" s="24"/>
      <c r="FK1618" s="24"/>
      <c r="FL1618" s="75"/>
      <c r="FM1618" s="75"/>
      <c r="FN1618" s="76"/>
    </row>
    <row r="1619" spans="1:170">
      <c r="A1619" s="24"/>
      <c r="B1619" s="7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39"/>
      <c r="AD1619" s="239"/>
      <c r="AE1619" s="239"/>
      <c r="AF1619" s="239"/>
      <c r="AG1619" s="239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120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4"/>
      <c r="BX1619" s="24"/>
      <c r="BY1619" s="24"/>
      <c r="BZ1619" s="24"/>
      <c r="CA1619" s="24"/>
      <c r="CB1619" s="24"/>
      <c r="CC1619" s="239"/>
      <c r="CD1619" s="239"/>
      <c r="CE1619" s="239"/>
      <c r="CF1619" s="239"/>
      <c r="CG1619" s="239"/>
      <c r="CH1619" s="24"/>
      <c r="CI1619" s="24"/>
      <c r="CJ1619" s="24"/>
      <c r="CK1619" s="24"/>
      <c r="CL1619" s="24"/>
      <c r="CM1619" s="24"/>
      <c r="CN1619" s="24"/>
      <c r="CO1619" s="24"/>
      <c r="CP1619" s="24"/>
      <c r="CQ1619" s="24"/>
      <c r="CR1619" s="24"/>
      <c r="CS1619" s="24"/>
      <c r="CT1619" s="24"/>
      <c r="CU1619" s="24"/>
      <c r="CV1619" s="24"/>
      <c r="CW1619" s="24"/>
      <c r="CX1619" s="24"/>
      <c r="CY1619" s="24"/>
      <c r="CZ1619" s="24"/>
      <c r="DA1619" s="2"/>
      <c r="DB1619" s="2"/>
      <c r="DC1619" s="239"/>
      <c r="DD1619" s="239"/>
      <c r="DE1619" s="239"/>
      <c r="DF1619" s="239"/>
      <c r="DG1619" s="239"/>
      <c r="DH1619" s="24"/>
      <c r="DI1619" s="24"/>
      <c r="DJ1619" s="24"/>
      <c r="DK1619" s="24"/>
      <c r="DL1619" s="239"/>
      <c r="DM1619" s="24"/>
      <c r="DN1619" s="24"/>
      <c r="DO1619" s="24"/>
      <c r="DP1619" s="24"/>
      <c r="DQ1619" s="24"/>
      <c r="DR1619" s="24"/>
      <c r="DS1619" s="24"/>
      <c r="DT1619" s="24"/>
      <c r="DU1619" s="24"/>
      <c r="DV1619" s="24"/>
      <c r="DW1619" s="24"/>
      <c r="DX1619" s="24"/>
      <c r="DY1619" s="24"/>
      <c r="DZ1619" s="24"/>
      <c r="EA1619" s="24"/>
      <c r="EB1619" s="24"/>
      <c r="EC1619" s="24"/>
      <c r="ED1619" s="24"/>
      <c r="EE1619" s="24"/>
      <c r="EF1619" s="2"/>
      <c r="EG1619" s="2"/>
      <c r="EH1619" s="24"/>
      <c r="EI1619" s="24"/>
      <c r="EJ1619" s="24"/>
      <c r="EK1619" s="24"/>
      <c r="EL1619" s="24"/>
      <c r="EM1619" s="24"/>
      <c r="EN1619" s="24"/>
      <c r="EO1619" s="24"/>
      <c r="EP1619" s="24"/>
      <c r="EQ1619" s="24"/>
      <c r="ER1619" s="239"/>
      <c r="ES1619" s="239"/>
      <c r="ET1619" s="239"/>
      <c r="EU1619" s="24"/>
      <c r="EV1619" s="24"/>
      <c r="EW1619" s="24"/>
      <c r="EX1619" s="24"/>
      <c r="EY1619" s="24"/>
      <c r="EZ1619" s="239"/>
      <c r="FA1619" s="239"/>
      <c r="FB1619" s="24"/>
      <c r="FC1619" s="24"/>
      <c r="FD1619" s="24"/>
      <c r="FE1619" s="24"/>
      <c r="FF1619" s="24"/>
      <c r="FG1619" s="24"/>
      <c r="FH1619" s="24"/>
      <c r="FI1619" s="24"/>
      <c r="FJ1619" s="24"/>
      <c r="FK1619" s="24"/>
      <c r="FL1619" s="75"/>
      <c r="FM1619" s="75"/>
      <c r="FN1619" s="76"/>
    </row>
    <row r="1620" spans="1:170">
      <c r="A1620" s="24"/>
      <c r="B1620" s="7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39"/>
      <c r="AD1620" s="239"/>
      <c r="AE1620" s="239"/>
      <c r="AF1620" s="239"/>
      <c r="AG1620" s="239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120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4"/>
      <c r="BX1620" s="24"/>
      <c r="BY1620" s="24"/>
      <c r="BZ1620" s="24"/>
      <c r="CA1620" s="24"/>
      <c r="CB1620" s="24"/>
      <c r="CC1620" s="239"/>
      <c r="CD1620" s="239"/>
      <c r="CE1620" s="239"/>
      <c r="CF1620" s="239"/>
      <c r="CG1620" s="239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  <c r="CS1620" s="24"/>
      <c r="CT1620" s="24"/>
      <c r="CU1620" s="24"/>
      <c r="CV1620" s="24"/>
      <c r="CW1620" s="24"/>
      <c r="CX1620" s="24"/>
      <c r="CY1620" s="24"/>
      <c r="CZ1620" s="24"/>
      <c r="DA1620" s="2"/>
      <c r="DB1620" s="2"/>
      <c r="DC1620" s="239"/>
      <c r="DD1620" s="239"/>
      <c r="DE1620" s="239"/>
      <c r="DF1620" s="239"/>
      <c r="DG1620" s="239"/>
      <c r="DH1620" s="24"/>
      <c r="DI1620" s="24"/>
      <c r="DJ1620" s="24"/>
      <c r="DK1620" s="24"/>
      <c r="DL1620" s="239"/>
      <c r="DM1620" s="24"/>
      <c r="DN1620" s="24"/>
      <c r="DO1620" s="24"/>
      <c r="DP1620" s="24"/>
      <c r="DQ1620" s="24"/>
      <c r="DR1620" s="24"/>
      <c r="DS1620" s="24"/>
      <c r="DT1620" s="24"/>
      <c r="DU1620" s="24"/>
      <c r="DV1620" s="24"/>
      <c r="DW1620" s="24"/>
      <c r="DX1620" s="24"/>
      <c r="DY1620" s="24"/>
      <c r="DZ1620" s="24"/>
      <c r="EA1620" s="24"/>
      <c r="EB1620" s="24"/>
      <c r="EC1620" s="24"/>
      <c r="ED1620" s="24"/>
      <c r="EE1620" s="24"/>
      <c r="EF1620" s="2"/>
      <c r="EG1620" s="2"/>
      <c r="EH1620" s="24"/>
      <c r="EI1620" s="24"/>
      <c r="EJ1620" s="24"/>
      <c r="EK1620" s="24"/>
      <c r="EL1620" s="24"/>
      <c r="EM1620" s="24"/>
      <c r="EN1620" s="24"/>
      <c r="EO1620" s="24"/>
      <c r="EP1620" s="24"/>
      <c r="EQ1620" s="24"/>
      <c r="ER1620" s="239"/>
      <c r="ES1620" s="239"/>
      <c r="ET1620" s="239"/>
      <c r="EU1620" s="24"/>
      <c r="EV1620" s="24"/>
      <c r="EW1620" s="24"/>
      <c r="EX1620" s="24"/>
      <c r="EY1620" s="24"/>
      <c r="EZ1620" s="239"/>
      <c r="FA1620" s="239"/>
      <c r="FB1620" s="24"/>
      <c r="FC1620" s="24"/>
      <c r="FD1620" s="24"/>
      <c r="FE1620" s="24"/>
      <c r="FF1620" s="24"/>
      <c r="FG1620" s="24"/>
      <c r="FH1620" s="24"/>
      <c r="FI1620" s="24"/>
      <c r="FJ1620" s="24"/>
      <c r="FK1620" s="24"/>
      <c r="FL1620" s="75"/>
      <c r="FM1620" s="75"/>
      <c r="FN1620" s="76"/>
    </row>
    <row r="1621" spans="1:170">
      <c r="A1621" s="24"/>
      <c r="B1621" s="7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39"/>
      <c r="AD1621" s="239"/>
      <c r="AE1621" s="239"/>
      <c r="AF1621" s="239"/>
      <c r="AG1621" s="239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120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4"/>
      <c r="BX1621" s="24"/>
      <c r="BY1621" s="24"/>
      <c r="BZ1621" s="24"/>
      <c r="CA1621" s="24"/>
      <c r="CB1621" s="24"/>
      <c r="CC1621" s="239"/>
      <c r="CD1621" s="239"/>
      <c r="CE1621" s="239"/>
      <c r="CF1621" s="239"/>
      <c r="CG1621" s="239"/>
      <c r="CH1621" s="24"/>
      <c r="CI1621" s="24"/>
      <c r="CJ1621" s="24"/>
      <c r="CK1621" s="24"/>
      <c r="CL1621" s="24"/>
      <c r="CM1621" s="24"/>
      <c r="CN1621" s="24"/>
      <c r="CO1621" s="24"/>
      <c r="CP1621" s="24"/>
      <c r="CQ1621" s="24"/>
      <c r="CR1621" s="24"/>
      <c r="CS1621" s="24"/>
      <c r="CT1621" s="24"/>
      <c r="CU1621" s="24"/>
      <c r="CV1621" s="24"/>
      <c r="CW1621" s="24"/>
      <c r="CX1621" s="24"/>
      <c r="CY1621" s="24"/>
      <c r="CZ1621" s="24"/>
      <c r="DA1621" s="2"/>
      <c r="DB1621" s="2"/>
      <c r="DC1621" s="239"/>
      <c r="DD1621" s="239"/>
      <c r="DE1621" s="239"/>
      <c r="DF1621" s="239"/>
      <c r="DG1621" s="239"/>
      <c r="DH1621" s="24"/>
      <c r="DI1621" s="24"/>
      <c r="DJ1621" s="24"/>
      <c r="DK1621" s="24"/>
      <c r="DL1621" s="239"/>
      <c r="DM1621" s="24"/>
      <c r="DN1621" s="24"/>
      <c r="DO1621" s="24"/>
      <c r="DP1621" s="24"/>
      <c r="DQ1621" s="24"/>
      <c r="DR1621" s="24"/>
      <c r="DS1621" s="24"/>
      <c r="DT1621" s="24"/>
      <c r="DU1621" s="24"/>
      <c r="DV1621" s="24"/>
      <c r="DW1621" s="24"/>
      <c r="DX1621" s="24"/>
      <c r="DY1621" s="24"/>
      <c r="DZ1621" s="24"/>
      <c r="EA1621" s="24"/>
      <c r="EB1621" s="24"/>
      <c r="EC1621" s="24"/>
      <c r="ED1621" s="24"/>
      <c r="EE1621" s="24"/>
      <c r="EF1621" s="2"/>
      <c r="EG1621" s="2"/>
      <c r="EH1621" s="24"/>
      <c r="EI1621" s="24"/>
      <c r="EJ1621" s="24"/>
      <c r="EK1621" s="24"/>
      <c r="EL1621" s="24"/>
      <c r="EM1621" s="24"/>
      <c r="EN1621" s="24"/>
      <c r="EO1621" s="24"/>
      <c r="EP1621" s="24"/>
      <c r="EQ1621" s="24"/>
      <c r="ER1621" s="239"/>
      <c r="ES1621" s="239"/>
      <c r="ET1621" s="239"/>
      <c r="EU1621" s="24"/>
      <c r="EV1621" s="24"/>
      <c r="EW1621" s="24"/>
      <c r="EX1621" s="24"/>
      <c r="EY1621" s="24"/>
      <c r="EZ1621" s="239"/>
      <c r="FA1621" s="239"/>
      <c r="FB1621" s="24"/>
      <c r="FC1621" s="24"/>
      <c r="FD1621" s="24"/>
      <c r="FE1621" s="24"/>
      <c r="FF1621" s="24"/>
      <c r="FG1621" s="24"/>
      <c r="FH1621" s="24"/>
      <c r="FI1621" s="24"/>
      <c r="FJ1621" s="24"/>
      <c r="FK1621" s="24"/>
      <c r="FL1621" s="75"/>
      <c r="FM1621" s="75"/>
      <c r="FN1621" s="76"/>
    </row>
    <row r="1622" spans="1:170">
      <c r="A1622" s="24"/>
      <c r="B1622" s="7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39"/>
      <c r="AD1622" s="239"/>
      <c r="AE1622" s="239"/>
      <c r="AF1622" s="239"/>
      <c r="AG1622" s="239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120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39"/>
      <c r="CD1622" s="239"/>
      <c r="CE1622" s="239"/>
      <c r="CF1622" s="239"/>
      <c r="CG1622" s="239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  <c r="CY1622" s="24"/>
      <c r="CZ1622" s="24"/>
      <c r="DA1622" s="2"/>
      <c r="DB1622" s="2"/>
      <c r="DC1622" s="239"/>
      <c r="DD1622" s="239"/>
      <c r="DE1622" s="239"/>
      <c r="DF1622" s="239"/>
      <c r="DG1622" s="239"/>
      <c r="DH1622" s="24"/>
      <c r="DI1622" s="24"/>
      <c r="DJ1622" s="24"/>
      <c r="DK1622" s="24"/>
      <c r="DL1622" s="239"/>
      <c r="DM1622" s="24"/>
      <c r="DN1622" s="24"/>
      <c r="DO1622" s="24"/>
      <c r="DP1622" s="24"/>
      <c r="DQ1622" s="24"/>
      <c r="DR1622" s="24"/>
      <c r="DS1622" s="24"/>
      <c r="DT1622" s="24"/>
      <c r="DU1622" s="24"/>
      <c r="DV1622" s="24"/>
      <c r="DW1622" s="24"/>
      <c r="DX1622" s="24"/>
      <c r="DY1622" s="24"/>
      <c r="DZ1622" s="24"/>
      <c r="EA1622" s="24"/>
      <c r="EB1622" s="24"/>
      <c r="EC1622" s="24"/>
      <c r="ED1622" s="24"/>
      <c r="EE1622" s="24"/>
      <c r="EF1622" s="2"/>
      <c r="EG1622" s="2"/>
      <c r="EH1622" s="24"/>
      <c r="EI1622" s="24"/>
      <c r="EJ1622" s="24"/>
      <c r="EK1622" s="24"/>
      <c r="EL1622" s="24"/>
      <c r="EM1622" s="24"/>
      <c r="EN1622" s="24"/>
      <c r="EO1622" s="24"/>
      <c r="EP1622" s="24"/>
      <c r="EQ1622" s="24"/>
      <c r="ER1622" s="239"/>
      <c r="ES1622" s="239"/>
      <c r="ET1622" s="239"/>
      <c r="EU1622" s="24"/>
      <c r="EV1622" s="24"/>
      <c r="EW1622" s="24"/>
      <c r="EX1622" s="24"/>
      <c r="EY1622" s="24"/>
      <c r="EZ1622" s="239"/>
      <c r="FA1622" s="239"/>
      <c r="FB1622" s="24"/>
      <c r="FC1622" s="24"/>
      <c r="FD1622" s="24"/>
      <c r="FE1622" s="24"/>
      <c r="FF1622" s="24"/>
      <c r="FG1622" s="24"/>
      <c r="FH1622" s="24"/>
      <c r="FI1622" s="24"/>
      <c r="FJ1622" s="24"/>
      <c r="FK1622" s="24"/>
      <c r="FL1622" s="75"/>
      <c r="FM1622" s="75"/>
      <c r="FN1622" s="76"/>
    </row>
    <row r="1623" spans="1:170">
      <c r="A1623" s="24"/>
      <c r="B1623" s="7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39"/>
      <c r="AD1623" s="239"/>
      <c r="AE1623" s="239"/>
      <c r="AF1623" s="239"/>
      <c r="AG1623" s="239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120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39"/>
      <c r="CD1623" s="239"/>
      <c r="CE1623" s="239"/>
      <c r="CF1623" s="239"/>
      <c r="CG1623" s="239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  <c r="CS1623" s="24"/>
      <c r="CT1623" s="24"/>
      <c r="CU1623" s="24"/>
      <c r="CV1623" s="24"/>
      <c r="CW1623" s="24"/>
      <c r="CX1623" s="24"/>
      <c r="CY1623" s="24"/>
      <c r="CZ1623" s="24"/>
      <c r="DA1623" s="2"/>
      <c r="DB1623" s="2"/>
      <c r="DC1623" s="239"/>
      <c r="DD1623" s="239"/>
      <c r="DE1623" s="239"/>
      <c r="DF1623" s="239"/>
      <c r="DG1623" s="239"/>
      <c r="DH1623" s="24"/>
      <c r="DI1623" s="24"/>
      <c r="DJ1623" s="24"/>
      <c r="DK1623" s="24"/>
      <c r="DL1623" s="239"/>
      <c r="DM1623" s="24"/>
      <c r="DN1623" s="24"/>
      <c r="DO1623" s="24"/>
      <c r="DP1623" s="24"/>
      <c r="DQ1623" s="24"/>
      <c r="DR1623" s="24"/>
      <c r="DS1623" s="24"/>
      <c r="DT1623" s="24"/>
      <c r="DU1623" s="24"/>
      <c r="DV1623" s="24"/>
      <c r="DW1623" s="24"/>
      <c r="DX1623" s="24"/>
      <c r="DY1623" s="24"/>
      <c r="DZ1623" s="24"/>
      <c r="EA1623" s="24"/>
      <c r="EB1623" s="24"/>
      <c r="EC1623" s="24"/>
      <c r="ED1623" s="24"/>
      <c r="EE1623" s="24"/>
      <c r="EF1623" s="2"/>
      <c r="EG1623" s="2"/>
      <c r="EH1623" s="24"/>
      <c r="EI1623" s="24"/>
      <c r="EJ1623" s="24"/>
      <c r="EK1623" s="24"/>
      <c r="EL1623" s="24"/>
      <c r="EM1623" s="24"/>
      <c r="EN1623" s="24"/>
      <c r="EO1623" s="24"/>
      <c r="EP1623" s="24"/>
      <c r="EQ1623" s="24"/>
      <c r="ER1623" s="239"/>
      <c r="ES1623" s="239"/>
      <c r="ET1623" s="239"/>
      <c r="EU1623" s="24"/>
      <c r="EV1623" s="24"/>
      <c r="EW1623" s="24"/>
      <c r="EX1623" s="24"/>
      <c r="EY1623" s="24"/>
      <c r="EZ1623" s="239"/>
      <c r="FA1623" s="239"/>
      <c r="FB1623" s="24"/>
      <c r="FC1623" s="24"/>
      <c r="FD1623" s="24"/>
      <c r="FE1623" s="24"/>
      <c r="FF1623" s="24"/>
      <c r="FG1623" s="24"/>
      <c r="FH1623" s="24"/>
      <c r="FI1623" s="24"/>
      <c r="FJ1623" s="24"/>
      <c r="FK1623" s="24"/>
      <c r="FL1623" s="75"/>
      <c r="FM1623" s="75"/>
      <c r="FN1623" s="76"/>
    </row>
    <row r="1624" spans="1:170">
      <c r="A1624" s="24"/>
      <c r="B1624" s="7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39"/>
      <c r="AD1624" s="239"/>
      <c r="AE1624" s="239"/>
      <c r="AF1624" s="239"/>
      <c r="AG1624" s="239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120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39"/>
      <c r="CD1624" s="239"/>
      <c r="CE1624" s="239"/>
      <c r="CF1624" s="239"/>
      <c r="CG1624" s="239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  <c r="CS1624" s="24"/>
      <c r="CT1624" s="24"/>
      <c r="CU1624" s="24"/>
      <c r="CV1624" s="24"/>
      <c r="CW1624" s="24"/>
      <c r="CX1624" s="24"/>
      <c r="CY1624" s="24"/>
      <c r="CZ1624" s="24"/>
      <c r="DA1624" s="2"/>
      <c r="DB1624" s="2"/>
      <c r="DC1624" s="239"/>
      <c r="DD1624" s="239"/>
      <c r="DE1624" s="239"/>
      <c r="DF1624" s="239"/>
      <c r="DG1624" s="239"/>
      <c r="DH1624" s="24"/>
      <c r="DI1624" s="24"/>
      <c r="DJ1624" s="24"/>
      <c r="DK1624" s="24"/>
      <c r="DL1624" s="239"/>
      <c r="DM1624" s="24"/>
      <c r="DN1624" s="24"/>
      <c r="DO1624" s="24"/>
      <c r="DP1624" s="24"/>
      <c r="DQ1624" s="24"/>
      <c r="DR1624" s="24"/>
      <c r="DS1624" s="24"/>
      <c r="DT1624" s="24"/>
      <c r="DU1624" s="24"/>
      <c r="DV1624" s="24"/>
      <c r="DW1624" s="24"/>
      <c r="DX1624" s="24"/>
      <c r="DY1624" s="24"/>
      <c r="DZ1624" s="24"/>
      <c r="EA1624" s="24"/>
      <c r="EB1624" s="24"/>
      <c r="EC1624" s="24"/>
      <c r="ED1624" s="24"/>
      <c r="EE1624" s="24"/>
      <c r="EF1624" s="2"/>
      <c r="EG1624" s="2"/>
      <c r="EH1624" s="24"/>
      <c r="EI1624" s="24"/>
      <c r="EJ1624" s="24"/>
      <c r="EK1624" s="24"/>
      <c r="EL1624" s="24"/>
      <c r="EM1624" s="24"/>
      <c r="EN1624" s="24"/>
      <c r="EO1624" s="24"/>
      <c r="EP1624" s="24"/>
      <c r="EQ1624" s="24"/>
      <c r="ER1624" s="239"/>
      <c r="ES1624" s="239"/>
      <c r="ET1624" s="239"/>
      <c r="EU1624" s="24"/>
      <c r="EV1624" s="24"/>
      <c r="EW1624" s="24"/>
      <c r="EX1624" s="24"/>
      <c r="EY1624" s="24"/>
      <c r="EZ1624" s="239"/>
      <c r="FA1624" s="239"/>
      <c r="FB1624" s="24"/>
      <c r="FC1624" s="24"/>
      <c r="FD1624" s="24"/>
      <c r="FE1624" s="24"/>
      <c r="FF1624" s="24"/>
      <c r="FG1624" s="24"/>
      <c r="FH1624" s="24"/>
      <c r="FI1624" s="24"/>
      <c r="FJ1624" s="24"/>
      <c r="FK1624" s="24"/>
      <c r="FL1624" s="75"/>
      <c r="FM1624" s="75"/>
      <c r="FN1624" s="76"/>
    </row>
    <row r="1625" spans="1:170">
      <c r="A1625" s="24"/>
      <c r="B1625" s="7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39"/>
      <c r="AD1625" s="239"/>
      <c r="AE1625" s="239"/>
      <c r="AF1625" s="239"/>
      <c r="AG1625" s="239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120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39"/>
      <c r="CD1625" s="239"/>
      <c r="CE1625" s="239"/>
      <c r="CF1625" s="239"/>
      <c r="CG1625" s="239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  <c r="CS1625" s="24"/>
      <c r="CT1625" s="24"/>
      <c r="CU1625" s="24"/>
      <c r="CV1625" s="24"/>
      <c r="CW1625" s="24"/>
      <c r="CX1625" s="24"/>
      <c r="CY1625" s="24"/>
      <c r="CZ1625" s="24"/>
      <c r="DA1625" s="2"/>
      <c r="DB1625" s="2"/>
      <c r="DC1625" s="239"/>
      <c r="DD1625" s="239"/>
      <c r="DE1625" s="239"/>
      <c r="DF1625" s="239"/>
      <c r="DG1625" s="239"/>
      <c r="DH1625" s="24"/>
      <c r="DI1625" s="24"/>
      <c r="DJ1625" s="24"/>
      <c r="DK1625" s="24"/>
      <c r="DL1625" s="239"/>
      <c r="DM1625" s="24"/>
      <c r="DN1625" s="24"/>
      <c r="DO1625" s="24"/>
      <c r="DP1625" s="24"/>
      <c r="DQ1625" s="24"/>
      <c r="DR1625" s="24"/>
      <c r="DS1625" s="24"/>
      <c r="DT1625" s="24"/>
      <c r="DU1625" s="24"/>
      <c r="DV1625" s="24"/>
      <c r="DW1625" s="24"/>
      <c r="DX1625" s="24"/>
      <c r="DY1625" s="24"/>
      <c r="DZ1625" s="24"/>
      <c r="EA1625" s="24"/>
      <c r="EB1625" s="24"/>
      <c r="EC1625" s="24"/>
      <c r="ED1625" s="24"/>
      <c r="EE1625" s="24"/>
      <c r="EF1625" s="2"/>
      <c r="EG1625" s="2"/>
      <c r="EH1625" s="24"/>
      <c r="EI1625" s="24"/>
      <c r="EJ1625" s="24"/>
      <c r="EK1625" s="24"/>
      <c r="EL1625" s="24"/>
      <c r="EM1625" s="24"/>
      <c r="EN1625" s="24"/>
      <c r="EO1625" s="24"/>
      <c r="EP1625" s="24"/>
      <c r="EQ1625" s="24"/>
      <c r="ER1625" s="239"/>
      <c r="ES1625" s="239"/>
      <c r="ET1625" s="239"/>
      <c r="EU1625" s="24"/>
      <c r="EV1625" s="24"/>
      <c r="EW1625" s="24"/>
      <c r="EX1625" s="24"/>
      <c r="EY1625" s="24"/>
      <c r="EZ1625" s="239"/>
      <c r="FA1625" s="239"/>
      <c r="FB1625" s="24"/>
      <c r="FC1625" s="24"/>
      <c r="FD1625" s="24"/>
      <c r="FE1625" s="24"/>
      <c r="FF1625" s="24"/>
      <c r="FG1625" s="24"/>
      <c r="FH1625" s="24"/>
      <c r="FI1625" s="24"/>
      <c r="FJ1625" s="24"/>
      <c r="FK1625" s="24"/>
      <c r="FL1625" s="75"/>
      <c r="FM1625" s="75"/>
      <c r="FN1625" s="76"/>
    </row>
    <row r="1626" spans="1:170">
      <c r="A1626" s="24"/>
      <c r="B1626" s="7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39"/>
      <c r="AD1626" s="239"/>
      <c r="AE1626" s="239"/>
      <c r="AF1626" s="239"/>
      <c r="AG1626" s="239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120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39"/>
      <c r="CD1626" s="239"/>
      <c r="CE1626" s="239"/>
      <c r="CF1626" s="239"/>
      <c r="CG1626" s="239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  <c r="CS1626" s="24"/>
      <c r="CT1626" s="24"/>
      <c r="CU1626" s="24"/>
      <c r="CV1626" s="24"/>
      <c r="CW1626" s="24"/>
      <c r="CX1626" s="24"/>
      <c r="CY1626" s="24"/>
      <c r="CZ1626" s="24"/>
      <c r="DA1626" s="2"/>
      <c r="DB1626" s="2"/>
      <c r="DC1626" s="239"/>
      <c r="DD1626" s="239"/>
      <c r="DE1626" s="239"/>
      <c r="DF1626" s="239"/>
      <c r="DG1626" s="239"/>
      <c r="DH1626" s="24"/>
      <c r="DI1626" s="24"/>
      <c r="DJ1626" s="24"/>
      <c r="DK1626" s="24"/>
      <c r="DL1626" s="239"/>
      <c r="DM1626" s="24"/>
      <c r="DN1626" s="24"/>
      <c r="DO1626" s="24"/>
      <c r="DP1626" s="24"/>
      <c r="DQ1626" s="24"/>
      <c r="DR1626" s="24"/>
      <c r="DS1626" s="24"/>
      <c r="DT1626" s="24"/>
      <c r="DU1626" s="24"/>
      <c r="DV1626" s="24"/>
      <c r="DW1626" s="24"/>
      <c r="DX1626" s="24"/>
      <c r="DY1626" s="24"/>
      <c r="DZ1626" s="24"/>
      <c r="EA1626" s="24"/>
      <c r="EB1626" s="24"/>
      <c r="EC1626" s="24"/>
      <c r="ED1626" s="24"/>
      <c r="EE1626" s="24"/>
      <c r="EF1626" s="2"/>
      <c r="EG1626" s="2"/>
      <c r="EH1626" s="24"/>
      <c r="EI1626" s="24"/>
      <c r="EJ1626" s="24"/>
      <c r="EK1626" s="24"/>
      <c r="EL1626" s="24"/>
      <c r="EM1626" s="24"/>
      <c r="EN1626" s="24"/>
      <c r="EO1626" s="24"/>
      <c r="EP1626" s="24"/>
      <c r="EQ1626" s="24"/>
      <c r="ER1626" s="239"/>
      <c r="ES1626" s="239"/>
      <c r="ET1626" s="239"/>
      <c r="EU1626" s="24"/>
      <c r="EV1626" s="24"/>
      <c r="EW1626" s="24"/>
      <c r="EX1626" s="24"/>
      <c r="EY1626" s="24"/>
      <c r="EZ1626" s="239"/>
      <c r="FA1626" s="239"/>
      <c r="FB1626" s="24"/>
      <c r="FC1626" s="24"/>
      <c r="FD1626" s="24"/>
      <c r="FE1626" s="24"/>
      <c r="FF1626" s="24"/>
      <c r="FG1626" s="24"/>
      <c r="FH1626" s="24"/>
      <c r="FI1626" s="24"/>
      <c r="FJ1626" s="24"/>
      <c r="FK1626" s="24"/>
      <c r="FL1626" s="75"/>
      <c r="FM1626" s="75"/>
      <c r="FN1626" s="76"/>
    </row>
    <row r="1627" spans="1:170">
      <c r="A1627" s="24"/>
      <c r="B1627" s="7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39"/>
      <c r="AD1627" s="239"/>
      <c r="AE1627" s="239"/>
      <c r="AF1627" s="239"/>
      <c r="AG1627" s="239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120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39"/>
      <c r="CD1627" s="239"/>
      <c r="CE1627" s="239"/>
      <c r="CF1627" s="239"/>
      <c r="CG1627" s="239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  <c r="CS1627" s="24"/>
      <c r="CT1627" s="24"/>
      <c r="CU1627" s="24"/>
      <c r="CV1627" s="24"/>
      <c r="CW1627" s="24"/>
      <c r="CX1627" s="24"/>
      <c r="CY1627" s="24"/>
      <c r="CZ1627" s="24"/>
      <c r="DA1627" s="2"/>
      <c r="DB1627" s="2"/>
      <c r="DC1627" s="239"/>
      <c r="DD1627" s="239"/>
      <c r="DE1627" s="239"/>
      <c r="DF1627" s="239"/>
      <c r="DG1627" s="239"/>
      <c r="DH1627" s="24"/>
      <c r="DI1627" s="24"/>
      <c r="DJ1627" s="24"/>
      <c r="DK1627" s="24"/>
      <c r="DL1627" s="239"/>
      <c r="DM1627" s="24"/>
      <c r="DN1627" s="24"/>
      <c r="DO1627" s="24"/>
      <c r="DP1627" s="24"/>
      <c r="DQ1627" s="24"/>
      <c r="DR1627" s="24"/>
      <c r="DS1627" s="24"/>
      <c r="DT1627" s="24"/>
      <c r="DU1627" s="24"/>
      <c r="DV1627" s="24"/>
      <c r="DW1627" s="24"/>
      <c r="DX1627" s="24"/>
      <c r="DY1627" s="24"/>
      <c r="DZ1627" s="24"/>
      <c r="EA1627" s="24"/>
      <c r="EB1627" s="24"/>
      <c r="EC1627" s="24"/>
      <c r="ED1627" s="24"/>
      <c r="EE1627" s="24"/>
      <c r="EF1627" s="2"/>
      <c r="EG1627" s="2"/>
      <c r="EH1627" s="24"/>
      <c r="EI1627" s="24"/>
      <c r="EJ1627" s="24"/>
      <c r="EK1627" s="24"/>
      <c r="EL1627" s="24"/>
      <c r="EM1627" s="24"/>
      <c r="EN1627" s="24"/>
      <c r="EO1627" s="24"/>
      <c r="EP1627" s="24"/>
      <c r="EQ1627" s="24"/>
      <c r="ER1627" s="239"/>
      <c r="ES1627" s="239"/>
      <c r="ET1627" s="239"/>
      <c r="EU1627" s="24"/>
      <c r="EV1627" s="24"/>
      <c r="EW1627" s="24"/>
      <c r="EX1627" s="24"/>
      <c r="EY1627" s="24"/>
      <c r="EZ1627" s="239"/>
      <c r="FA1627" s="239"/>
      <c r="FB1627" s="24"/>
      <c r="FC1627" s="24"/>
      <c r="FD1627" s="24"/>
      <c r="FE1627" s="24"/>
      <c r="FF1627" s="24"/>
      <c r="FG1627" s="24"/>
      <c r="FH1627" s="24"/>
      <c r="FI1627" s="24"/>
      <c r="FJ1627" s="24"/>
      <c r="FK1627" s="24"/>
      <c r="FL1627" s="75"/>
      <c r="FM1627" s="75"/>
      <c r="FN1627" s="76"/>
    </row>
    <row r="1628" spans="1:170">
      <c r="A1628" s="24"/>
      <c r="B1628" s="7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39"/>
      <c r="AD1628" s="239"/>
      <c r="AE1628" s="239"/>
      <c r="AF1628" s="239"/>
      <c r="AG1628" s="239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120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39"/>
      <c r="CD1628" s="239"/>
      <c r="CE1628" s="239"/>
      <c r="CF1628" s="239"/>
      <c r="CG1628" s="239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  <c r="CS1628" s="24"/>
      <c r="CT1628" s="24"/>
      <c r="CU1628" s="24"/>
      <c r="CV1628" s="24"/>
      <c r="CW1628" s="24"/>
      <c r="CX1628" s="24"/>
      <c r="CY1628" s="24"/>
      <c r="CZ1628" s="24"/>
      <c r="DA1628" s="2"/>
      <c r="DB1628" s="2"/>
      <c r="DC1628" s="239"/>
      <c r="DD1628" s="239"/>
      <c r="DE1628" s="239"/>
      <c r="DF1628" s="239"/>
      <c r="DG1628" s="239"/>
      <c r="DH1628" s="24"/>
      <c r="DI1628" s="24"/>
      <c r="DJ1628" s="24"/>
      <c r="DK1628" s="24"/>
      <c r="DL1628" s="239"/>
      <c r="DM1628" s="24"/>
      <c r="DN1628" s="24"/>
      <c r="DO1628" s="24"/>
      <c r="DP1628" s="24"/>
      <c r="DQ1628" s="24"/>
      <c r="DR1628" s="24"/>
      <c r="DS1628" s="24"/>
      <c r="DT1628" s="24"/>
      <c r="DU1628" s="24"/>
      <c r="DV1628" s="24"/>
      <c r="DW1628" s="24"/>
      <c r="DX1628" s="24"/>
      <c r="DY1628" s="24"/>
      <c r="DZ1628" s="24"/>
      <c r="EA1628" s="24"/>
      <c r="EB1628" s="24"/>
      <c r="EC1628" s="24"/>
      <c r="ED1628" s="24"/>
      <c r="EE1628" s="24"/>
      <c r="EF1628" s="2"/>
      <c r="EG1628" s="2"/>
      <c r="EH1628" s="24"/>
      <c r="EI1628" s="24"/>
      <c r="EJ1628" s="24"/>
      <c r="EK1628" s="24"/>
      <c r="EL1628" s="24"/>
      <c r="EM1628" s="24"/>
      <c r="EN1628" s="24"/>
      <c r="EO1628" s="24"/>
      <c r="EP1628" s="24"/>
      <c r="EQ1628" s="24"/>
      <c r="ER1628" s="239"/>
      <c r="ES1628" s="239"/>
      <c r="ET1628" s="239"/>
      <c r="EU1628" s="24"/>
      <c r="EV1628" s="24"/>
      <c r="EW1628" s="24"/>
      <c r="EX1628" s="24"/>
      <c r="EY1628" s="24"/>
      <c r="EZ1628" s="239"/>
      <c r="FA1628" s="239"/>
      <c r="FB1628" s="24"/>
      <c r="FC1628" s="24"/>
      <c r="FD1628" s="24"/>
      <c r="FE1628" s="24"/>
      <c r="FF1628" s="24"/>
      <c r="FG1628" s="24"/>
      <c r="FH1628" s="24"/>
      <c r="FI1628" s="24"/>
      <c r="FJ1628" s="24"/>
      <c r="FK1628" s="24"/>
      <c r="FL1628" s="75"/>
      <c r="FM1628" s="75"/>
      <c r="FN1628" s="76"/>
    </row>
    <row r="1629" spans="1:170">
      <c r="A1629" s="24"/>
      <c r="B1629" s="7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39"/>
      <c r="AD1629" s="239"/>
      <c r="AE1629" s="239"/>
      <c r="AF1629" s="239"/>
      <c r="AG1629" s="239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120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39"/>
      <c r="CD1629" s="239"/>
      <c r="CE1629" s="239"/>
      <c r="CF1629" s="239"/>
      <c r="CG1629" s="239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  <c r="CS1629" s="24"/>
      <c r="CT1629" s="24"/>
      <c r="CU1629" s="24"/>
      <c r="CV1629" s="24"/>
      <c r="CW1629" s="24"/>
      <c r="CX1629" s="24"/>
      <c r="CY1629" s="24"/>
      <c r="CZ1629" s="24"/>
      <c r="DA1629" s="2"/>
      <c r="DB1629" s="2"/>
      <c r="DC1629" s="239"/>
      <c r="DD1629" s="239"/>
      <c r="DE1629" s="239"/>
      <c r="DF1629" s="239"/>
      <c r="DG1629" s="239"/>
      <c r="DH1629" s="24"/>
      <c r="DI1629" s="24"/>
      <c r="DJ1629" s="24"/>
      <c r="DK1629" s="24"/>
      <c r="DL1629" s="239"/>
      <c r="DM1629" s="24"/>
      <c r="DN1629" s="24"/>
      <c r="DO1629" s="24"/>
      <c r="DP1629" s="24"/>
      <c r="DQ1629" s="24"/>
      <c r="DR1629" s="24"/>
      <c r="DS1629" s="24"/>
      <c r="DT1629" s="24"/>
      <c r="DU1629" s="24"/>
      <c r="DV1629" s="24"/>
      <c r="DW1629" s="24"/>
      <c r="DX1629" s="24"/>
      <c r="DY1629" s="24"/>
      <c r="DZ1629" s="24"/>
      <c r="EA1629" s="24"/>
      <c r="EB1629" s="24"/>
      <c r="EC1629" s="24"/>
      <c r="ED1629" s="24"/>
      <c r="EE1629" s="24"/>
      <c r="EF1629" s="2"/>
      <c r="EG1629" s="2"/>
      <c r="EH1629" s="24"/>
      <c r="EI1629" s="24"/>
      <c r="EJ1629" s="24"/>
      <c r="EK1629" s="24"/>
      <c r="EL1629" s="24"/>
      <c r="EM1629" s="24"/>
      <c r="EN1629" s="24"/>
      <c r="EO1629" s="24"/>
      <c r="EP1629" s="24"/>
      <c r="EQ1629" s="24"/>
      <c r="ER1629" s="239"/>
      <c r="ES1629" s="239"/>
      <c r="ET1629" s="239"/>
      <c r="EU1629" s="24"/>
      <c r="EV1629" s="24"/>
      <c r="EW1629" s="24"/>
      <c r="EX1629" s="24"/>
      <c r="EY1629" s="24"/>
      <c r="EZ1629" s="239"/>
      <c r="FA1629" s="239"/>
      <c r="FB1629" s="24"/>
      <c r="FC1629" s="24"/>
      <c r="FD1629" s="24"/>
      <c r="FE1629" s="24"/>
      <c r="FF1629" s="24"/>
      <c r="FG1629" s="24"/>
      <c r="FH1629" s="24"/>
      <c r="FI1629" s="24"/>
      <c r="FJ1629" s="24"/>
      <c r="FK1629" s="24"/>
      <c r="FL1629" s="75"/>
      <c r="FM1629" s="75"/>
      <c r="FN1629" s="76"/>
    </row>
    <row r="1630" spans="1:170">
      <c r="A1630" s="24"/>
      <c r="B1630" s="7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39"/>
      <c r="AD1630" s="239"/>
      <c r="AE1630" s="239"/>
      <c r="AF1630" s="239"/>
      <c r="AG1630" s="239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120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4"/>
      <c r="BX1630" s="24"/>
      <c r="BY1630" s="24"/>
      <c r="BZ1630" s="24"/>
      <c r="CA1630" s="24"/>
      <c r="CB1630" s="24"/>
      <c r="CC1630" s="239"/>
      <c r="CD1630" s="239"/>
      <c r="CE1630" s="239"/>
      <c r="CF1630" s="239"/>
      <c r="CG1630" s="239"/>
      <c r="CH1630" s="24"/>
      <c r="CI1630" s="24"/>
      <c r="CJ1630" s="24"/>
      <c r="CK1630" s="24"/>
      <c r="CL1630" s="24"/>
      <c r="CM1630" s="24"/>
      <c r="CN1630" s="24"/>
      <c r="CO1630" s="24"/>
      <c r="CP1630" s="24"/>
      <c r="CQ1630" s="24"/>
      <c r="CR1630" s="24"/>
      <c r="CS1630" s="24"/>
      <c r="CT1630" s="24"/>
      <c r="CU1630" s="24"/>
      <c r="CV1630" s="24"/>
      <c r="CW1630" s="24"/>
      <c r="CX1630" s="24"/>
      <c r="CY1630" s="24"/>
      <c r="CZ1630" s="24"/>
      <c r="DA1630" s="2"/>
      <c r="DB1630" s="2"/>
      <c r="DC1630" s="239"/>
      <c r="DD1630" s="239"/>
      <c r="DE1630" s="239"/>
      <c r="DF1630" s="239"/>
      <c r="DG1630" s="239"/>
      <c r="DH1630" s="24"/>
      <c r="DI1630" s="24"/>
      <c r="DJ1630" s="24"/>
      <c r="DK1630" s="24"/>
      <c r="DL1630" s="239"/>
      <c r="DM1630" s="24"/>
      <c r="DN1630" s="24"/>
      <c r="DO1630" s="24"/>
      <c r="DP1630" s="24"/>
      <c r="DQ1630" s="24"/>
      <c r="DR1630" s="24"/>
      <c r="DS1630" s="24"/>
      <c r="DT1630" s="24"/>
      <c r="DU1630" s="24"/>
      <c r="DV1630" s="24"/>
      <c r="DW1630" s="24"/>
      <c r="DX1630" s="24"/>
      <c r="DY1630" s="24"/>
      <c r="DZ1630" s="24"/>
      <c r="EA1630" s="24"/>
      <c r="EB1630" s="24"/>
      <c r="EC1630" s="24"/>
      <c r="ED1630" s="24"/>
      <c r="EE1630" s="24"/>
      <c r="EF1630" s="2"/>
      <c r="EG1630" s="2"/>
      <c r="EH1630" s="24"/>
      <c r="EI1630" s="24"/>
      <c r="EJ1630" s="24"/>
      <c r="EK1630" s="24"/>
      <c r="EL1630" s="24"/>
      <c r="EM1630" s="24"/>
      <c r="EN1630" s="24"/>
      <c r="EO1630" s="24"/>
      <c r="EP1630" s="24"/>
      <c r="EQ1630" s="24"/>
      <c r="ER1630" s="239"/>
      <c r="ES1630" s="239"/>
      <c r="ET1630" s="239"/>
      <c r="EU1630" s="24"/>
      <c r="EV1630" s="24"/>
      <c r="EW1630" s="24"/>
      <c r="EX1630" s="24"/>
      <c r="EY1630" s="24"/>
      <c r="EZ1630" s="239"/>
      <c r="FA1630" s="239"/>
      <c r="FB1630" s="24"/>
      <c r="FC1630" s="24"/>
      <c r="FD1630" s="24"/>
      <c r="FE1630" s="24"/>
      <c r="FF1630" s="24"/>
      <c r="FG1630" s="24"/>
      <c r="FH1630" s="24"/>
      <c r="FI1630" s="24"/>
      <c r="FJ1630" s="24"/>
      <c r="FK1630" s="24"/>
      <c r="FL1630" s="75"/>
      <c r="FM1630" s="75"/>
      <c r="FN1630" s="76"/>
    </row>
    <row r="1631" spans="1:170">
      <c r="A1631" s="24"/>
      <c r="B1631" s="7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39"/>
      <c r="AD1631" s="239"/>
      <c r="AE1631" s="239"/>
      <c r="AF1631" s="239"/>
      <c r="AG1631" s="239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120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4"/>
      <c r="BX1631" s="24"/>
      <c r="BY1631" s="24"/>
      <c r="BZ1631" s="24"/>
      <c r="CA1631" s="24"/>
      <c r="CB1631" s="24"/>
      <c r="CC1631" s="239"/>
      <c r="CD1631" s="239"/>
      <c r="CE1631" s="239"/>
      <c r="CF1631" s="239"/>
      <c r="CG1631" s="239"/>
      <c r="CH1631" s="24"/>
      <c r="CI1631" s="24"/>
      <c r="CJ1631" s="24"/>
      <c r="CK1631" s="24"/>
      <c r="CL1631" s="24"/>
      <c r="CM1631" s="24"/>
      <c r="CN1631" s="24"/>
      <c r="CO1631" s="24"/>
      <c r="CP1631" s="24"/>
      <c r="CQ1631" s="24"/>
      <c r="CR1631" s="24"/>
      <c r="CS1631" s="24"/>
      <c r="CT1631" s="24"/>
      <c r="CU1631" s="24"/>
      <c r="CV1631" s="24"/>
      <c r="CW1631" s="24"/>
      <c r="CX1631" s="24"/>
      <c r="CY1631" s="24"/>
      <c r="CZ1631" s="24"/>
      <c r="DA1631" s="2"/>
      <c r="DB1631" s="2"/>
      <c r="DC1631" s="239"/>
      <c r="DD1631" s="239"/>
      <c r="DE1631" s="239"/>
      <c r="DF1631" s="239"/>
      <c r="DG1631" s="239"/>
      <c r="DH1631" s="24"/>
      <c r="DI1631" s="24"/>
      <c r="DJ1631" s="24"/>
      <c r="DK1631" s="24"/>
      <c r="DL1631" s="239"/>
      <c r="DM1631" s="24"/>
      <c r="DN1631" s="24"/>
      <c r="DO1631" s="24"/>
      <c r="DP1631" s="24"/>
      <c r="DQ1631" s="24"/>
      <c r="DR1631" s="24"/>
      <c r="DS1631" s="24"/>
      <c r="DT1631" s="24"/>
      <c r="DU1631" s="24"/>
      <c r="DV1631" s="24"/>
      <c r="DW1631" s="24"/>
      <c r="DX1631" s="24"/>
      <c r="DY1631" s="24"/>
      <c r="DZ1631" s="24"/>
      <c r="EA1631" s="24"/>
      <c r="EB1631" s="24"/>
      <c r="EC1631" s="24"/>
      <c r="ED1631" s="24"/>
      <c r="EE1631" s="24"/>
      <c r="EF1631" s="2"/>
      <c r="EG1631" s="2"/>
      <c r="EH1631" s="24"/>
      <c r="EI1631" s="24"/>
      <c r="EJ1631" s="24"/>
      <c r="EK1631" s="24"/>
      <c r="EL1631" s="24"/>
      <c r="EM1631" s="24"/>
      <c r="EN1631" s="24"/>
      <c r="EO1631" s="24"/>
      <c r="EP1631" s="24"/>
      <c r="EQ1631" s="24"/>
      <c r="ER1631" s="239"/>
      <c r="ES1631" s="239"/>
      <c r="ET1631" s="239"/>
      <c r="EU1631" s="24"/>
      <c r="EV1631" s="24"/>
      <c r="EW1631" s="24"/>
      <c r="EX1631" s="24"/>
      <c r="EY1631" s="24"/>
      <c r="EZ1631" s="239"/>
      <c r="FA1631" s="239"/>
      <c r="FB1631" s="24"/>
      <c r="FC1631" s="24"/>
      <c r="FD1631" s="24"/>
      <c r="FE1631" s="24"/>
      <c r="FF1631" s="24"/>
      <c r="FG1631" s="24"/>
      <c r="FH1631" s="24"/>
      <c r="FI1631" s="24"/>
      <c r="FJ1631" s="24"/>
      <c r="FK1631" s="24"/>
      <c r="FL1631" s="75"/>
      <c r="FM1631" s="75"/>
      <c r="FN1631" s="76"/>
    </row>
    <row r="1632" spans="1:170">
      <c r="A1632" s="24"/>
      <c r="B1632" s="7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39"/>
      <c r="AD1632" s="239"/>
      <c r="AE1632" s="239"/>
      <c r="AF1632" s="239"/>
      <c r="AG1632" s="239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120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39"/>
      <c r="CD1632" s="239"/>
      <c r="CE1632" s="239"/>
      <c r="CF1632" s="239"/>
      <c r="CG1632" s="239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  <c r="CY1632" s="24"/>
      <c r="CZ1632" s="24"/>
      <c r="DA1632" s="2"/>
      <c r="DB1632" s="2"/>
      <c r="DC1632" s="239"/>
      <c r="DD1632" s="239"/>
      <c r="DE1632" s="239"/>
      <c r="DF1632" s="239"/>
      <c r="DG1632" s="239"/>
      <c r="DH1632" s="24"/>
      <c r="DI1632" s="24"/>
      <c r="DJ1632" s="24"/>
      <c r="DK1632" s="24"/>
      <c r="DL1632" s="239"/>
      <c r="DM1632" s="24"/>
      <c r="DN1632" s="24"/>
      <c r="DO1632" s="24"/>
      <c r="DP1632" s="24"/>
      <c r="DQ1632" s="24"/>
      <c r="DR1632" s="24"/>
      <c r="DS1632" s="24"/>
      <c r="DT1632" s="24"/>
      <c r="DU1632" s="24"/>
      <c r="DV1632" s="24"/>
      <c r="DW1632" s="24"/>
      <c r="DX1632" s="24"/>
      <c r="DY1632" s="24"/>
      <c r="DZ1632" s="24"/>
      <c r="EA1632" s="24"/>
      <c r="EB1632" s="24"/>
      <c r="EC1632" s="24"/>
      <c r="ED1632" s="24"/>
      <c r="EE1632" s="24"/>
      <c r="EF1632" s="2"/>
      <c r="EG1632" s="2"/>
      <c r="EH1632" s="24"/>
      <c r="EI1632" s="24"/>
      <c r="EJ1632" s="24"/>
      <c r="EK1632" s="24"/>
      <c r="EL1632" s="24"/>
      <c r="EM1632" s="24"/>
      <c r="EN1632" s="24"/>
      <c r="EO1632" s="24"/>
      <c r="EP1632" s="24"/>
      <c r="EQ1632" s="24"/>
      <c r="ER1632" s="239"/>
      <c r="ES1632" s="239"/>
      <c r="ET1632" s="239"/>
      <c r="EU1632" s="24"/>
      <c r="EV1632" s="24"/>
      <c r="EW1632" s="24"/>
      <c r="EX1632" s="24"/>
      <c r="EY1632" s="24"/>
      <c r="EZ1632" s="239"/>
      <c r="FA1632" s="239"/>
      <c r="FB1632" s="24"/>
      <c r="FC1632" s="24"/>
      <c r="FD1632" s="24"/>
      <c r="FE1632" s="24"/>
      <c r="FF1632" s="24"/>
      <c r="FG1632" s="24"/>
      <c r="FH1632" s="24"/>
      <c r="FI1632" s="24"/>
      <c r="FJ1632" s="24"/>
      <c r="FK1632" s="24"/>
      <c r="FL1632" s="75"/>
      <c r="FM1632" s="75"/>
      <c r="FN1632" s="76"/>
    </row>
    <row r="1633" spans="1:170">
      <c r="A1633" s="24"/>
      <c r="B1633" s="7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39"/>
      <c r="AD1633" s="239"/>
      <c r="AE1633" s="239"/>
      <c r="AF1633" s="239"/>
      <c r="AG1633" s="239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120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39"/>
      <c r="CD1633" s="239"/>
      <c r="CE1633" s="239"/>
      <c r="CF1633" s="239"/>
      <c r="CG1633" s="239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  <c r="CS1633" s="24"/>
      <c r="CT1633" s="24"/>
      <c r="CU1633" s="24"/>
      <c r="CV1633" s="24"/>
      <c r="CW1633" s="24"/>
      <c r="CX1633" s="24"/>
      <c r="CY1633" s="24"/>
      <c r="CZ1633" s="24"/>
      <c r="DA1633" s="2"/>
      <c r="DB1633" s="2"/>
      <c r="DC1633" s="239"/>
      <c r="DD1633" s="239"/>
      <c r="DE1633" s="239"/>
      <c r="DF1633" s="239"/>
      <c r="DG1633" s="239"/>
      <c r="DH1633" s="24"/>
      <c r="DI1633" s="24"/>
      <c r="DJ1633" s="24"/>
      <c r="DK1633" s="24"/>
      <c r="DL1633" s="239"/>
      <c r="DM1633" s="24"/>
      <c r="DN1633" s="24"/>
      <c r="DO1633" s="24"/>
      <c r="DP1633" s="24"/>
      <c r="DQ1633" s="24"/>
      <c r="DR1633" s="24"/>
      <c r="DS1633" s="24"/>
      <c r="DT1633" s="24"/>
      <c r="DU1633" s="24"/>
      <c r="DV1633" s="24"/>
      <c r="DW1633" s="24"/>
      <c r="DX1633" s="24"/>
      <c r="DY1633" s="24"/>
      <c r="DZ1633" s="24"/>
      <c r="EA1633" s="24"/>
      <c r="EB1633" s="24"/>
      <c r="EC1633" s="24"/>
      <c r="ED1633" s="24"/>
      <c r="EE1633" s="24"/>
      <c r="EF1633" s="2"/>
      <c r="EG1633" s="2"/>
      <c r="EH1633" s="24"/>
      <c r="EI1633" s="24"/>
      <c r="EJ1633" s="24"/>
      <c r="EK1633" s="24"/>
      <c r="EL1633" s="24"/>
      <c r="EM1633" s="24"/>
      <c r="EN1633" s="24"/>
      <c r="EO1633" s="24"/>
      <c r="EP1633" s="24"/>
      <c r="EQ1633" s="24"/>
      <c r="ER1633" s="239"/>
      <c r="ES1633" s="239"/>
      <c r="ET1633" s="239"/>
      <c r="EU1633" s="24"/>
      <c r="EV1633" s="24"/>
      <c r="EW1633" s="24"/>
      <c r="EX1633" s="24"/>
      <c r="EY1633" s="24"/>
      <c r="EZ1633" s="239"/>
      <c r="FA1633" s="239"/>
      <c r="FB1633" s="24"/>
      <c r="FC1633" s="24"/>
      <c r="FD1633" s="24"/>
      <c r="FE1633" s="24"/>
      <c r="FF1633" s="24"/>
      <c r="FG1633" s="24"/>
      <c r="FH1633" s="24"/>
      <c r="FI1633" s="24"/>
      <c r="FJ1633" s="24"/>
      <c r="FK1633" s="24"/>
      <c r="FL1633" s="75"/>
      <c r="FM1633" s="75"/>
      <c r="FN1633" s="76"/>
    </row>
    <row r="1634" spans="1:170">
      <c r="A1634" s="24"/>
      <c r="B1634" s="7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39"/>
      <c r="AD1634" s="239"/>
      <c r="AE1634" s="239"/>
      <c r="AF1634" s="239"/>
      <c r="AG1634" s="239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120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39"/>
      <c r="CD1634" s="239"/>
      <c r="CE1634" s="239"/>
      <c r="CF1634" s="239"/>
      <c r="CG1634" s="239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  <c r="CS1634" s="24"/>
      <c r="CT1634" s="24"/>
      <c r="CU1634" s="24"/>
      <c r="CV1634" s="24"/>
      <c r="CW1634" s="24"/>
      <c r="CX1634" s="24"/>
      <c r="CY1634" s="24"/>
      <c r="CZ1634" s="24"/>
      <c r="DA1634" s="2"/>
      <c r="DB1634" s="2"/>
      <c r="DC1634" s="239"/>
      <c r="DD1634" s="239"/>
      <c r="DE1634" s="239"/>
      <c r="DF1634" s="239"/>
      <c r="DG1634" s="239"/>
      <c r="DH1634" s="24"/>
      <c r="DI1634" s="24"/>
      <c r="DJ1634" s="24"/>
      <c r="DK1634" s="24"/>
      <c r="DL1634" s="239"/>
      <c r="DM1634" s="24"/>
      <c r="DN1634" s="24"/>
      <c r="DO1634" s="24"/>
      <c r="DP1634" s="24"/>
      <c r="DQ1634" s="24"/>
      <c r="DR1634" s="24"/>
      <c r="DS1634" s="24"/>
      <c r="DT1634" s="24"/>
      <c r="DU1634" s="24"/>
      <c r="DV1634" s="24"/>
      <c r="DW1634" s="24"/>
      <c r="DX1634" s="24"/>
      <c r="DY1634" s="24"/>
      <c r="DZ1634" s="24"/>
      <c r="EA1634" s="24"/>
      <c r="EB1634" s="24"/>
      <c r="EC1634" s="24"/>
      <c r="ED1634" s="24"/>
      <c r="EE1634" s="24"/>
      <c r="EF1634" s="2"/>
      <c r="EG1634" s="2"/>
      <c r="EH1634" s="24"/>
      <c r="EI1634" s="24"/>
      <c r="EJ1634" s="24"/>
      <c r="EK1634" s="24"/>
      <c r="EL1634" s="24"/>
      <c r="EM1634" s="24"/>
      <c r="EN1634" s="24"/>
      <c r="EO1634" s="24"/>
      <c r="EP1634" s="24"/>
      <c r="EQ1634" s="24"/>
      <c r="ER1634" s="239"/>
      <c r="ES1634" s="239"/>
      <c r="ET1634" s="239"/>
      <c r="EU1634" s="24"/>
      <c r="EV1634" s="24"/>
      <c r="EW1634" s="24"/>
      <c r="EX1634" s="24"/>
      <c r="EY1634" s="24"/>
      <c r="EZ1634" s="239"/>
      <c r="FA1634" s="239"/>
      <c r="FB1634" s="24"/>
      <c r="FC1634" s="24"/>
      <c r="FD1634" s="24"/>
      <c r="FE1634" s="24"/>
      <c r="FF1634" s="24"/>
      <c r="FG1634" s="24"/>
      <c r="FH1634" s="24"/>
      <c r="FI1634" s="24"/>
      <c r="FJ1634" s="24"/>
      <c r="FK1634" s="24"/>
      <c r="FL1634" s="75"/>
      <c r="FM1634" s="75"/>
      <c r="FN1634" s="76"/>
    </row>
    <row r="1635" spans="1:170">
      <c r="A1635" s="24"/>
      <c r="B1635" s="7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39"/>
      <c r="AD1635" s="239"/>
      <c r="AE1635" s="239"/>
      <c r="AF1635" s="239"/>
      <c r="AG1635" s="239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120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39"/>
      <c r="CD1635" s="239"/>
      <c r="CE1635" s="239"/>
      <c r="CF1635" s="239"/>
      <c r="CG1635" s="239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  <c r="CS1635" s="24"/>
      <c r="CT1635" s="24"/>
      <c r="CU1635" s="24"/>
      <c r="CV1635" s="24"/>
      <c r="CW1635" s="24"/>
      <c r="CX1635" s="24"/>
      <c r="CY1635" s="24"/>
      <c r="CZ1635" s="24"/>
      <c r="DA1635" s="2"/>
      <c r="DB1635" s="2"/>
      <c r="DC1635" s="239"/>
      <c r="DD1635" s="239"/>
      <c r="DE1635" s="239"/>
      <c r="DF1635" s="239"/>
      <c r="DG1635" s="239"/>
      <c r="DH1635" s="24"/>
      <c r="DI1635" s="24"/>
      <c r="DJ1635" s="24"/>
      <c r="DK1635" s="24"/>
      <c r="DL1635" s="239"/>
      <c r="DM1635" s="24"/>
      <c r="DN1635" s="24"/>
      <c r="DO1635" s="24"/>
      <c r="DP1635" s="24"/>
      <c r="DQ1635" s="24"/>
      <c r="DR1635" s="24"/>
      <c r="DS1635" s="24"/>
      <c r="DT1635" s="24"/>
      <c r="DU1635" s="24"/>
      <c r="DV1635" s="24"/>
      <c r="DW1635" s="24"/>
      <c r="DX1635" s="24"/>
      <c r="DY1635" s="24"/>
      <c r="DZ1635" s="24"/>
      <c r="EA1635" s="24"/>
      <c r="EB1635" s="24"/>
      <c r="EC1635" s="24"/>
      <c r="ED1635" s="24"/>
      <c r="EE1635" s="24"/>
      <c r="EF1635" s="2"/>
      <c r="EG1635" s="2"/>
      <c r="EH1635" s="24"/>
      <c r="EI1635" s="24"/>
      <c r="EJ1635" s="24"/>
      <c r="EK1635" s="24"/>
      <c r="EL1635" s="24"/>
      <c r="EM1635" s="24"/>
      <c r="EN1635" s="24"/>
      <c r="EO1635" s="24"/>
      <c r="EP1635" s="24"/>
      <c r="EQ1635" s="24"/>
      <c r="ER1635" s="239"/>
      <c r="ES1635" s="239"/>
      <c r="ET1635" s="239"/>
      <c r="EU1635" s="24"/>
      <c r="EV1635" s="24"/>
      <c r="EW1635" s="24"/>
      <c r="EX1635" s="24"/>
      <c r="EY1635" s="24"/>
      <c r="EZ1635" s="239"/>
      <c r="FA1635" s="239"/>
      <c r="FB1635" s="24"/>
      <c r="FC1635" s="24"/>
      <c r="FD1635" s="24"/>
      <c r="FE1635" s="24"/>
      <c r="FF1635" s="24"/>
      <c r="FG1635" s="24"/>
      <c r="FH1635" s="24"/>
      <c r="FI1635" s="24"/>
      <c r="FJ1635" s="24"/>
      <c r="FK1635" s="24"/>
      <c r="FL1635" s="75"/>
      <c r="FM1635" s="75"/>
      <c r="FN1635" s="76"/>
    </row>
    <row r="1636" spans="1:170">
      <c r="A1636" s="24"/>
      <c r="B1636" s="7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39"/>
      <c r="AD1636" s="239"/>
      <c r="AE1636" s="239"/>
      <c r="AF1636" s="239"/>
      <c r="AG1636" s="239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120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39"/>
      <c r="CD1636" s="239"/>
      <c r="CE1636" s="239"/>
      <c r="CF1636" s="239"/>
      <c r="CG1636" s="239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  <c r="CS1636" s="24"/>
      <c r="CT1636" s="24"/>
      <c r="CU1636" s="24"/>
      <c r="CV1636" s="24"/>
      <c r="CW1636" s="24"/>
      <c r="CX1636" s="24"/>
      <c r="CY1636" s="24"/>
      <c r="CZ1636" s="24"/>
      <c r="DA1636" s="2"/>
      <c r="DB1636" s="2"/>
      <c r="DC1636" s="239"/>
      <c r="DD1636" s="239"/>
      <c r="DE1636" s="239"/>
      <c r="DF1636" s="239"/>
      <c r="DG1636" s="239"/>
      <c r="DH1636" s="24"/>
      <c r="DI1636" s="24"/>
      <c r="DJ1636" s="24"/>
      <c r="DK1636" s="24"/>
      <c r="DL1636" s="239"/>
      <c r="DM1636" s="24"/>
      <c r="DN1636" s="24"/>
      <c r="DO1636" s="24"/>
      <c r="DP1636" s="24"/>
      <c r="DQ1636" s="24"/>
      <c r="DR1636" s="24"/>
      <c r="DS1636" s="24"/>
      <c r="DT1636" s="24"/>
      <c r="DU1636" s="24"/>
      <c r="DV1636" s="24"/>
      <c r="DW1636" s="24"/>
      <c r="DX1636" s="24"/>
      <c r="DY1636" s="24"/>
      <c r="DZ1636" s="24"/>
      <c r="EA1636" s="24"/>
      <c r="EB1636" s="24"/>
      <c r="EC1636" s="24"/>
      <c r="ED1636" s="24"/>
      <c r="EE1636" s="24"/>
      <c r="EF1636" s="2"/>
      <c r="EG1636" s="2"/>
      <c r="EH1636" s="24"/>
      <c r="EI1636" s="24"/>
      <c r="EJ1636" s="24"/>
      <c r="EK1636" s="24"/>
      <c r="EL1636" s="24"/>
      <c r="EM1636" s="24"/>
      <c r="EN1636" s="24"/>
      <c r="EO1636" s="24"/>
      <c r="EP1636" s="24"/>
      <c r="EQ1636" s="24"/>
      <c r="ER1636" s="239"/>
      <c r="ES1636" s="239"/>
      <c r="ET1636" s="239"/>
      <c r="EU1636" s="24"/>
      <c r="EV1636" s="24"/>
      <c r="EW1636" s="24"/>
      <c r="EX1636" s="24"/>
      <c r="EY1636" s="24"/>
      <c r="EZ1636" s="239"/>
      <c r="FA1636" s="239"/>
      <c r="FB1636" s="24"/>
      <c r="FC1636" s="24"/>
      <c r="FD1636" s="24"/>
      <c r="FE1636" s="24"/>
      <c r="FF1636" s="24"/>
      <c r="FG1636" s="24"/>
      <c r="FH1636" s="24"/>
      <c r="FI1636" s="24"/>
      <c r="FJ1636" s="24"/>
      <c r="FK1636" s="24"/>
      <c r="FL1636" s="75"/>
      <c r="FM1636" s="75"/>
      <c r="FN1636" s="76"/>
    </row>
    <row r="1637" spans="1:170">
      <c r="A1637" s="24"/>
      <c r="B1637" s="7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39"/>
      <c r="AD1637" s="239"/>
      <c r="AE1637" s="239"/>
      <c r="AF1637" s="239"/>
      <c r="AG1637" s="239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120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39"/>
      <c r="CD1637" s="239"/>
      <c r="CE1637" s="239"/>
      <c r="CF1637" s="239"/>
      <c r="CG1637" s="239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  <c r="CS1637" s="24"/>
      <c r="CT1637" s="24"/>
      <c r="CU1637" s="24"/>
      <c r="CV1637" s="24"/>
      <c r="CW1637" s="24"/>
      <c r="CX1637" s="24"/>
      <c r="CY1637" s="24"/>
      <c r="CZ1637" s="24"/>
      <c r="DA1637" s="2"/>
      <c r="DB1637" s="2"/>
      <c r="DC1637" s="239"/>
      <c r="DD1637" s="239"/>
      <c r="DE1637" s="239"/>
      <c r="DF1637" s="239"/>
      <c r="DG1637" s="239"/>
      <c r="DH1637" s="24"/>
      <c r="DI1637" s="24"/>
      <c r="DJ1637" s="24"/>
      <c r="DK1637" s="24"/>
      <c r="DL1637" s="239"/>
      <c r="DM1637" s="24"/>
      <c r="DN1637" s="24"/>
      <c r="DO1637" s="24"/>
      <c r="DP1637" s="24"/>
      <c r="DQ1637" s="24"/>
      <c r="DR1637" s="24"/>
      <c r="DS1637" s="24"/>
      <c r="DT1637" s="24"/>
      <c r="DU1637" s="24"/>
      <c r="DV1637" s="24"/>
      <c r="DW1637" s="24"/>
      <c r="DX1637" s="24"/>
      <c r="DY1637" s="24"/>
      <c r="DZ1637" s="24"/>
      <c r="EA1637" s="24"/>
      <c r="EB1637" s="24"/>
      <c r="EC1637" s="24"/>
      <c r="ED1637" s="24"/>
      <c r="EE1637" s="24"/>
      <c r="EF1637" s="2"/>
      <c r="EG1637" s="2"/>
      <c r="EH1637" s="24"/>
      <c r="EI1637" s="24"/>
      <c r="EJ1637" s="24"/>
      <c r="EK1637" s="24"/>
      <c r="EL1637" s="24"/>
      <c r="EM1637" s="24"/>
      <c r="EN1637" s="24"/>
      <c r="EO1637" s="24"/>
      <c r="EP1637" s="24"/>
      <c r="EQ1637" s="24"/>
      <c r="ER1637" s="239"/>
      <c r="ES1637" s="239"/>
      <c r="ET1637" s="239"/>
      <c r="EU1637" s="24"/>
      <c r="EV1637" s="24"/>
      <c r="EW1637" s="24"/>
      <c r="EX1637" s="24"/>
      <c r="EY1637" s="24"/>
      <c r="EZ1637" s="239"/>
      <c r="FA1637" s="239"/>
      <c r="FB1637" s="24"/>
      <c r="FC1637" s="24"/>
      <c r="FD1637" s="24"/>
      <c r="FE1637" s="24"/>
      <c r="FF1637" s="24"/>
      <c r="FG1637" s="24"/>
      <c r="FH1637" s="24"/>
      <c r="FI1637" s="24"/>
      <c r="FJ1637" s="24"/>
      <c r="FK1637" s="24"/>
      <c r="FL1637" s="75"/>
      <c r="FM1637" s="75"/>
      <c r="FN1637" s="76"/>
    </row>
    <row r="1638" spans="1:170">
      <c r="A1638" s="24"/>
      <c r="B1638" s="7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39"/>
      <c r="AD1638" s="239"/>
      <c r="AE1638" s="239"/>
      <c r="AF1638" s="239"/>
      <c r="AG1638" s="239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120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39"/>
      <c r="CD1638" s="239"/>
      <c r="CE1638" s="239"/>
      <c r="CF1638" s="239"/>
      <c r="CG1638" s="239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  <c r="CS1638" s="24"/>
      <c r="CT1638" s="24"/>
      <c r="CU1638" s="24"/>
      <c r="CV1638" s="24"/>
      <c r="CW1638" s="24"/>
      <c r="CX1638" s="24"/>
      <c r="CY1638" s="24"/>
      <c r="CZ1638" s="24"/>
      <c r="DA1638" s="2"/>
      <c r="DB1638" s="2"/>
      <c r="DC1638" s="239"/>
      <c r="DD1638" s="239"/>
      <c r="DE1638" s="239"/>
      <c r="DF1638" s="239"/>
      <c r="DG1638" s="239"/>
      <c r="DH1638" s="24"/>
      <c r="DI1638" s="24"/>
      <c r="DJ1638" s="24"/>
      <c r="DK1638" s="24"/>
      <c r="DL1638" s="239"/>
      <c r="DM1638" s="24"/>
      <c r="DN1638" s="24"/>
      <c r="DO1638" s="24"/>
      <c r="DP1638" s="24"/>
      <c r="DQ1638" s="24"/>
      <c r="DR1638" s="24"/>
      <c r="DS1638" s="24"/>
      <c r="DT1638" s="24"/>
      <c r="DU1638" s="24"/>
      <c r="DV1638" s="24"/>
      <c r="DW1638" s="24"/>
      <c r="DX1638" s="24"/>
      <c r="DY1638" s="24"/>
      <c r="DZ1638" s="24"/>
      <c r="EA1638" s="24"/>
      <c r="EB1638" s="24"/>
      <c r="EC1638" s="24"/>
      <c r="ED1638" s="24"/>
      <c r="EE1638" s="24"/>
      <c r="EF1638" s="2"/>
      <c r="EG1638" s="2"/>
      <c r="EH1638" s="24"/>
      <c r="EI1638" s="24"/>
      <c r="EJ1638" s="24"/>
      <c r="EK1638" s="24"/>
      <c r="EL1638" s="24"/>
      <c r="EM1638" s="24"/>
      <c r="EN1638" s="24"/>
      <c r="EO1638" s="24"/>
      <c r="EP1638" s="24"/>
      <c r="EQ1638" s="24"/>
      <c r="ER1638" s="239"/>
      <c r="ES1638" s="239"/>
      <c r="ET1638" s="239"/>
      <c r="EU1638" s="24"/>
      <c r="EV1638" s="24"/>
      <c r="EW1638" s="24"/>
      <c r="EX1638" s="24"/>
      <c r="EY1638" s="24"/>
      <c r="EZ1638" s="239"/>
      <c r="FA1638" s="239"/>
      <c r="FB1638" s="24"/>
      <c r="FC1638" s="24"/>
      <c r="FD1638" s="24"/>
      <c r="FE1638" s="24"/>
      <c r="FF1638" s="24"/>
      <c r="FG1638" s="24"/>
      <c r="FH1638" s="24"/>
      <c r="FI1638" s="24"/>
      <c r="FJ1638" s="24"/>
      <c r="FK1638" s="24"/>
      <c r="FL1638" s="75"/>
      <c r="FM1638" s="75"/>
      <c r="FN1638" s="76"/>
    </row>
    <row r="1639" spans="1:170">
      <c r="A1639" s="24"/>
      <c r="B1639" s="7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39"/>
      <c r="AD1639" s="239"/>
      <c r="AE1639" s="239"/>
      <c r="AF1639" s="239"/>
      <c r="AG1639" s="239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120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39"/>
      <c r="CD1639" s="239"/>
      <c r="CE1639" s="239"/>
      <c r="CF1639" s="239"/>
      <c r="CG1639" s="239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  <c r="CS1639" s="24"/>
      <c r="CT1639" s="24"/>
      <c r="CU1639" s="24"/>
      <c r="CV1639" s="24"/>
      <c r="CW1639" s="24"/>
      <c r="CX1639" s="24"/>
      <c r="CY1639" s="24"/>
      <c r="CZ1639" s="24"/>
      <c r="DA1639" s="2"/>
      <c r="DB1639" s="2"/>
      <c r="DC1639" s="239"/>
      <c r="DD1639" s="239"/>
      <c r="DE1639" s="239"/>
      <c r="DF1639" s="239"/>
      <c r="DG1639" s="239"/>
      <c r="DH1639" s="24"/>
      <c r="DI1639" s="24"/>
      <c r="DJ1639" s="24"/>
      <c r="DK1639" s="24"/>
      <c r="DL1639" s="239"/>
      <c r="DM1639" s="24"/>
      <c r="DN1639" s="24"/>
      <c r="DO1639" s="24"/>
      <c r="DP1639" s="24"/>
      <c r="DQ1639" s="24"/>
      <c r="DR1639" s="24"/>
      <c r="DS1639" s="24"/>
      <c r="DT1639" s="24"/>
      <c r="DU1639" s="24"/>
      <c r="DV1639" s="24"/>
      <c r="DW1639" s="24"/>
      <c r="DX1639" s="24"/>
      <c r="DY1639" s="24"/>
      <c r="DZ1639" s="24"/>
      <c r="EA1639" s="24"/>
      <c r="EB1639" s="24"/>
      <c r="EC1639" s="24"/>
      <c r="ED1639" s="24"/>
      <c r="EE1639" s="24"/>
      <c r="EF1639" s="2"/>
      <c r="EG1639" s="2"/>
      <c r="EH1639" s="24"/>
      <c r="EI1639" s="24"/>
      <c r="EJ1639" s="24"/>
      <c r="EK1639" s="24"/>
      <c r="EL1639" s="24"/>
      <c r="EM1639" s="24"/>
      <c r="EN1639" s="24"/>
      <c r="EO1639" s="24"/>
      <c r="EP1639" s="24"/>
      <c r="EQ1639" s="24"/>
      <c r="ER1639" s="239"/>
      <c r="ES1639" s="239"/>
      <c r="ET1639" s="239"/>
      <c r="EU1639" s="24"/>
      <c r="EV1639" s="24"/>
      <c r="EW1639" s="24"/>
      <c r="EX1639" s="24"/>
      <c r="EY1639" s="24"/>
      <c r="EZ1639" s="239"/>
      <c r="FA1639" s="239"/>
      <c r="FB1639" s="24"/>
      <c r="FC1639" s="24"/>
      <c r="FD1639" s="24"/>
      <c r="FE1639" s="24"/>
      <c r="FF1639" s="24"/>
      <c r="FG1639" s="24"/>
      <c r="FH1639" s="24"/>
      <c r="FI1639" s="24"/>
      <c r="FJ1639" s="24"/>
      <c r="FK1639" s="24"/>
      <c r="FL1639" s="75"/>
      <c r="FM1639" s="75"/>
      <c r="FN1639" s="76"/>
    </row>
    <row r="1640" spans="1:170">
      <c r="A1640" s="24"/>
      <c r="B1640" s="7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39"/>
      <c r="AD1640" s="239"/>
      <c r="AE1640" s="239"/>
      <c r="AF1640" s="239"/>
      <c r="AG1640" s="239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120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39"/>
      <c r="CD1640" s="239"/>
      <c r="CE1640" s="239"/>
      <c r="CF1640" s="239"/>
      <c r="CG1640" s="239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  <c r="CS1640" s="24"/>
      <c r="CT1640" s="24"/>
      <c r="CU1640" s="24"/>
      <c r="CV1640" s="24"/>
      <c r="CW1640" s="24"/>
      <c r="CX1640" s="24"/>
      <c r="CY1640" s="24"/>
      <c r="CZ1640" s="24"/>
      <c r="DA1640" s="2"/>
      <c r="DB1640" s="2"/>
      <c r="DC1640" s="239"/>
      <c r="DD1640" s="239"/>
      <c r="DE1640" s="239"/>
      <c r="DF1640" s="239"/>
      <c r="DG1640" s="239"/>
      <c r="DH1640" s="24"/>
      <c r="DI1640" s="24"/>
      <c r="DJ1640" s="24"/>
      <c r="DK1640" s="24"/>
      <c r="DL1640" s="239"/>
      <c r="DM1640" s="24"/>
      <c r="DN1640" s="24"/>
      <c r="DO1640" s="24"/>
      <c r="DP1640" s="24"/>
      <c r="DQ1640" s="24"/>
      <c r="DR1640" s="24"/>
      <c r="DS1640" s="24"/>
      <c r="DT1640" s="24"/>
      <c r="DU1640" s="24"/>
      <c r="DV1640" s="24"/>
      <c r="DW1640" s="24"/>
      <c r="DX1640" s="24"/>
      <c r="DY1640" s="24"/>
      <c r="DZ1640" s="24"/>
      <c r="EA1640" s="24"/>
      <c r="EB1640" s="24"/>
      <c r="EC1640" s="24"/>
      <c r="ED1640" s="24"/>
      <c r="EE1640" s="24"/>
      <c r="EF1640" s="2"/>
      <c r="EG1640" s="2"/>
      <c r="EH1640" s="24"/>
      <c r="EI1640" s="24"/>
      <c r="EJ1640" s="24"/>
      <c r="EK1640" s="24"/>
      <c r="EL1640" s="24"/>
      <c r="EM1640" s="24"/>
      <c r="EN1640" s="24"/>
      <c r="EO1640" s="24"/>
      <c r="EP1640" s="24"/>
      <c r="EQ1640" s="24"/>
      <c r="ER1640" s="239"/>
      <c r="ES1640" s="239"/>
      <c r="ET1640" s="239"/>
      <c r="EU1640" s="24"/>
      <c r="EV1640" s="24"/>
      <c r="EW1640" s="24"/>
      <c r="EX1640" s="24"/>
      <c r="EY1640" s="24"/>
      <c r="EZ1640" s="239"/>
      <c r="FA1640" s="239"/>
      <c r="FB1640" s="24"/>
      <c r="FC1640" s="24"/>
      <c r="FD1640" s="24"/>
      <c r="FE1640" s="24"/>
      <c r="FF1640" s="24"/>
      <c r="FG1640" s="24"/>
      <c r="FH1640" s="24"/>
      <c r="FI1640" s="24"/>
      <c r="FJ1640" s="24"/>
      <c r="FK1640" s="24"/>
      <c r="FL1640" s="75"/>
      <c r="FM1640" s="75"/>
      <c r="FN1640" s="76"/>
    </row>
    <row r="1641" spans="1:170">
      <c r="A1641" s="24"/>
      <c r="B1641" s="7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39"/>
      <c r="AD1641" s="239"/>
      <c r="AE1641" s="239"/>
      <c r="AF1641" s="239"/>
      <c r="AG1641" s="239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120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39"/>
      <c r="CD1641" s="239"/>
      <c r="CE1641" s="239"/>
      <c r="CF1641" s="239"/>
      <c r="CG1641" s="239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  <c r="CS1641" s="24"/>
      <c r="CT1641" s="24"/>
      <c r="CU1641" s="24"/>
      <c r="CV1641" s="24"/>
      <c r="CW1641" s="24"/>
      <c r="CX1641" s="24"/>
      <c r="CY1641" s="24"/>
      <c r="CZ1641" s="24"/>
      <c r="DA1641" s="2"/>
      <c r="DB1641" s="2"/>
      <c r="DC1641" s="239"/>
      <c r="DD1641" s="239"/>
      <c r="DE1641" s="239"/>
      <c r="DF1641" s="239"/>
      <c r="DG1641" s="239"/>
      <c r="DH1641" s="24"/>
      <c r="DI1641" s="24"/>
      <c r="DJ1641" s="24"/>
      <c r="DK1641" s="24"/>
      <c r="DL1641" s="239"/>
      <c r="DM1641" s="24"/>
      <c r="DN1641" s="24"/>
      <c r="DO1641" s="24"/>
      <c r="DP1641" s="24"/>
      <c r="DQ1641" s="24"/>
      <c r="DR1641" s="24"/>
      <c r="DS1641" s="24"/>
      <c r="DT1641" s="24"/>
      <c r="DU1641" s="24"/>
      <c r="DV1641" s="24"/>
      <c r="DW1641" s="24"/>
      <c r="DX1641" s="24"/>
      <c r="DY1641" s="24"/>
      <c r="DZ1641" s="24"/>
      <c r="EA1641" s="24"/>
      <c r="EB1641" s="24"/>
      <c r="EC1641" s="24"/>
      <c r="ED1641" s="24"/>
      <c r="EE1641" s="24"/>
      <c r="EF1641" s="2"/>
      <c r="EG1641" s="2"/>
      <c r="EH1641" s="24"/>
      <c r="EI1641" s="24"/>
      <c r="EJ1641" s="24"/>
      <c r="EK1641" s="24"/>
      <c r="EL1641" s="24"/>
      <c r="EM1641" s="24"/>
      <c r="EN1641" s="24"/>
      <c r="EO1641" s="24"/>
      <c r="EP1641" s="24"/>
      <c r="EQ1641" s="24"/>
      <c r="ER1641" s="239"/>
      <c r="ES1641" s="239"/>
      <c r="ET1641" s="239"/>
      <c r="EU1641" s="24"/>
      <c r="EV1641" s="24"/>
      <c r="EW1641" s="24"/>
      <c r="EX1641" s="24"/>
      <c r="EY1641" s="24"/>
      <c r="EZ1641" s="239"/>
      <c r="FA1641" s="239"/>
      <c r="FB1641" s="24"/>
      <c r="FC1641" s="24"/>
      <c r="FD1641" s="24"/>
      <c r="FE1641" s="24"/>
      <c r="FF1641" s="24"/>
      <c r="FG1641" s="24"/>
      <c r="FH1641" s="24"/>
      <c r="FI1641" s="24"/>
      <c r="FJ1641" s="24"/>
      <c r="FK1641" s="24"/>
      <c r="FL1641" s="75"/>
      <c r="FM1641" s="75"/>
      <c r="FN1641" s="76"/>
    </row>
    <row r="1642" spans="1:170">
      <c r="A1642" s="24"/>
      <c r="B1642" s="7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39"/>
      <c r="AD1642" s="239"/>
      <c r="AE1642" s="239"/>
      <c r="AF1642" s="239"/>
      <c r="AG1642" s="239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120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39"/>
      <c r="CD1642" s="239"/>
      <c r="CE1642" s="239"/>
      <c r="CF1642" s="239"/>
      <c r="CG1642" s="239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  <c r="CS1642" s="24"/>
      <c r="CT1642" s="24"/>
      <c r="CU1642" s="24"/>
      <c r="CV1642" s="24"/>
      <c r="CW1642" s="24"/>
      <c r="CX1642" s="24"/>
      <c r="CY1642" s="24"/>
      <c r="CZ1642" s="24"/>
      <c r="DA1642" s="2"/>
      <c r="DB1642" s="2"/>
      <c r="DC1642" s="239"/>
      <c r="DD1642" s="239"/>
      <c r="DE1642" s="239"/>
      <c r="DF1642" s="239"/>
      <c r="DG1642" s="239"/>
      <c r="DH1642" s="24"/>
      <c r="DI1642" s="24"/>
      <c r="DJ1642" s="24"/>
      <c r="DK1642" s="24"/>
      <c r="DL1642" s="239"/>
      <c r="DM1642" s="24"/>
      <c r="DN1642" s="24"/>
      <c r="DO1642" s="24"/>
      <c r="DP1642" s="24"/>
      <c r="DQ1642" s="24"/>
      <c r="DR1642" s="24"/>
      <c r="DS1642" s="24"/>
      <c r="DT1642" s="24"/>
      <c r="DU1642" s="24"/>
      <c r="DV1642" s="24"/>
      <c r="DW1642" s="24"/>
      <c r="DX1642" s="24"/>
      <c r="DY1642" s="24"/>
      <c r="DZ1642" s="24"/>
      <c r="EA1642" s="24"/>
      <c r="EB1642" s="24"/>
      <c r="EC1642" s="24"/>
      <c r="ED1642" s="24"/>
      <c r="EE1642" s="24"/>
      <c r="EF1642" s="2"/>
      <c r="EG1642" s="2"/>
      <c r="EH1642" s="24"/>
      <c r="EI1642" s="24"/>
      <c r="EJ1642" s="24"/>
      <c r="EK1642" s="24"/>
      <c r="EL1642" s="24"/>
      <c r="EM1642" s="24"/>
      <c r="EN1642" s="24"/>
      <c r="EO1642" s="24"/>
      <c r="EP1642" s="24"/>
      <c r="EQ1642" s="24"/>
      <c r="ER1642" s="239"/>
      <c r="ES1642" s="239"/>
      <c r="ET1642" s="239"/>
      <c r="EU1642" s="24"/>
      <c r="EV1642" s="24"/>
      <c r="EW1642" s="24"/>
      <c r="EX1642" s="24"/>
      <c r="EY1642" s="24"/>
      <c r="EZ1642" s="239"/>
      <c r="FA1642" s="239"/>
      <c r="FB1642" s="24"/>
      <c r="FC1642" s="24"/>
      <c r="FD1642" s="24"/>
      <c r="FE1642" s="24"/>
      <c r="FF1642" s="24"/>
      <c r="FG1642" s="24"/>
      <c r="FH1642" s="24"/>
      <c r="FI1642" s="24"/>
      <c r="FJ1642" s="24"/>
      <c r="FK1642" s="24"/>
      <c r="FL1642" s="75"/>
      <c r="FM1642" s="75"/>
      <c r="FN1642" s="76"/>
    </row>
    <row r="1643" spans="1:170">
      <c r="A1643" s="24"/>
      <c r="B1643" s="7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39"/>
      <c r="AD1643" s="239"/>
      <c r="AE1643" s="239"/>
      <c r="AF1643" s="239"/>
      <c r="AG1643" s="239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120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39"/>
      <c r="CD1643" s="239"/>
      <c r="CE1643" s="239"/>
      <c r="CF1643" s="239"/>
      <c r="CG1643" s="239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  <c r="CS1643" s="24"/>
      <c r="CT1643" s="24"/>
      <c r="CU1643" s="24"/>
      <c r="CV1643" s="24"/>
      <c r="CW1643" s="24"/>
      <c r="CX1643" s="24"/>
      <c r="CY1643" s="24"/>
      <c r="CZ1643" s="24"/>
      <c r="DA1643" s="2"/>
      <c r="DB1643" s="2"/>
      <c r="DC1643" s="239"/>
      <c r="DD1643" s="239"/>
      <c r="DE1643" s="239"/>
      <c r="DF1643" s="239"/>
      <c r="DG1643" s="239"/>
      <c r="DH1643" s="24"/>
      <c r="DI1643" s="24"/>
      <c r="DJ1643" s="24"/>
      <c r="DK1643" s="24"/>
      <c r="DL1643" s="239"/>
      <c r="DM1643" s="24"/>
      <c r="DN1643" s="24"/>
      <c r="DO1643" s="24"/>
      <c r="DP1643" s="24"/>
      <c r="DQ1643" s="24"/>
      <c r="DR1643" s="24"/>
      <c r="DS1643" s="24"/>
      <c r="DT1643" s="24"/>
      <c r="DU1643" s="24"/>
      <c r="DV1643" s="24"/>
      <c r="DW1643" s="24"/>
      <c r="DX1643" s="24"/>
      <c r="DY1643" s="24"/>
      <c r="DZ1643" s="24"/>
      <c r="EA1643" s="24"/>
      <c r="EB1643" s="24"/>
      <c r="EC1643" s="24"/>
      <c r="ED1643" s="24"/>
      <c r="EE1643" s="24"/>
      <c r="EF1643" s="2"/>
      <c r="EG1643" s="2"/>
      <c r="EH1643" s="24"/>
      <c r="EI1643" s="24"/>
      <c r="EJ1643" s="24"/>
      <c r="EK1643" s="24"/>
      <c r="EL1643" s="24"/>
      <c r="EM1643" s="24"/>
      <c r="EN1643" s="24"/>
      <c r="EO1643" s="24"/>
      <c r="EP1643" s="24"/>
      <c r="EQ1643" s="24"/>
      <c r="ER1643" s="239"/>
      <c r="ES1643" s="239"/>
      <c r="ET1643" s="239"/>
      <c r="EU1643" s="24"/>
      <c r="EV1643" s="24"/>
      <c r="EW1643" s="24"/>
      <c r="EX1643" s="24"/>
      <c r="EY1643" s="24"/>
      <c r="EZ1643" s="239"/>
      <c r="FA1643" s="239"/>
      <c r="FB1643" s="24"/>
      <c r="FC1643" s="24"/>
      <c r="FD1643" s="24"/>
      <c r="FE1643" s="24"/>
      <c r="FF1643" s="24"/>
      <c r="FG1643" s="24"/>
      <c r="FH1643" s="24"/>
      <c r="FI1643" s="24"/>
      <c r="FJ1643" s="24"/>
      <c r="FK1643" s="24"/>
      <c r="FL1643" s="75"/>
      <c r="FM1643" s="75"/>
      <c r="FN1643" s="76"/>
    </row>
    <row r="1644" spans="1:170">
      <c r="A1644" s="24"/>
      <c r="B1644" s="7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39"/>
      <c r="AD1644" s="239"/>
      <c r="AE1644" s="239"/>
      <c r="AF1644" s="239"/>
      <c r="AG1644" s="239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120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39"/>
      <c r="CD1644" s="239"/>
      <c r="CE1644" s="239"/>
      <c r="CF1644" s="239"/>
      <c r="CG1644" s="239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  <c r="CS1644" s="24"/>
      <c r="CT1644" s="24"/>
      <c r="CU1644" s="24"/>
      <c r="CV1644" s="24"/>
      <c r="CW1644" s="24"/>
      <c r="CX1644" s="24"/>
      <c r="CY1644" s="24"/>
      <c r="CZ1644" s="24"/>
      <c r="DA1644" s="2"/>
      <c r="DB1644" s="2"/>
      <c r="DC1644" s="239"/>
      <c r="DD1644" s="239"/>
      <c r="DE1644" s="239"/>
      <c r="DF1644" s="239"/>
      <c r="DG1644" s="239"/>
      <c r="DH1644" s="24"/>
      <c r="DI1644" s="24"/>
      <c r="DJ1644" s="24"/>
      <c r="DK1644" s="24"/>
      <c r="DL1644" s="239"/>
      <c r="DM1644" s="24"/>
      <c r="DN1644" s="24"/>
      <c r="DO1644" s="24"/>
      <c r="DP1644" s="24"/>
      <c r="DQ1644" s="24"/>
      <c r="DR1644" s="24"/>
      <c r="DS1644" s="24"/>
      <c r="DT1644" s="24"/>
      <c r="DU1644" s="24"/>
      <c r="DV1644" s="24"/>
      <c r="DW1644" s="24"/>
      <c r="DX1644" s="24"/>
      <c r="DY1644" s="24"/>
      <c r="DZ1644" s="24"/>
      <c r="EA1644" s="24"/>
      <c r="EB1644" s="24"/>
      <c r="EC1644" s="24"/>
      <c r="ED1644" s="24"/>
      <c r="EE1644" s="24"/>
      <c r="EF1644" s="2"/>
      <c r="EG1644" s="2"/>
      <c r="EH1644" s="24"/>
      <c r="EI1644" s="24"/>
      <c r="EJ1644" s="24"/>
      <c r="EK1644" s="24"/>
      <c r="EL1644" s="24"/>
      <c r="EM1644" s="24"/>
      <c r="EN1644" s="24"/>
      <c r="EO1644" s="24"/>
      <c r="EP1644" s="24"/>
      <c r="EQ1644" s="24"/>
      <c r="ER1644" s="239"/>
      <c r="ES1644" s="239"/>
      <c r="ET1644" s="239"/>
      <c r="EU1644" s="24"/>
      <c r="EV1644" s="24"/>
      <c r="EW1644" s="24"/>
      <c r="EX1644" s="24"/>
      <c r="EY1644" s="24"/>
      <c r="EZ1644" s="239"/>
      <c r="FA1644" s="239"/>
      <c r="FB1644" s="24"/>
      <c r="FC1644" s="24"/>
      <c r="FD1644" s="24"/>
      <c r="FE1644" s="24"/>
      <c r="FF1644" s="24"/>
      <c r="FG1644" s="24"/>
      <c r="FH1644" s="24"/>
      <c r="FI1644" s="24"/>
      <c r="FJ1644" s="24"/>
      <c r="FK1644" s="24"/>
      <c r="FL1644" s="75"/>
      <c r="FM1644" s="75"/>
      <c r="FN1644" s="76"/>
    </row>
    <row r="1645" spans="1:170">
      <c r="A1645" s="24"/>
      <c r="B1645" s="7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39"/>
      <c r="AD1645" s="239"/>
      <c r="AE1645" s="239"/>
      <c r="AF1645" s="239"/>
      <c r="AG1645" s="239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120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39"/>
      <c r="CD1645" s="239"/>
      <c r="CE1645" s="239"/>
      <c r="CF1645" s="239"/>
      <c r="CG1645" s="239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  <c r="CS1645" s="24"/>
      <c r="CT1645" s="24"/>
      <c r="CU1645" s="24"/>
      <c r="CV1645" s="24"/>
      <c r="CW1645" s="24"/>
      <c r="CX1645" s="24"/>
      <c r="CY1645" s="24"/>
      <c r="CZ1645" s="24"/>
      <c r="DA1645" s="2"/>
      <c r="DB1645" s="2"/>
      <c r="DC1645" s="239"/>
      <c r="DD1645" s="239"/>
      <c r="DE1645" s="239"/>
      <c r="DF1645" s="239"/>
      <c r="DG1645" s="239"/>
      <c r="DH1645" s="24"/>
      <c r="DI1645" s="24"/>
      <c r="DJ1645" s="24"/>
      <c r="DK1645" s="24"/>
      <c r="DL1645" s="239"/>
      <c r="DM1645" s="24"/>
      <c r="DN1645" s="24"/>
      <c r="DO1645" s="24"/>
      <c r="DP1645" s="24"/>
      <c r="DQ1645" s="24"/>
      <c r="DR1645" s="24"/>
      <c r="DS1645" s="24"/>
      <c r="DT1645" s="24"/>
      <c r="DU1645" s="24"/>
      <c r="DV1645" s="24"/>
      <c r="DW1645" s="24"/>
      <c r="DX1645" s="24"/>
      <c r="DY1645" s="24"/>
      <c r="DZ1645" s="24"/>
      <c r="EA1645" s="24"/>
      <c r="EB1645" s="24"/>
      <c r="EC1645" s="24"/>
      <c r="ED1645" s="24"/>
      <c r="EE1645" s="24"/>
      <c r="EF1645" s="2"/>
      <c r="EG1645" s="2"/>
      <c r="EH1645" s="24"/>
      <c r="EI1645" s="24"/>
      <c r="EJ1645" s="24"/>
      <c r="EK1645" s="24"/>
      <c r="EL1645" s="24"/>
      <c r="EM1645" s="24"/>
      <c r="EN1645" s="24"/>
      <c r="EO1645" s="24"/>
      <c r="EP1645" s="24"/>
      <c r="EQ1645" s="24"/>
      <c r="ER1645" s="239"/>
      <c r="ES1645" s="239"/>
      <c r="ET1645" s="239"/>
      <c r="EU1645" s="24"/>
      <c r="EV1645" s="24"/>
      <c r="EW1645" s="24"/>
      <c r="EX1645" s="24"/>
      <c r="EY1645" s="24"/>
      <c r="EZ1645" s="239"/>
      <c r="FA1645" s="239"/>
      <c r="FB1645" s="24"/>
      <c r="FC1645" s="24"/>
      <c r="FD1645" s="24"/>
      <c r="FE1645" s="24"/>
      <c r="FF1645" s="24"/>
      <c r="FG1645" s="24"/>
      <c r="FH1645" s="24"/>
      <c r="FI1645" s="24"/>
      <c r="FJ1645" s="24"/>
      <c r="FK1645" s="24"/>
      <c r="FL1645" s="75"/>
      <c r="FM1645" s="75"/>
      <c r="FN1645" s="76"/>
    </row>
    <row r="1646" spans="1:170">
      <c r="A1646" s="24"/>
      <c r="B1646" s="7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39"/>
      <c r="AD1646" s="239"/>
      <c r="AE1646" s="239"/>
      <c r="AF1646" s="239"/>
      <c r="AG1646" s="239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120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39"/>
      <c r="CD1646" s="239"/>
      <c r="CE1646" s="239"/>
      <c r="CF1646" s="239"/>
      <c r="CG1646" s="239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  <c r="CS1646" s="24"/>
      <c r="CT1646" s="24"/>
      <c r="CU1646" s="24"/>
      <c r="CV1646" s="24"/>
      <c r="CW1646" s="24"/>
      <c r="CX1646" s="24"/>
      <c r="CY1646" s="24"/>
      <c r="CZ1646" s="24"/>
      <c r="DA1646" s="2"/>
      <c r="DB1646" s="2"/>
      <c r="DC1646" s="239"/>
      <c r="DD1646" s="239"/>
      <c r="DE1646" s="239"/>
      <c r="DF1646" s="239"/>
      <c r="DG1646" s="239"/>
      <c r="DH1646" s="24"/>
      <c r="DI1646" s="24"/>
      <c r="DJ1646" s="24"/>
      <c r="DK1646" s="24"/>
      <c r="DL1646" s="239"/>
      <c r="DM1646" s="24"/>
      <c r="DN1646" s="24"/>
      <c r="DO1646" s="24"/>
      <c r="DP1646" s="24"/>
      <c r="DQ1646" s="24"/>
      <c r="DR1646" s="24"/>
      <c r="DS1646" s="24"/>
      <c r="DT1646" s="24"/>
      <c r="DU1646" s="24"/>
      <c r="DV1646" s="24"/>
      <c r="DW1646" s="24"/>
      <c r="DX1646" s="24"/>
      <c r="DY1646" s="24"/>
      <c r="DZ1646" s="24"/>
      <c r="EA1646" s="24"/>
      <c r="EB1646" s="24"/>
      <c r="EC1646" s="24"/>
      <c r="ED1646" s="24"/>
      <c r="EE1646" s="24"/>
      <c r="EF1646" s="2"/>
      <c r="EG1646" s="2"/>
      <c r="EH1646" s="24"/>
      <c r="EI1646" s="24"/>
      <c r="EJ1646" s="24"/>
      <c r="EK1646" s="24"/>
      <c r="EL1646" s="24"/>
      <c r="EM1646" s="24"/>
      <c r="EN1646" s="24"/>
      <c r="EO1646" s="24"/>
      <c r="EP1646" s="24"/>
      <c r="EQ1646" s="24"/>
      <c r="ER1646" s="239"/>
      <c r="ES1646" s="239"/>
      <c r="ET1646" s="239"/>
      <c r="EU1646" s="24"/>
      <c r="EV1646" s="24"/>
      <c r="EW1646" s="24"/>
      <c r="EX1646" s="24"/>
      <c r="EY1646" s="24"/>
      <c r="EZ1646" s="239"/>
      <c r="FA1646" s="239"/>
      <c r="FB1646" s="24"/>
      <c r="FC1646" s="24"/>
      <c r="FD1646" s="24"/>
      <c r="FE1646" s="24"/>
      <c r="FF1646" s="24"/>
      <c r="FG1646" s="24"/>
      <c r="FH1646" s="24"/>
      <c r="FI1646" s="24"/>
      <c r="FJ1646" s="24"/>
      <c r="FK1646" s="24"/>
      <c r="FL1646" s="75"/>
      <c r="FM1646" s="75"/>
      <c r="FN1646" s="76"/>
    </row>
    <row r="1647" spans="1:170">
      <c r="A1647" s="24"/>
      <c r="B1647" s="7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39"/>
      <c r="AD1647" s="239"/>
      <c r="AE1647" s="239"/>
      <c r="AF1647" s="239"/>
      <c r="AG1647" s="239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120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39"/>
      <c r="CD1647" s="239"/>
      <c r="CE1647" s="239"/>
      <c r="CF1647" s="239"/>
      <c r="CG1647" s="239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  <c r="CS1647" s="24"/>
      <c r="CT1647" s="24"/>
      <c r="CU1647" s="24"/>
      <c r="CV1647" s="24"/>
      <c r="CW1647" s="24"/>
      <c r="CX1647" s="24"/>
      <c r="CY1647" s="24"/>
      <c r="CZ1647" s="24"/>
      <c r="DA1647" s="2"/>
      <c r="DB1647" s="2"/>
      <c r="DC1647" s="239"/>
      <c r="DD1647" s="239"/>
      <c r="DE1647" s="239"/>
      <c r="DF1647" s="239"/>
      <c r="DG1647" s="239"/>
      <c r="DH1647" s="24"/>
      <c r="DI1647" s="24"/>
      <c r="DJ1647" s="24"/>
      <c r="DK1647" s="24"/>
      <c r="DL1647" s="239"/>
      <c r="DM1647" s="24"/>
      <c r="DN1647" s="24"/>
      <c r="DO1647" s="24"/>
      <c r="DP1647" s="24"/>
      <c r="DQ1647" s="24"/>
      <c r="DR1647" s="24"/>
      <c r="DS1647" s="24"/>
      <c r="DT1647" s="24"/>
      <c r="DU1647" s="24"/>
      <c r="DV1647" s="24"/>
      <c r="DW1647" s="24"/>
      <c r="DX1647" s="24"/>
      <c r="DY1647" s="24"/>
      <c r="DZ1647" s="24"/>
      <c r="EA1647" s="24"/>
      <c r="EB1647" s="24"/>
      <c r="EC1647" s="24"/>
      <c r="ED1647" s="24"/>
      <c r="EE1647" s="24"/>
      <c r="EF1647" s="2"/>
      <c r="EG1647" s="2"/>
      <c r="EH1647" s="24"/>
      <c r="EI1647" s="24"/>
      <c r="EJ1647" s="24"/>
      <c r="EK1647" s="24"/>
      <c r="EL1647" s="24"/>
      <c r="EM1647" s="24"/>
      <c r="EN1647" s="24"/>
      <c r="EO1647" s="24"/>
      <c r="EP1647" s="24"/>
      <c r="EQ1647" s="24"/>
      <c r="ER1647" s="239"/>
      <c r="ES1647" s="239"/>
      <c r="ET1647" s="239"/>
      <c r="EU1647" s="24"/>
      <c r="EV1647" s="24"/>
      <c r="EW1647" s="24"/>
      <c r="EX1647" s="24"/>
      <c r="EY1647" s="24"/>
      <c r="EZ1647" s="239"/>
      <c r="FA1647" s="239"/>
      <c r="FB1647" s="24"/>
      <c r="FC1647" s="24"/>
      <c r="FD1647" s="24"/>
      <c r="FE1647" s="24"/>
      <c r="FF1647" s="24"/>
      <c r="FG1647" s="24"/>
      <c r="FH1647" s="24"/>
      <c r="FI1647" s="24"/>
      <c r="FJ1647" s="24"/>
      <c r="FK1647" s="24"/>
      <c r="FL1647" s="75"/>
      <c r="FM1647" s="75"/>
      <c r="FN1647" s="76"/>
    </row>
    <row r="1648" spans="1:170">
      <c r="A1648" s="24"/>
      <c r="B1648" s="7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39"/>
      <c r="AD1648" s="239"/>
      <c r="AE1648" s="239"/>
      <c r="AF1648" s="239"/>
      <c r="AG1648" s="239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120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39"/>
      <c r="CD1648" s="239"/>
      <c r="CE1648" s="239"/>
      <c r="CF1648" s="239"/>
      <c r="CG1648" s="239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  <c r="CS1648" s="24"/>
      <c r="CT1648" s="24"/>
      <c r="CU1648" s="24"/>
      <c r="CV1648" s="24"/>
      <c r="CW1648" s="24"/>
      <c r="CX1648" s="24"/>
      <c r="CY1648" s="24"/>
      <c r="CZ1648" s="24"/>
      <c r="DA1648" s="2"/>
      <c r="DB1648" s="2"/>
      <c r="DC1648" s="239"/>
      <c r="DD1648" s="239"/>
      <c r="DE1648" s="239"/>
      <c r="DF1648" s="239"/>
      <c r="DG1648" s="239"/>
      <c r="DH1648" s="24"/>
      <c r="DI1648" s="24"/>
      <c r="DJ1648" s="24"/>
      <c r="DK1648" s="24"/>
      <c r="DL1648" s="239"/>
      <c r="DM1648" s="24"/>
      <c r="DN1648" s="24"/>
      <c r="DO1648" s="24"/>
      <c r="DP1648" s="24"/>
      <c r="DQ1648" s="24"/>
      <c r="DR1648" s="24"/>
      <c r="DS1648" s="24"/>
      <c r="DT1648" s="24"/>
      <c r="DU1648" s="24"/>
      <c r="DV1648" s="24"/>
      <c r="DW1648" s="24"/>
      <c r="DX1648" s="24"/>
      <c r="DY1648" s="24"/>
      <c r="DZ1648" s="24"/>
      <c r="EA1648" s="24"/>
      <c r="EB1648" s="24"/>
      <c r="EC1648" s="24"/>
      <c r="ED1648" s="24"/>
      <c r="EE1648" s="24"/>
      <c r="EF1648" s="2"/>
      <c r="EG1648" s="2"/>
      <c r="EH1648" s="24"/>
      <c r="EI1648" s="24"/>
      <c r="EJ1648" s="24"/>
      <c r="EK1648" s="24"/>
      <c r="EL1648" s="24"/>
      <c r="EM1648" s="24"/>
      <c r="EN1648" s="24"/>
      <c r="EO1648" s="24"/>
      <c r="EP1648" s="24"/>
      <c r="EQ1648" s="24"/>
      <c r="ER1648" s="239"/>
      <c r="ES1648" s="239"/>
      <c r="ET1648" s="239"/>
      <c r="EU1648" s="24"/>
      <c r="EV1648" s="24"/>
      <c r="EW1648" s="24"/>
      <c r="EX1648" s="24"/>
      <c r="EY1648" s="24"/>
      <c r="EZ1648" s="239"/>
      <c r="FA1648" s="239"/>
      <c r="FB1648" s="24"/>
      <c r="FC1648" s="24"/>
      <c r="FD1648" s="24"/>
      <c r="FE1648" s="24"/>
      <c r="FF1648" s="24"/>
      <c r="FG1648" s="24"/>
      <c r="FH1648" s="24"/>
      <c r="FI1648" s="24"/>
      <c r="FJ1648" s="24"/>
      <c r="FK1648" s="24"/>
      <c r="FL1648" s="75"/>
      <c r="FM1648" s="75"/>
      <c r="FN1648" s="76"/>
    </row>
    <row r="1649" spans="1:170">
      <c r="A1649" s="24"/>
      <c r="B1649" s="7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39"/>
      <c r="AD1649" s="239"/>
      <c r="AE1649" s="239"/>
      <c r="AF1649" s="239"/>
      <c r="AG1649" s="239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120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39"/>
      <c r="CD1649" s="239"/>
      <c r="CE1649" s="239"/>
      <c r="CF1649" s="239"/>
      <c r="CG1649" s="239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  <c r="CS1649" s="24"/>
      <c r="CT1649" s="24"/>
      <c r="CU1649" s="24"/>
      <c r="CV1649" s="24"/>
      <c r="CW1649" s="24"/>
      <c r="CX1649" s="24"/>
      <c r="CY1649" s="24"/>
      <c r="CZ1649" s="24"/>
      <c r="DA1649" s="2"/>
      <c r="DB1649" s="2"/>
      <c r="DC1649" s="239"/>
      <c r="DD1649" s="239"/>
      <c r="DE1649" s="239"/>
      <c r="DF1649" s="239"/>
      <c r="DG1649" s="239"/>
      <c r="DH1649" s="24"/>
      <c r="DI1649" s="24"/>
      <c r="DJ1649" s="24"/>
      <c r="DK1649" s="24"/>
      <c r="DL1649" s="239"/>
      <c r="DM1649" s="24"/>
      <c r="DN1649" s="24"/>
      <c r="DO1649" s="24"/>
      <c r="DP1649" s="24"/>
      <c r="DQ1649" s="24"/>
      <c r="DR1649" s="24"/>
      <c r="DS1649" s="24"/>
      <c r="DT1649" s="24"/>
      <c r="DU1649" s="24"/>
      <c r="DV1649" s="24"/>
      <c r="DW1649" s="24"/>
      <c r="DX1649" s="24"/>
      <c r="DY1649" s="24"/>
      <c r="DZ1649" s="24"/>
      <c r="EA1649" s="24"/>
      <c r="EB1649" s="24"/>
      <c r="EC1649" s="24"/>
      <c r="ED1649" s="24"/>
      <c r="EE1649" s="24"/>
      <c r="EF1649" s="2"/>
      <c r="EG1649" s="2"/>
      <c r="EH1649" s="24"/>
      <c r="EI1649" s="24"/>
      <c r="EJ1649" s="24"/>
      <c r="EK1649" s="24"/>
      <c r="EL1649" s="24"/>
      <c r="EM1649" s="24"/>
      <c r="EN1649" s="24"/>
      <c r="EO1649" s="24"/>
      <c r="EP1649" s="24"/>
      <c r="EQ1649" s="24"/>
      <c r="ER1649" s="239"/>
      <c r="ES1649" s="239"/>
      <c r="ET1649" s="239"/>
      <c r="EU1649" s="24"/>
      <c r="EV1649" s="24"/>
      <c r="EW1649" s="24"/>
      <c r="EX1649" s="24"/>
      <c r="EY1649" s="24"/>
      <c r="EZ1649" s="239"/>
      <c r="FA1649" s="239"/>
      <c r="FB1649" s="24"/>
      <c r="FC1649" s="24"/>
      <c r="FD1649" s="24"/>
      <c r="FE1649" s="24"/>
      <c r="FF1649" s="24"/>
      <c r="FG1649" s="24"/>
      <c r="FH1649" s="24"/>
      <c r="FI1649" s="24"/>
      <c r="FJ1649" s="24"/>
      <c r="FK1649" s="24"/>
      <c r="FL1649" s="75"/>
      <c r="FM1649" s="75"/>
      <c r="FN1649" s="76"/>
    </row>
    <row r="1650" spans="1:170">
      <c r="A1650" s="24"/>
      <c r="B1650" s="7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39"/>
      <c r="AD1650" s="239"/>
      <c r="AE1650" s="239"/>
      <c r="AF1650" s="239"/>
      <c r="AG1650" s="239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120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39"/>
      <c r="CD1650" s="239"/>
      <c r="CE1650" s="239"/>
      <c r="CF1650" s="239"/>
      <c r="CG1650" s="239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  <c r="CS1650" s="24"/>
      <c r="CT1650" s="24"/>
      <c r="CU1650" s="24"/>
      <c r="CV1650" s="24"/>
      <c r="CW1650" s="24"/>
      <c r="CX1650" s="24"/>
      <c r="CY1650" s="24"/>
      <c r="CZ1650" s="24"/>
      <c r="DA1650" s="2"/>
      <c r="DB1650" s="2"/>
      <c r="DC1650" s="239"/>
      <c r="DD1650" s="239"/>
      <c r="DE1650" s="239"/>
      <c r="DF1650" s="239"/>
      <c r="DG1650" s="239"/>
      <c r="DH1650" s="24"/>
      <c r="DI1650" s="24"/>
      <c r="DJ1650" s="24"/>
      <c r="DK1650" s="24"/>
      <c r="DL1650" s="239"/>
      <c r="DM1650" s="24"/>
      <c r="DN1650" s="24"/>
      <c r="DO1650" s="24"/>
      <c r="DP1650" s="24"/>
      <c r="DQ1650" s="24"/>
      <c r="DR1650" s="24"/>
      <c r="DS1650" s="24"/>
      <c r="DT1650" s="24"/>
      <c r="DU1650" s="24"/>
      <c r="DV1650" s="24"/>
      <c r="DW1650" s="24"/>
      <c r="DX1650" s="24"/>
      <c r="DY1650" s="24"/>
      <c r="DZ1650" s="24"/>
      <c r="EA1650" s="24"/>
      <c r="EB1650" s="24"/>
      <c r="EC1650" s="24"/>
      <c r="ED1650" s="24"/>
      <c r="EE1650" s="24"/>
      <c r="EF1650" s="2"/>
      <c r="EG1650" s="2"/>
      <c r="EH1650" s="24"/>
      <c r="EI1650" s="24"/>
      <c r="EJ1650" s="24"/>
      <c r="EK1650" s="24"/>
      <c r="EL1650" s="24"/>
      <c r="EM1650" s="24"/>
      <c r="EN1650" s="24"/>
      <c r="EO1650" s="24"/>
      <c r="EP1650" s="24"/>
      <c r="EQ1650" s="24"/>
      <c r="ER1650" s="239"/>
      <c r="ES1650" s="239"/>
      <c r="ET1650" s="239"/>
      <c r="EU1650" s="24"/>
      <c r="EV1650" s="24"/>
      <c r="EW1650" s="24"/>
      <c r="EX1650" s="24"/>
      <c r="EY1650" s="24"/>
      <c r="EZ1650" s="239"/>
      <c r="FA1650" s="239"/>
      <c r="FB1650" s="24"/>
      <c r="FC1650" s="24"/>
      <c r="FD1650" s="24"/>
      <c r="FE1650" s="24"/>
      <c r="FF1650" s="24"/>
      <c r="FG1650" s="24"/>
      <c r="FH1650" s="24"/>
      <c r="FI1650" s="24"/>
      <c r="FJ1650" s="24"/>
      <c r="FK1650" s="24"/>
      <c r="FL1650" s="75"/>
      <c r="FM1650" s="75"/>
      <c r="FN1650" s="76"/>
    </row>
    <row r="1651" spans="1:170">
      <c r="A1651" s="24"/>
      <c r="B1651" s="7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39"/>
      <c r="AD1651" s="239"/>
      <c r="AE1651" s="239"/>
      <c r="AF1651" s="239"/>
      <c r="AG1651" s="239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120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39"/>
      <c r="CD1651" s="239"/>
      <c r="CE1651" s="239"/>
      <c r="CF1651" s="239"/>
      <c r="CG1651" s="239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  <c r="CY1651" s="24"/>
      <c r="CZ1651" s="24"/>
      <c r="DA1651" s="2"/>
      <c r="DB1651" s="2"/>
      <c r="DC1651" s="239"/>
      <c r="DD1651" s="239"/>
      <c r="DE1651" s="239"/>
      <c r="DF1651" s="239"/>
      <c r="DG1651" s="239"/>
      <c r="DH1651" s="24"/>
      <c r="DI1651" s="24"/>
      <c r="DJ1651" s="24"/>
      <c r="DK1651" s="24"/>
      <c r="DL1651" s="239"/>
      <c r="DM1651" s="24"/>
      <c r="DN1651" s="24"/>
      <c r="DO1651" s="24"/>
      <c r="DP1651" s="24"/>
      <c r="DQ1651" s="24"/>
      <c r="DR1651" s="24"/>
      <c r="DS1651" s="24"/>
      <c r="DT1651" s="24"/>
      <c r="DU1651" s="24"/>
      <c r="DV1651" s="24"/>
      <c r="DW1651" s="24"/>
      <c r="DX1651" s="24"/>
      <c r="DY1651" s="24"/>
      <c r="DZ1651" s="24"/>
      <c r="EA1651" s="24"/>
      <c r="EB1651" s="24"/>
      <c r="EC1651" s="24"/>
      <c r="ED1651" s="24"/>
      <c r="EE1651" s="24"/>
      <c r="EF1651" s="2"/>
      <c r="EG1651" s="2"/>
      <c r="EH1651" s="24"/>
      <c r="EI1651" s="24"/>
      <c r="EJ1651" s="24"/>
      <c r="EK1651" s="24"/>
      <c r="EL1651" s="24"/>
      <c r="EM1651" s="24"/>
      <c r="EN1651" s="24"/>
      <c r="EO1651" s="24"/>
      <c r="EP1651" s="24"/>
      <c r="EQ1651" s="24"/>
      <c r="ER1651" s="239"/>
      <c r="ES1651" s="239"/>
      <c r="ET1651" s="239"/>
      <c r="EU1651" s="24"/>
      <c r="EV1651" s="24"/>
      <c r="EW1651" s="24"/>
      <c r="EX1651" s="24"/>
      <c r="EY1651" s="24"/>
      <c r="EZ1651" s="239"/>
      <c r="FA1651" s="239"/>
      <c r="FB1651" s="24"/>
      <c r="FC1651" s="24"/>
      <c r="FD1651" s="24"/>
      <c r="FE1651" s="24"/>
      <c r="FF1651" s="24"/>
      <c r="FG1651" s="24"/>
      <c r="FH1651" s="24"/>
      <c r="FI1651" s="24"/>
      <c r="FJ1651" s="24"/>
      <c r="FK1651" s="24"/>
      <c r="FL1651" s="75"/>
      <c r="FM1651" s="75"/>
      <c r="FN1651" s="76"/>
    </row>
    <row r="1652" spans="1:170">
      <c r="A1652" s="24"/>
      <c r="B1652" s="7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39"/>
      <c r="AD1652" s="239"/>
      <c r="AE1652" s="239"/>
      <c r="AF1652" s="239"/>
      <c r="AG1652" s="239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120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39"/>
      <c r="CD1652" s="239"/>
      <c r="CE1652" s="239"/>
      <c r="CF1652" s="239"/>
      <c r="CG1652" s="239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  <c r="CS1652" s="24"/>
      <c r="CT1652" s="24"/>
      <c r="CU1652" s="24"/>
      <c r="CV1652" s="24"/>
      <c r="CW1652" s="24"/>
      <c r="CX1652" s="24"/>
      <c r="CY1652" s="24"/>
      <c r="CZ1652" s="24"/>
      <c r="DA1652" s="2"/>
      <c r="DB1652" s="2"/>
      <c r="DC1652" s="239"/>
      <c r="DD1652" s="239"/>
      <c r="DE1652" s="239"/>
      <c r="DF1652" s="239"/>
      <c r="DG1652" s="239"/>
      <c r="DH1652" s="24"/>
      <c r="DI1652" s="24"/>
      <c r="DJ1652" s="24"/>
      <c r="DK1652" s="24"/>
      <c r="DL1652" s="239"/>
      <c r="DM1652" s="24"/>
      <c r="DN1652" s="24"/>
      <c r="DO1652" s="24"/>
      <c r="DP1652" s="24"/>
      <c r="DQ1652" s="24"/>
      <c r="DR1652" s="24"/>
      <c r="DS1652" s="24"/>
      <c r="DT1652" s="24"/>
      <c r="DU1652" s="24"/>
      <c r="DV1652" s="24"/>
      <c r="DW1652" s="24"/>
      <c r="DX1652" s="24"/>
      <c r="DY1652" s="24"/>
      <c r="DZ1652" s="24"/>
      <c r="EA1652" s="24"/>
      <c r="EB1652" s="24"/>
      <c r="EC1652" s="24"/>
      <c r="ED1652" s="24"/>
      <c r="EE1652" s="24"/>
      <c r="EF1652" s="2"/>
      <c r="EG1652" s="2"/>
      <c r="EH1652" s="24"/>
      <c r="EI1652" s="24"/>
      <c r="EJ1652" s="24"/>
      <c r="EK1652" s="24"/>
      <c r="EL1652" s="24"/>
      <c r="EM1652" s="24"/>
      <c r="EN1652" s="24"/>
      <c r="EO1652" s="24"/>
      <c r="EP1652" s="24"/>
      <c r="EQ1652" s="24"/>
      <c r="ER1652" s="239"/>
      <c r="ES1652" s="239"/>
      <c r="ET1652" s="239"/>
      <c r="EU1652" s="24"/>
      <c r="EV1652" s="24"/>
      <c r="EW1652" s="24"/>
      <c r="EX1652" s="24"/>
      <c r="EY1652" s="24"/>
      <c r="EZ1652" s="239"/>
      <c r="FA1652" s="239"/>
      <c r="FB1652" s="24"/>
      <c r="FC1652" s="24"/>
      <c r="FD1652" s="24"/>
      <c r="FE1652" s="24"/>
      <c r="FF1652" s="24"/>
      <c r="FG1652" s="24"/>
      <c r="FH1652" s="24"/>
      <c r="FI1652" s="24"/>
      <c r="FJ1652" s="24"/>
      <c r="FK1652" s="24"/>
      <c r="FL1652" s="75"/>
      <c r="FM1652" s="75"/>
      <c r="FN1652" s="76"/>
    </row>
    <row r="1653" spans="1:170">
      <c r="A1653" s="24"/>
      <c r="B1653" s="7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39"/>
      <c r="AD1653" s="239"/>
      <c r="AE1653" s="239"/>
      <c r="AF1653" s="239"/>
      <c r="AG1653" s="239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120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39"/>
      <c r="CD1653" s="239"/>
      <c r="CE1653" s="239"/>
      <c r="CF1653" s="239"/>
      <c r="CG1653" s="239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  <c r="CS1653" s="24"/>
      <c r="CT1653" s="24"/>
      <c r="CU1653" s="24"/>
      <c r="CV1653" s="24"/>
      <c r="CW1653" s="24"/>
      <c r="CX1653" s="24"/>
      <c r="CY1653" s="24"/>
      <c r="CZ1653" s="24"/>
      <c r="DA1653" s="2"/>
      <c r="DB1653" s="2"/>
      <c r="DC1653" s="239"/>
      <c r="DD1653" s="239"/>
      <c r="DE1653" s="239"/>
      <c r="DF1653" s="239"/>
      <c r="DG1653" s="239"/>
      <c r="DH1653" s="24"/>
      <c r="DI1653" s="24"/>
      <c r="DJ1653" s="24"/>
      <c r="DK1653" s="24"/>
      <c r="DL1653" s="239"/>
      <c r="DM1653" s="24"/>
      <c r="DN1653" s="24"/>
      <c r="DO1653" s="24"/>
      <c r="DP1653" s="24"/>
      <c r="DQ1653" s="24"/>
      <c r="DR1653" s="24"/>
      <c r="DS1653" s="24"/>
      <c r="DT1653" s="24"/>
      <c r="DU1653" s="24"/>
      <c r="DV1653" s="24"/>
      <c r="DW1653" s="24"/>
      <c r="DX1653" s="24"/>
      <c r="DY1653" s="24"/>
      <c r="DZ1653" s="24"/>
      <c r="EA1653" s="24"/>
      <c r="EB1653" s="24"/>
      <c r="EC1653" s="24"/>
      <c r="ED1653" s="24"/>
      <c r="EE1653" s="24"/>
      <c r="EF1653" s="2"/>
      <c r="EG1653" s="2"/>
      <c r="EH1653" s="24"/>
      <c r="EI1653" s="24"/>
      <c r="EJ1653" s="24"/>
      <c r="EK1653" s="24"/>
      <c r="EL1653" s="24"/>
      <c r="EM1653" s="24"/>
      <c r="EN1653" s="24"/>
      <c r="EO1653" s="24"/>
      <c r="EP1653" s="24"/>
      <c r="EQ1653" s="24"/>
      <c r="ER1653" s="239"/>
      <c r="ES1653" s="239"/>
      <c r="ET1653" s="239"/>
      <c r="EU1653" s="24"/>
      <c r="EV1653" s="24"/>
      <c r="EW1653" s="24"/>
      <c r="EX1653" s="24"/>
      <c r="EY1653" s="24"/>
      <c r="EZ1653" s="239"/>
      <c r="FA1653" s="239"/>
      <c r="FB1653" s="24"/>
      <c r="FC1653" s="24"/>
      <c r="FD1653" s="24"/>
      <c r="FE1653" s="24"/>
      <c r="FF1653" s="24"/>
      <c r="FG1653" s="24"/>
      <c r="FH1653" s="24"/>
      <c r="FI1653" s="24"/>
      <c r="FJ1653" s="24"/>
      <c r="FK1653" s="24"/>
      <c r="FL1653" s="75"/>
      <c r="FM1653" s="75"/>
      <c r="FN1653" s="76"/>
    </row>
    <row r="1654" spans="1:170">
      <c r="A1654" s="24"/>
      <c r="B1654" s="7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39"/>
      <c r="AD1654" s="239"/>
      <c r="AE1654" s="239"/>
      <c r="AF1654" s="239"/>
      <c r="AG1654" s="239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120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39"/>
      <c r="CD1654" s="239"/>
      <c r="CE1654" s="239"/>
      <c r="CF1654" s="239"/>
      <c r="CG1654" s="239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  <c r="CS1654" s="24"/>
      <c r="CT1654" s="24"/>
      <c r="CU1654" s="24"/>
      <c r="CV1654" s="24"/>
      <c r="CW1654" s="24"/>
      <c r="CX1654" s="24"/>
      <c r="CY1654" s="24"/>
      <c r="CZ1654" s="24"/>
      <c r="DA1654" s="2"/>
      <c r="DB1654" s="2"/>
      <c r="DC1654" s="239"/>
      <c r="DD1654" s="239"/>
      <c r="DE1654" s="239"/>
      <c r="DF1654" s="239"/>
      <c r="DG1654" s="239"/>
      <c r="DH1654" s="24"/>
      <c r="DI1654" s="24"/>
      <c r="DJ1654" s="24"/>
      <c r="DK1654" s="24"/>
      <c r="DL1654" s="239"/>
      <c r="DM1654" s="24"/>
      <c r="DN1654" s="24"/>
      <c r="DO1654" s="24"/>
      <c r="DP1654" s="24"/>
      <c r="DQ1654" s="24"/>
      <c r="DR1654" s="24"/>
      <c r="DS1654" s="24"/>
      <c r="DT1654" s="24"/>
      <c r="DU1654" s="24"/>
      <c r="DV1654" s="24"/>
      <c r="DW1654" s="24"/>
      <c r="DX1654" s="24"/>
      <c r="DY1654" s="24"/>
      <c r="DZ1654" s="24"/>
      <c r="EA1654" s="24"/>
      <c r="EB1654" s="24"/>
      <c r="EC1654" s="24"/>
      <c r="ED1654" s="24"/>
      <c r="EE1654" s="24"/>
      <c r="EF1654" s="2"/>
      <c r="EG1654" s="2"/>
      <c r="EH1654" s="24"/>
      <c r="EI1654" s="24"/>
      <c r="EJ1654" s="24"/>
      <c r="EK1654" s="24"/>
      <c r="EL1654" s="24"/>
      <c r="EM1654" s="24"/>
      <c r="EN1654" s="24"/>
      <c r="EO1654" s="24"/>
      <c r="EP1654" s="24"/>
      <c r="EQ1654" s="24"/>
      <c r="ER1654" s="239"/>
      <c r="ES1654" s="239"/>
      <c r="ET1654" s="239"/>
      <c r="EU1654" s="24"/>
      <c r="EV1654" s="24"/>
      <c r="EW1654" s="24"/>
      <c r="EX1654" s="24"/>
      <c r="EY1654" s="24"/>
      <c r="EZ1654" s="239"/>
      <c r="FA1654" s="239"/>
      <c r="FB1654" s="24"/>
      <c r="FC1654" s="24"/>
      <c r="FD1654" s="24"/>
      <c r="FE1654" s="24"/>
      <c r="FF1654" s="24"/>
      <c r="FG1654" s="24"/>
      <c r="FH1654" s="24"/>
      <c r="FI1654" s="24"/>
      <c r="FJ1654" s="24"/>
      <c r="FK1654" s="24"/>
      <c r="FL1654" s="75"/>
      <c r="FM1654" s="75"/>
      <c r="FN1654" s="76"/>
    </row>
    <row r="1655" spans="1:170">
      <c r="A1655" s="24"/>
      <c r="B1655" s="7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39"/>
      <c r="AD1655" s="239"/>
      <c r="AE1655" s="239"/>
      <c r="AF1655" s="239"/>
      <c r="AG1655" s="239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120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39"/>
      <c r="CD1655" s="239"/>
      <c r="CE1655" s="239"/>
      <c r="CF1655" s="239"/>
      <c r="CG1655" s="239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  <c r="CS1655" s="24"/>
      <c r="CT1655" s="24"/>
      <c r="CU1655" s="24"/>
      <c r="CV1655" s="24"/>
      <c r="CW1655" s="24"/>
      <c r="CX1655" s="24"/>
      <c r="CY1655" s="24"/>
      <c r="CZ1655" s="24"/>
      <c r="DA1655" s="2"/>
      <c r="DB1655" s="2"/>
      <c r="DC1655" s="239"/>
      <c r="DD1655" s="239"/>
      <c r="DE1655" s="239"/>
      <c r="DF1655" s="239"/>
      <c r="DG1655" s="239"/>
      <c r="DH1655" s="24"/>
      <c r="DI1655" s="24"/>
      <c r="DJ1655" s="24"/>
      <c r="DK1655" s="24"/>
      <c r="DL1655" s="239"/>
      <c r="DM1655" s="24"/>
      <c r="DN1655" s="24"/>
      <c r="DO1655" s="24"/>
      <c r="DP1655" s="24"/>
      <c r="DQ1655" s="24"/>
      <c r="DR1655" s="24"/>
      <c r="DS1655" s="24"/>
      <c r="DT1655" s="24"/>
      <c r="DU1655" s="24"/>
      <c r="DV1655" s="24"/>
      <c r="DW1655" s="24"/>
      <c r="DX1655" s="24"/>
      <c r="DY1655" s="24"/>
      <c r="DZ1655" s="24"/>
      <c r="EA1655" s="24"/>
      <c r="EB1655" s="24"/>
      <c r="EC1655" s="24"/>
      <c r="ED1655" s="24"/>
      <c r="EE1655" s="24"/>
      <c r="EF1655" s="2"/>
      <c r="EG1655" s="2"/>
      <c r="EH1655" s="24"/>
      <c r="EI1655" s="24"/>
      <c r="EJ1655" s="24"/>
      <c r="EK1655" s="24"/>
      <c r="EL1655" s="24"/>
      <c r="EM1655" s="24"/>
      <c r="EN1655" s="24"/>
      <c r="EO1655" s="24"/>
      <c r="EP1655" s="24"/>
      <c r="EQ1655" s="24"/>
      <c r="ER1655" s="239"/>
      <c r="ES1655" s="239"/>
      <c r="ET1655" s="239"/>
      <c r="EU1655" s="24"/>
      <c r="EV1655" s="24"/>
      <c r="EW1655" s="24"/>
      <c r="EX1655" s="24"/>
      <c r="EY1655" s="24"/>
      <c r="EZ1655" s="239"/>
      <c r="FA1655" s="239"/>
      <c r="FB1655" s="24"/>
      <c r="FC1655" s="24"/>
      <c r="FD1655" s="24"/>
      <c r="FE1655" s="24"/>
      <c r="FF1655" s="24"/>
      <c r="FG1655" s="24"/>
      <c r="FH1655" s="24"/>
      <c r="FI1655" s="24"/>
      <c r="FJ1655" s="24"/>
      <c r="FK1655" s="24"/>
      <c r="FL1655" s="75"/>
      <c r="FM1655" s="75"/>
      <c r="FN1655" s="76"/>
    </row>
    <row r="1656" spans="1:170">
      <c r="A1656" s="24"/>
      <c r="B1656" s="7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39"/>
      <c r="AD1656" s="239"/>
      <c r="AE1656" s="239"/>
      <c r="AF1656" s="239"/>
      <c r="AG1656" s="239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120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4"/>
      <c r="BV1656" s="24"/>
      <c r="BW1656" s="24"/>
      <c r="BX1656" s="24"/>
      <c r="BY1656" s="24"/>
      <c r="BZ1656" s="24"/>
      <c r="CA1656" s="24"/>
      <c r="CB1656" s="24"/>
      <c r="CC1656" s="239"/>
      <c r="CD1656" s="239"/>
      <c r="CE1656" s="239"/>
      <c r="CF1656" s="239"/>
      <c r="CG1656" s="239"/>
      <c r="CH1656" s="24"/>
      <c r="CI1656" s="24"/>
      <c r="CJ1656" s="24"/>
      <c r="CK1656" s="24"/>
      <c r="CL1656" s="24"/>
      <c r="CM1656" s="24"/>
      <c r="CN1656" s="24"/>
      <c r="CO1656" s="24"/>
      <c r="CP1656" s="24"/>
      <c r="CQ1656" s="24"/>
      <c r="CR1656" s="24"/>
      <c r="CS1656" s="24"/>
      <c r="CT1656" s="24"/>
      <c r="CU1656" s="24"/>
      <c r="CV1656" s="24"/>
      <c r="CW1656" s="24"/>
      <c r="CX1656" s="24"/>
      <c r="CY1656" s="24"/>
      <c r="CZ1656" s="24"/>
      <c r="DA1656" s="2"/>
      <c r="DB1656" s="2"/>
      <c r="DC1656" s="239"/>
      <c r="DD1656" s="239"/>
      <c r="DE1656" s="239"/>
      <c r="DF1656" s="239"/>
      <c r="DG1656" s="239"/>
      <c r="DH1656" s="24"/>
      <c r="DI1656" s="24"/>
      <c r="DJ1656" s="24"/>
      <c r="DK1656" s="24"/>
      <c r="DL1656" s="239"/>
      <c r="DM1656" s="24"/>
      <c r="DN1656" s="24"/>
      <c r="DO1656" s="24"/>
      <c r="DP1656" s="24"/>
      <c r="DQ1656" s="24"/>
      <c r="DR1656" s="24"/>
      <c r="DS1656" s="24"/>
      <c r="DT1656" s="24"/>
      <c r="DU1656" s="24"/>
      <c r="DV1656" s="24"/>
      <c r="DW1656" s="24"/>
      <c r="DX1656" s="24"/>
      <c r="DY1656" s="24"/>
      <c r="DZ1656" s="24"/>
      <c r="EA1656" s="24"/>
      <c r="EB1656" s="24"/>
      <c r="EC1656" s="24"/>
      <c r="ED1656" s="24"/>
      <c r="EE1656" s="24"/>
      <c r="EF1656" s="2"/>
      <c r="EG1656" s="2"/>
      <c r="EH1656" s="24"/>
      <c r="EI1656" s="24"/>
      <c r="EJ1656" s="24"/>
      <c r="EK1656" s="24"/>
      <c r="EL1656" s="24"/>
      <c r="EM1656" s="24"/>
      <c r="EN1656" s="24"/>
      <c r="EO1656" s="24"/>
      <c r="EP1656" s="24"/>
      <c r="EQ1656" s="24"/>
      <c r="ER1656" s="239"/>
      <c r="ES1656" s="239"/>
      <c r="ET1656" s="239"/>
      <c r="EU1656" s="24"/>
      <c r="EV1656" s="24"/>
      <c r="EW1656" s="24"/>
      <c r="EX1656" s="24"/>
      <c r="EY1656" s="24"/>
      <c r="EZ1656" s="239"/>
      <c r="FA1656" s="239"/>
      <c r="FB1656" s="24"/>
      <c r="FC1656" s="24"/>
      <c r="FD1656" s="24"/>
      <c r="FE1656" s="24"/>
      <c r="FF1656" s="24"/>
      <c r="FG1656" s="24"/>
      <c r="FH1656" s="24"/>
      <c r="FI1656" s="24"/>
      <c r="FJ1656" s="24"/>
      <c r="FK1656" s="24"/>
      <c r="FL1656" s="75"/>
      <c r="FM1656" s="75"/>
      <c r="FN1656" s="76"/>
    </row>
    <row r="1657" spans="1:170">
      <c r="A1657" s="24"/>
      <c r="B1657" s="7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39"/>
      <c r="AD1657" s="239"/>
      <c r="AE1657" s="239"/>
      <c r="AF1657" s="239"/>
      <c r="AG1657" s="239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120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39"/>
      <c r="CD1657" s="239"/>
      <c r="CE1657" s="239"/>
      <c r="CF1657" s="239"/>
      <c r="CG1657" s="239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"/>
      <c r="DB1657" s="2"/>
      <c r="DC1657" s="239"/>
      <c r="DD1657" s="239"/>
      <c r="DE1657" s="239"/>
      <c r="DF1657" s="239"/>
      <c r="DG1657" s="239"/>
      <c r="DH1657" s="24"/>
      <c r="DI1657" s="24"/>
      <c r="DJ1657" s="24"/>
      <c r="DK1657" s="24"/>
      <c r="DL1657" s="239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"/>
      <c r="EG1657" s="2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39"/>
      <c r="ES1657" s="239"/>
      <c r="ET1657" s="239"/>
      <c r="EU1657" s="24"/>
      <c r="EV1657" s="24"/>
      <c r="EW1657" s="24"/>
      <c r="EX1657" s="24"/>
      <c r="EY1657" s="24"/>
      <c r="EZ1657" s="239"/>
      <c r="FA1657" s="239"/>
      <c r="FB1657" s="24"/>
      <c r="FC1657" s="24"/>
      <c r="FD1657" s="24"/>
      <c r="FE1657" s="24"/>
      <c r="FF1657" s="24"/>
      <c r="FG1657" s="24"/>
      <c r="FH1657" s="24"/>
      <c r="FI1657" s="24"/>
      <c r="FJ1657" s="24"/>
      <c r="FK1657" s="24"/>
      <c r="FL1657" s="75"/>
      <c r="FM1657" s="75"/>
      <c r="FN1657" s="76"/>
    </row>
    <row r="1658" spans="1:170">
      <c r="A1658" s="24"/>
      <c r="B1658" s="7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39"/>
      <c r="AD1658" s="239"/>
      <c r="AE1658" s="239"/>
      <c r="AF1658" s="239"/>
      <c r="AG1658" s="239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120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39"/>
      <c r="CD1658" s="239"/>
      <c r="CE1658" s="239"/>
      <c r="CF1658" s="239"/>
      <c r="CG1658" s="239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  <c r="CS1658" s="24"/>
      <c r="CT1658" s="24"/>
      <c r="CU1658" s="24"/>
      <c r="CV1658" s="24"/>
      <c r="CW1658" s="24"/>
      <c r="CX1658" s="24"/>
      <c r="CY1658" s="24"/>
      <c r="CZ1658" s="24"/>
      <c r="DA1658" s="2"/>
      <c r="DB1658" s="2"/>
      <c r="DC1658" s="239"/>
      <c r="DD1658" s="239"/>
      <c r="DE1658" s="239"/>
      <c r="DF1658" s="239"/>
      <c r="DG1658" s="239"/>
      <c r="DH1658" s="24"/>
      <c r="DI1658" s="24"/>
      <c r="DJ1658" s="24"/>
      <c r="DK1658" s="24"/>
      <c r="DL1658" s="239"/>
      <c r="DM1658" s="24"/>
      <c r="DN1658" s="24"/>
      <c r="DO1658" s="24"/>
      <c r="DP1658" s="24"/>
      <c r="DQ1658" s="24"/>
      <c r="DR1658" s="24"/>
      <c r="DS1658" s="24"/>
      <c r="DT1658" s="24"/>
      <c r="DU1658" s="24"/>
      <c r="DV1658" s="24"/>
      <c r="DW1658" s="24"/>
      <c r="DX1658" s="24"/>
      <c r="DY1658" s="24"/>
      <c r="DZ1658" s="24"/>
      <c r="EA1658" s="24"/>
      <c r="EB1658" s="24"/>
      <c r="EC1658" s="24"/>
      <c r="ED1658" s="24"/>
      <c r="EE1658" s="24"/>
      <c r="EF1658" s="2"/>
      <c r="EG1658" s="2"/>
      <c r="EH1658" s="24"/>
      <c r="EI1658" s="24"/>
      <c r="EJ1658" s="24"/>
      <c r="EK1658" s="24"/>
      <c r="EL1658" s="24"/>
      <c r="EM1658" s="24"/>
      <c r="EN1658" s="24"/>
      <c r="EO1658" s="24"/>
      <c r="EP1658" s="24"/>
      <c r="EQ1658" s="24"/>
      <c r="ER1658" s="239"/>
      <c r="ES1658" s="239"/>
      <c r="ET1658" s="239"/>
      <c r="EU1658" s="24"/>
      <c r="EV1658" s="24"/>
      <c r="EW1658" s="24"/>
      <c r="EX1658" s="24"/>
      <c r="EY1658" s="24"/>
      <c r="EZ1658" s="239"/>
      <c r="FA1658" s="239"/>
      <c r="FB1658" s="24"/>
      <c r="FC1658" s="24"/>
      <c r="FD1658" s="24"/>
      <c r="FE1658" s="24"/>
      <c r="FF1658" s="24"/>
      <c r="FG1658" s="24"/>
      <c r="FH1658" s="24"/>
      <c r="FI1658" s="24"/>
      <c r="FJ1658" s="24"/>
      <c r="FK1658" s="24"/>
      <c r="FL1658" s="75"/>
      <c r="FM1658" s="75"/>
      <c r="FN1658" s="76"/>
    </row>
    <row r="1659" spans="1:170">
      <c r="A1659" s="24"/>
      <c r="B1659" s="7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39"/>
      <c r="AD1659" s="239"/>
      <c r="AE1659" s="239"/>
      <c r="AF1659" s="239"/>
      <c r="AG1659" s="239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120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39"/>
      <c r="CD1659" s="239"/>
      <c r="CE1659" s="239"/>
      <c r="CF1659" s="239"/>
      <c r="CG1659" s="239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"/>
      <c r="DB1659" s="2"/>
      <c r="DC1659" s="239"/>
      <c r="DD1659" s="239"/>
      <c r="DE1659" s="239"/>
      <c r="DF1659" s="239"/>
      <c r="DG1659" s="239"/>
      <c r="DH1659" s="24"/>
      <c r="DI1659" s="24"/>
      <c r="DJ1659" s="24"/>
      <c r="DK1659" s="24"/>
      <c r="DL1659" s="239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"/>
      <c r="EG1659" s="2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39"/>
      <c r="ES1659" s="239"/>
      <c r="ET1659" s="239"/>
      <c r="EU1659" s="24"/>
      <c r="EV1659" s="24"/>
      <c r="EW1659" s="24"/>
      <c r="EX1659" s="24"/>
      <c r="EY1659" s="24"/>
      <c r="EZ1659" s="239"/>
      <c r="FA1659" s="239"/>
      <c r="FB1659" s="24"/>
      <c r="FC1659" s="24"/>
      <c r="FD1659" s="24"/>
      <c r="FE1659" s="24"/>
      <c r="FF1659" s="24"/>
      <c r="FG1659" s="24"/>
      <c r="FH1659" s="24"/>
      <c r="FI1659" s="24"/>
      <c r="FJ1659" s="24"/>
      <c r="FK1659" s="24"/>
      <c r="FL1659" s="75"/>
      <c r="FM1659" s="75"/>
      <c r="FN1659" s="76"/>
    </row>
    <row r="1660" spans="1:170">
      <c r="A1660" s="24"/>
      <c r="B1660" s="7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39"/>
      <c r="AD1660" s="239"/>
      <c r="AE1660" s="239"/>
      <c r="AF1660" s="239"/>
      <c r="AG1660" s="239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120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39"/>
      <c r="CD1660" s="239"/>
      <c r="CE1660" s="239"/>
      <c r="CF1660" s="239"/>
      <c r="CG1660" s="239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  <c r="CS1660" s="24"/>
      <c r="CT1660" s="24"/>
      <c r="CU1660" s="24"/>
      <c r="CV1660" s="24"/>
      <c r="CW1660" s="24"/>
      <c r="CX1660" s="24"/>
      <c r="CY1660" s="24"/>
      <c r="CZ1660" s="24"/>
      <c r="DA1660" s="2"/>
      <c r="DB1660" s="2"/>
      <c r="DC1660" s="239"/>
      <c r="DD1660" s="239"/>
      <c r="DE1660" s="239"/>
      <c r="DF1660" s="239"/>
      <c r="DG1660" s="239"/>
      <c r="DH1660" s="24"/>
      <c r="DI1660" s="24"/>
      <c r="DJ1660" s="24"/>
      <c r="DK1660" s="24"/>
      <c r="DL1660" s="239"/>
      <c r="DM1660" s="24"/>
      <c r="DN1660" s="24"/>
      <c r="DO1660" s="24"/>
      <c r="DP1660" s="24"/>
      <c r="DQ1660" s="24"/>
      <c r="DR1660" s="24"/>
      <c r="DS1660" s="24"/>
      <c r="DT1660" s="24"/>
      <c r="DU1660" s="24"/>
      <c r="DV1660" s="24"/>
      <c r="DW1660" s="24"/>
      <c r="DX1660" s="24"/>
      <c r="DY1660" s="24"/>
      <c r="DZ1660" s="24"/>
      <c r="EA1660" s="24"/>
      <c r="EB1660" s="24"/>
      <c r="EC1660" s="24"/>
      <c r="ED1660" s="24"/>
      <c r="EE1660" s="24"/>
      <c r="EF1660" s="2"/>
      <c r="EG1660" s="2"/>
      <c r="EH1660" s="24"/>
      <c r="EI1660" s="24"/>
      <c r="EJ1660" s="24"/>
      <c r="EK1660" s="24"/>
      <c r="EL1660" s="24"/>
      <c r="EM1660" s="24"/>
      <c r="EN1660" s="24"/>
      <c r="EO1660" s="24"/>
      <c r="EP1660" s="24"/>
      <c r="EQ1660" s="24"/>
      <c r="ER1660" s="239"/>
      <c r="ES1660" s="239"/>
      <c r="ET1660" s="239"/>
      <c r="EU1660" s="24"/>
      <c r="EV1660" s="24"/>
      <c r="EW1660" s="24"/>
      <c r="EX1660" s="24"/>
      <c r="EY1660" s="24"/>
      <c r="EZ1660" s="239"/>
      <c r="FA1660" s="239"/>
      <c r="FB1660" s="24"/>
      <c r="FC1660" s="24"/>
      <c r="FD1660" s="24"/>
      <c r="FE1660" s="24"/>
      <c r="FF1660" s="24"/>
      <c r="FG1660" s="24"/>
      <c r="FH1660" s="24"/>
      <c r="FI1660" s="24"/>
      <c r="FJ1660" s="24"/>
      <c r="FK1660" s="24"/>
      <c r="FL1660" s="75"/>
      <c r="FM1660" s="75"/>
      <c r="FN1660" s="76"/>
    </row>
    <row r="1661" spans="1:170">
      <c r="A1661" s="24"/>
      <c r="B1661" s="7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39"/>
      <c r="AD1661" s="239"/>
      <c r="AE1661" s="239"/>
      <c r="AF1661" s="239"/>
      <c r="AG1661" s="239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120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39"/>
      <c r="CD1661" s="239"/>
      <c r="CE1661" s="239"/>
      <c r="CF1661" s="239"/>
      <c r="CG1661" s="239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  <c r="CS1661" s="24"/>
      <c r="CT1661" s="24"/>
      <c r="CU1661" s="24"/>
      <c r="CV1661" s="24"/>
      <c r="CW1661" s="24"/>
      <c r="CX1661" s="24"/>
      <c r="CY1661" s="24"/>
      <c r="CZ1661" s="24"/>
      <c r="DA1661" s="2"/>
      <c r="DB1661" s="2"/>
      <c r="DC1661" s="239"/>
      <c r="DD1661" s="239"/>
      <c r="DE1661" s="239"/>
      <c r="DF1661" s="239"/>
      <c r="DG1661" s="239"/>
      <c r="DH1661" s="24"/>
      <c r="DI1661" s="24"/>
      <c r="DJ1661" s="24"/>
      <c r="DK1661" s="24"/>
      <c r="DL1661" s="239"/>
      <c r="DM1661" s="24"/>
      <c r="DN1661" s="24"/>
      <c r="DO1661" s="24"/>
      <c r="DP1661" s="24"/>
      <c r="DQ1661" s="24"/>
      <c r="DR1661" s="24"/>
      <c r="DS1661" s="24"/>
      <c r="DT1661" s="24"/>
      <c r="DU1661" s="24"/>
      <c r="DV1661" s="24"/>
      <c r="DW1661" s="24"/>
      <c r="DX1661" s="24"/>
      <c r="DY1661" s="24"/>
      <c r="DZ1661" s="24"/>
      <c r="EA1661" s="24"/>
      <c r="EB1661" s="24"/>
      <c r="EC1661" s="24"/>
      <c r="ED1661" s="24"/>
      <c r="EE1661" s="24"/>
      <c r="EF1661" s="2"/>
      <c r="EG1661" s="2"/>
      <c r="EH1661" s="24"/>
      <c r="EI1661" s="24"/>
      <c r="EJ1661" s="24"/>
      <c r="EK1661" s="24"/>
      <c r="EL1661" s="24"/>
      <c r="EM1661" s="24"/>
      <c r="EN1661" s="24"/>
      <c r="EO1661" s="24"/>
      <c r="EP1661" s="24"/>
      <c r="EQ1661" s="24"/>
      <c r="ER1661" s="239"/>
      <c r="ES1661" s="239"/>
      <c r="ET1661" s="239"/>
      <c r="EU1661" s="24"/>
      <c r="EV1661" s="24"/>
      <c r="EW1661" s="24"/>
      <c r="EX1661" s="24"/>
      <c r="EY1661" s="24"/>
      <c r="EZ1661" s="239"/>
      <c r="FA1661" s="239"/>
      <c r="FB1661" s="24"/>
      <c r="FC1661" s="24"/>
      <c r="FD1661" s="24"/>
      <c r="FE1661" s="24"/>
      <c r="FF1661" s="24"/>
      <c r="FG1661" s="24"/>
      <c r="FH1661" s="24"/>
      <c r="FI1661" s="24"/>
      <c r="FJ1661" s="24"/>
      <c r="FK1661" s="24"/>
      <c r="FL1661" s="75"/>
      <c r="FM1661" s="75"/>
      <c r="FN1661" s="76"/>
    </row>
    <row r="1662" spans="1:170">
      <c r="A1662" s="24"/>
      <c r="B1662" s="7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39"/>
      <c r="AD1662" s="239"/>
      <c r="AE1662" s="239"/>
      <c r="AF1662" s="239"/>
      <c r="AG1662" s="239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120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W1662" s="24"/>
      <c r="BX1662" s="24"/>
      <c r="BY1662" s="24"/>
      <c r="BZ1662" s="24"/>
      <c r="CA1662" s="24"/>
      <c r="CB1662" s="24"/>
      <c r="CC1662" s="239"/>
      <c r="CD1662" s="239"/>
      <c r="CE1662" s="239"/>
      <c r="CF1662" s="239"/>
      <c r="CG1662" s="239"/>
      <c r="CH1662" s="24"/>
      <c r="CI1662" s="24"/>
      <c r="CJ1662" s="24"/>
      <c r="CK1662" s="24"/>
      <c r="CL1662" s="24"/>
      <c r="CM1662" s="24"/>
      <c r="CN1662" s="24"/>
      <c r="CO1662" s="24"/>
      <c r="CP1662" s="24"/>
      <c r="CQ1662" s="24"/>
      <c r="CR1662" s="24"/>
      <c r="CS1662" s="24"/>
      <c r="CT1662" s="24"/>
      <c r="CU1662" s="24"/>
      <c r="CV1662" s="24"/>
      <c r="CW1662" s="24"/>
      <c r="CX1662" s="24"/>
      <c r="CY1662" s="24"/>
      <c r="CZ1662" s="24"/>
      <c r="DA1662" s="2"/>
      <c r="DB1662" s="2"/>
      <c r="DC1662" s="239"/>
      <c r="DD1662" s="239"/>
      <c r="DE1662" s="239"/>
      <c r="DF1662" s="239"/>
      <c r="DG1662" s="239"/>
      <c r="DH1662" s="24"/>
      <c r="DI1662" s="24"/>
      <c r="DJ1662" s="24"/>
      <c r="DK1662" s="24"/>
      <c r="DL1662" s="239"/>
      <c r="DM1662" s="24"/>
      <c r="DN1662" s="24"/>
      <c r="DO1662" s="24"/>
      <c r="DP1662" s="24"/>
      <c r="DQ1662" s="24"/>
      <c r="DR1662" s="24"/>
      <c r="DS1662" s="24"/>
      <c r="DT1662" s="24"/>
      <c r="DU1662" s="24"/>
      <c r="DV1662" s="24"/>
      <c r="DW1662" s="24"/>
      <c r="DX1662" s="24"/>
      <c r="DY1662" s="24"/>
      <c r="DZ1662" s="24"/>
      <c r="EA1662" s="24"/>
      <c r="EB1662" s="24"/>
      <c r="EC1662" s="24"/>
      <c r="ED1662" s="24"/>
      <c r="EE1662" s="24"/>
      <c r="EF1662" s="2"/>
      <c r="EG1662" s="2"/>
      <c r="EH1662" s="24"/>
      <c r="EI1662" s="24"/>
      <c r="EJ1662" s="24"/>
      <c r="EK1662" s="24"/>
      <c r="EL1662" s="24"/>
      <c r="EM1662" s="24"/>
      <c r="EN1662" s="24"/>
      <c r="EO1662" s="24"/>
      <c r="EP1662" s="24"/>
      <c r="EQ1662" s="24"/>
      <c r="ER1662" s="239"/>
      <c r="ES1662" s="239"/>
      <c r="ET1662" s="239"/>
      <c r="EU1662" s="24"/>
      <c r="EV1662" s="24"/>
      <c r="EW1662" s="24"/>
      <c r="EX1662" s="24"/>
      <c r="EY1662" s="24"/>
      <c r="EZ1662" s="239"/>
      <c r="FA1662" s="239"/>
      <c r="FB1662" s="24"/>
      <c r="FC1662" s="24"/>
      <c r="FD1662" s="24"/>
      <c r="FE1662" s="24"/>
      <c r="FF1662" s="24"/>
      <c r="FG1662" s="24"/>
      <c r="FH1662" s="24"/>
      <c r="FI1662" s="24"/>
      <c r="FJ1662" s="24"/>
      <c r="FK1662" s="24"/>
      <c r="FL1662" s="75"/>
      <c r="FM1662" s="75"/>
      <c r="FN1662" s="76"/>
    </row>
    <row r="1663" spans="1:170">
      <c r="A1663" s="24"/>
      <c r="B1663" s="7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39"/>
      <c r="AD1663" s="239"/>
      <c r="AE1663" s="239"/>
      <c r="AF1663" s="239"/>
      <c r="AG1663" s="239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120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4"/>
      <c r="BV1663" s="24"/>
      <c r="BW1663" s="24"/>
      <c r="BX1663" s="24"/>
      <c r="BY1663" s="24"/>
      <c r="BZ1663" s="24"/>
      <c r="CA1663" s="24"/>
      <c r="CB1663" s="24"/>
      <c r="CC1663" s="239"/>
      <c r="CD1663" s="239"/>
      <c r="CE1663" s="239"/>
      <c r="CF1663" s="239"/>
      <c r="CG1663" s="239"/>
      <c r="CH1663" s="24"/>
      <c r="CI1663" s="24"/>
      <c r="CJ1663" s="24"/>
      <c r="CK1663" s="24"/>
      <c r="CL1663" s="24"/>
      <c r="CM1663" s="24"/>
      <c r="CN1663" s="24"/>
      <c r="CO1663" s="24"/>
      <c r="CP1663" s="24"/>
      <c r="CQ1663" s="24"/>
      <c r="CR1663" s="24"/>
      <c r="CS1663" s="24"/>
      <c r="CT1663" s="24"/>
      <c r="CU1663" s="24"/>
      <c r="CV1663" s="24"/>
      <c r="CW1663" s="24"/>
      <c r="CX1663" s="24"/>
      <c r="CY1663" s="24"/>
      <c r="CZ1663" s="24"/>
      <c r="DA1663" s="2"/>
      <c r="DB1663" s="2"/>
      <c r="DC1663" s="239"/>
      <c r="DD1663" s="239"/>
      <c r="DE1663" s="239"/>
      <c r="DF1663" s="239"/>
      <c r="DG1663" s="239"/>
      <c r="DH1663" s="24"/>
      <c r="DI1663" s="24"/>
      <c r="DJ1663" s="24"/>
      <c r="DK1663" s="24"/>
      <c r="DL1663" s="239"/>
      <c r="DM1663" s="24"/>
      <c r="DN1663" s="24"/>
      <c r="DO1663" s="24"/>
      <c r="DP1663" s="24"/>
      <c r="DQ1663" s="24"/>
      <c r="DR1663" s="24"/>
      <c r="DS1663" s="24"/>
      <c r="DT1663" s="24"/>
      <c r="DU1663" s="24"/>
      <c r="DV1663" s="24"/>
      <c r="DW1663" s="24"/>
      <c r="DX1663" s="24"/>
      <c r="DY1663" s="24"/>
      <c r="DZ1663" s="24"/>
      <c r="EA1663" s="24"/>
      <c r="EB1663" s="24"/>
      <c r="EC1663" s="24"/>
      <c r="ED1663" s="24"/>
      <c r="EE1663" s="24"/>
      <c r="EF1663" s="2"/>
      <c r="EG1663" s="2"/>
      <c r="EH1663" s="24"/>
      <c r="EI1663" s="24"/>
      <c r="EJ1663" s="24"/>
      <c r="EK1663" s="24"/>
      <c r="EL1663" s="24"/>
      <c r="EM1663" s="24"/>
      <c r="EN1663" s="24"/>
      <c r="EO1663" s="24"/>
      <c r="EP1663" s="24"/>
      <c r="EQ1663" s="24"/>
      <c r="ER1663" s="239"/>
      <c r="ES1663" s="239"/>
      <c r="ET1663" s="239"/>
      <c r="EU1663" s="24"/>
      <c r="EV1663" s="24"/>
      <c r="EW1663" s="24"/>
      <c r="EX1663" s="24"/>
      <c r="EY1663" s="24"/>
      <c r="EZ1663" s="239"/>
      <c r="FA1663" s="239"/>
      <c r="FB1663" s="24"/>
      <c r="FC1663" s="24"/>
      <c r="FD1663" s="24"/>
      <c r="FE1663" s="24"/>
      <c r="FF1663" s="24"/>
      <c r="FG1663" s="24"/>
      <c r="FH1663" s="24"/>
      <c r="FI1663" s="24"/>
      <c r="FJ1663" s="24"/>
      <c r="FK1663" s="24"/>
      <c r="FL1663" s="75"/>
      <c r="FM1663" s="75"/>
      <c r="FN1663" s="76"/>
    </row>
    <row r="1664" spans="1:170">
      <c r="A1664" s="24"/>
      <c r="B1664" s="7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39"/>
      <c r="AD1664" s="239"/>
      <c r="AE1664" s="239"/>
      <c r="AF1664" s="239"/>
      <c r="AG1664" s="239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120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39"/>
      <c r="CD1664" s="239"/>
      <c r="CE1664" s="239"/>
      <c r="CF1664" s="239"/>
      <c r="CG1664" s="239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  <c r="CS1664" s="24"/>
      <c r="CT1664" s="24"/>
      <c r="CU1664" s="24"/>
      <c r="CV1664" s="24"/>
      <c r="CW1664" s="24"/>
      <c r="CX1664" s="24"/>
      <c r="CY1664" s="24"/>
      <c r="CZ1664" s="24"/>
      <c r="DA1664" s="2"/>
      <c r="DB1664" s="2"/>
      <c r="DC1664" s="239"/>
      <c r="DD1664" s="239"/>
      <c r="DE1664" s="239"/>
      <c r="DF1664" s="239"/>
      <c r="DG1664" s="239"/>
      <c r="DH1664" s="24"/>
      <c r="DI1664" s="24"/>
      <c r="DJ1664" s="24"/>
      <c r="DK1664" s="24"/>
      <c r="DL1664" s="239"/>
      <c r="DM1664" s="24"/>
      <c r="DN1664" s="24"/>
      <c r="DO1664" s="24"/>
      <c r="DP1664" s="24"/>
      <c r="DQ1664" s="24"/>
      <c r="DR1664" s="24"/>
      <c r="DS1664" s="24"/>
      <c r="DT1664" s="24"/>
      <c r="DU1664" s="24"/>
      <c r="DV1664" s="24"/>
      <c r="DW1664" s="24"/>
      <c r="DX1664" s="24"/>
      <c r="DY1664" s="24"/>
      <c r="DZ1664" s="24"/>
      <c r="EA1664" s="24"/>
      <c r="EB1664" s="24"/>
      <c r="EC1664" s="24"/>
      <c r="ED1664" s="24"/>
      <c r="EE1664" s="24"/>
      <c r="EF1664" s="2"/>
      <c r="EG1664" s="2"/>
      <c r="EH1664" s="24"/>
      <c r="EI1664" s="24"/>
      <c r="EJ1664" s="24"/>
      <c r="EK1664" s="24"/>
      <c r="EL1664" s="24"/>
      <c r="EM1664" s="24"/>
      <c r="EN1664" s="24"/>
      <c r="EO1664" s="24"/>
      <c r="EP1664" s="24"/>
      <c r="EQ1664" s="24"/>
      <c r="ER1664" s="239"/>
      <c r="ES1664" s="239"/>
      <c r="ET1664" s="239"/>
      <c r="EU1664" s="24"/>
      <c r="EV1664" s="24"/>
      <c r="EW1664" s="24"/>
      <c r="EX1664" s="24"/>
      <c r="EY1664" s="24"/>
      <c r="EZ1664" s="239"/>
      <c r="FA1664" s="239"/>
      <c r="FB1664" s="24"/>
      <c r="FC1664" s="24"/>
      <c r="FD1664" s="24"/>
      <c r="FE1664" s="24"/>
      <c r="FF1664" s="24"/>
      <c r="FG1664" s="24"/>
      <c r="FH1664" s="24"/>
      <c r="FI1664" s="24"/>
      <c r="FJ1664" s="24"/>
      <c r="FK1664" s="24"/>
      <c r="FL1664" s="75"/>
      <c r="FM1664" s="75"/>
      <c r="FN1664" s="76"/>
    </row>
    <row r="1665" spans="1:170">
      <c r="A1665" s="24"/>
      <c r="B1665" s="7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39"/>
      <c r="AD1665" s="239"/>
      <c r="AE1665" s="239"/>
      <c r="AF1665" s="239"/>
      <c r="AG1665" s="239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120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39"/>
      <c r="CD1665" s="239"/>
      <c r="CE1665" s="239"/>
      <c r="CF1665" s="239"/>
      <c r="CG1665" s="239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  <c r="CS1665" s="24"/>
      <c r="CT1665" s="24"/>
      <c r="CU1665" s="24"/>
      <c r="CV1665" s="24"/>
      <c r="CW1665" s="24"/>
      <c r="CX1665" s="24"/>
      <c r="CY1665" s="24"/>
      <c r="CZ1665" s="24"/>
      <c r="DA1665" s="2"/>
      <c r="DB1665" s="2"/>
      <c r="DC1665" s="239"/>
      <c r="DD1665" s="239"/>
      <c r="DE1665" s="239"/>
      <c r="DF1665" s="239"/>
      <c r="DG1665" s="239"/>
      <c r="DH1665" s="24"/>
      <c r="DI1665" s="24"/>
      <c r="DJ1665" s="24"/>
      <c r="DK1665" s="24"/>
      <c r="DL1665" s="239"/>
      <c r="DM1665" s="24"/>
      <c r="DN1665" s="24"/>
      <c r="DO1665" s="24"/>
      <c r="DP1665" s="24"/>
      <c r="DQ1665" s="24"/>
      <c r="DR1665" s="24"/>
      <c r="DS1665" s="24"/>
      <c r="DT1665" s="24"/>
      <c r="DU1665" s="24"/>
      <c r="DV1665" s="24"/>
      <c r="DW1665" s="24"/>
      <c r="DX1665" s="24"/>
      <c r="DY1665" s="24"/>
      <c r="DZ1665" s="24"/>
      <c r="EA1665" s="24"/>
      <c r="EB1665" s="24"/>
      <c r="EC1665" s="24"/>
      <c r="ED1665" s="24"/>
      <c r="EE1665" s="24"/>
      <c r="EF1665" s="2"/>
      <c r="EG1665" s="2"/>
      <c r="EH1665" s="24"/>
      <c r="EI1665" s="24"/>
      <c r="EJ1665" s="24"/>
      <c r="EK1665" s="24"/>
      <c r="EL1665" s="24"/>
      <c r="EM1665" s="24"/>
      <c r="EN1665" s="24"/>
      <c r="EO1665" s="24"/>
      <c r="EP1665" s="24"/>
      <c r="EQ1665" s="24"/>
      <c r="ER1665" s="239"/>
      <c r="ES1665" s="239"/>
      <c r="ET1665" s="239"/>
      <c r="EU1665" s="24"/>
      <c r="EV1665" s="24"/>
      <c r="EW1665" s="24"/>
      <c r="EX1665" s="24"/>
      <c r="EY1665" s="24"/>
      <c r="EZ1665" s="239"/>
      <c r="FA1665" s="239"/>
      <c r="FB1665" s="24"/>
      <c r="FC1665" s="24"/>
      <c r="FD1665" s="24"/>
      <c r="FE1665" s="24"/>
      <c r="FF1665" s="24"/>
      <c r="FG1665" s="24"/>
      <c r="FH1665" s="24"/>
      <c r="FI1665" s="24"/>
      <c r="FJ1665" s="24"/>
      <c r="FK1665" s="24"/>
      <c r="FL1665" s="75"/>
      <c r="FM1665" s="75"/>
      <c r="FN1665" s="76"/>
    </row>
    <row r="1666" spans="1:170">
      <c r="A1666" s="24"/>
      <c r="B1666" s="7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39"/>
      <c r="AD1666" s="239"/>
      <c r="AE1666" s="239"/>
      <c r="AF1666" s="239"/>
      <c r="AG1666" s="239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120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4"/>
      <c r="BV1666" s="24"/>
      <c r="BW1666" s="24"/>
      <c r="BX1666" s="24"/>
      <c r="BY1666" s="24"/>
      <c r="BZ1666" s="24"/>
      <c r="CA1666" s="24"/>
      <c r="CB1666" s="24"/>
      <c r="CC1666" s="239"/>
      <c r="CD1666" s="239"/>
      <c r="CE1666" s="239"/>
      <c r="CF1666" s="239"/>
      <c r="CG1666" s="239"/>
      <c r="CH1666" s="24"/>
      <c r="CI1666" s="24"/>
      <c r="CJ1666" s="24"/>
      <c r="CK1666" s="24"/>
      <c r="CL1666" s="24"/>
      <c r="CM1666" s="24"/>
      <c r="CN1666" s="24"/>
      <c r="CO1666" s="24"/>
      <c r="CP1666" s="24"/>
      <c r="CQ1666" s="24"/>
      <c r="CR1666" s="24"/>
      <c r="CS1666" s="24"/>
      <c r="CT1666" s="24"/>
      <c r="CU1666" s="24"/>
      <c r="CV1666" s="24"/>
      <c r="CW1666" s="24"/>
      <c r="CX1666" s="24"/>
      <c r="CY1666" s="24"/>
      <c r="CZ1666" s="24"/>
      <c r="DA1666" s="2"/>
      <c r="DB1666" s="2"/>
      <c r="DC1666" s="239"/>
      <c r="DD1666" s="239"/>
      <c r="DE1666" s="239"/>
      <c r="DF1666" s="239"/>
      <c r="DG1666" s="239"/>
      <c r="DH1666" s="24"/>
      <c r="DI1666" s="24"/>
      <c r="DJ1666" s="24"/>
      <c r="DK1666" s="24"/>
      <c r="DL1666" s="239"/>
      <c r="DM1666" s="24"/>
      <c r="DN1666" s="24"/>
      <c r="DO1666" s="24"/>
      <c r="DP1666" s="24"/>
      <c r="DQ1666" s="24"/>
      <c r="DR1666" s="24"/>
      <c r="DS1666" s="24"/>
      <c r="DT1666" s="24"/>
      <c r="DU1666" s="24"/>
      <c r="DV1666" s="24"/>
      <c r="DW1666" s="24"/>
      <c r="DX1666" s="24"/>
      <c r="DY1666" s="24"/>
      <c r="DZ1666" s="24"/>
      <c r="EA1666" s="24"/>
      <c r="EB1666" s="24"/>
      <c r="EC1666" s="24"/>
      <c r="ED1666" s="24"/>
      <c r="EE1666" s="24"/>
      <c r="EF1666" s="2"/>
      <c r="EG1666" s="2"/>
      <c r="EH1666" s="24"/>
      <c r="EI1666" s="24"/>
      <c r="EJ1666" s="24"/>
      <c r="EK1666" s="24"/>
      <c r="EL1666" s="24"/>
      <c r="EM1666" s="24"/>
      <c r="EN1666" s="24"/>
      <c r="EO1666" s="24"/>
      <c r="EP1666" s="24"/>
      <c r="EQ1666" s="24"/>
      <c r="ER1666" s="239"/>
      <c r="ES1666" s="239"/>
      <c r="ET1666" s="239"/>
      <c r="EU1666" s="24"/>
      <c r="EV1666" s="24"/>
      <c r="EW1666" s="24"/>
      <c r="EX1666" s="24"/>
      <c r="EY1666" s="24"/>
      <c r="EZ1666" s="239"/>
      <c r="FA1666" s="239"/>
      <c r="FB1666" s="24"/>
      <c r="FC1666" s="24"/>
      <c r="FD1666" s="24"/>
      <c r="FE1666" s="24"/>
      <c r="FF1666" s="24"/>
      <c r="FG1666" s="24"/>
      <c r="FH1666" s="24"/>
      <c r="FI1666" s="24"/>
      <c r="FJ1666" s="24"/>
      <c r="FK1666" s="24"/>
      <c r="FL1666" s="75"/>
      <c r="FM1666" s="75"/>
      <c r="FN1666" s="76"/>
    </row>
    <row r="1667" spans="1:170">
      <c r="A1667" s="24"/>
      <c r="B1667" s="7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39"/>
      <c r="AD1667" s="239"/>
      <c r="AE1667" s="239"/>
      <c r="AF1667" s="239"/>
      <c r="AG1667" s="239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120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39"/>
      <c r="CD1667" s="239"/>
      <c r="CE1667" s="239"/>
      <c r="CF1667" s="239"/>
      <c r="CG1667" s="239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  <c r="CS1667" s="24"/>
      <c r="CT1667" s="24"/>
      <c r="CU1667" s="24"/>
      <c r="CV1667" s="24"/>
      <c r="CW1667" s="24"/>
      <c r="CX1667" s="24"/>
      <c r="CY1667" s="24"/>
      <c r="CZ1667" s="24"/>
      <c r="DA1667" s="2"/>
      <c r="DB1667" s="2"/>
      <c r="DC1667" s="239"/>
      <c r="DD1667" s="239"/>
      <c r="DE1667" s="239"/>
      <c r="DF1667" s="239"/>
      <c r="DG1667" s="239"/>
      <c r="DH1667" s="24"/>
      <c r="DI1667" s="24"/>
      <c r="DJ1667" s="24"/>
      <c r="DK1667" s="24"/>
      <c r="DL1667" s="239"/>
      <c r="DM1667" s="24"/>
      <c r="DN1667" s="24"/>
      <c r="DO1667" s="24"/>
      <c r="DP1667" s="24"/>
      <c r="DQ1667" s="24"/>
      <c r="DR1667" s="24"/>
      <c r="DS1667" s="24"/>
      <c r="DT1667" s="24"/>
      <c r="DU1667" s="24"/>
      <c r="DV1667" s="24"/>
      <c r="DW1667" s="24"/>
      <c r="DX1667" s="24"/>
      <c r="DY1667" s="24"/>
      <c r="DZ1667" s="24"/>
      <c r="EA1667" s="24"/>
      <c r="EB1667" s="24"/>
      <c r="EC1667" s="24"/>
      <c r="ED1667" s="24"/>
      <c r="EE1667" s="24"/>
      <c r="EF1667" s="2"/>
      <c r="EG1667" s="2"/>
      <c r="EH1667" s="24"/>
      <c r="EI1667" s="24"/>
      <c r="EJ1667" s="24"/>
      <c r="EK1667" s="24"/>
      <c r="EL1667" s="24"/>
      <c r="EM1667" s="24"/>
      <c r="EN1667" s="24"/>
      <c r="EO1667" s="24"/>
      <c r="EP1667" s="24"/>
      <c r="EQ1667" s="24"/>
      <c r="ER1667" s="239"/>
      <c r="ES1667" s="239"/>
      <c r="ET1667" s="239"/>
      <c r="EU1667" s="24"/>
      <c r="EV1667" s="24"/>
      <c r="EW1667" s="24"/>
      <c r="EX1667" s="24"/>
      <c r="EY1667" s="24"/>
      <c r="EZ1667" s="239"/>
      <c r="FA1667" s="239"/>
      <c r="FB1667" s="24"/>
      <c r="FC1667" s="24"/>
      <c r="FD1667" s="24"/>
      <c r="FE1667" s="24"/>
      <c r="FF1667" s="24"/>
      <c r="FG1667" s="24"/>
      <c r="FH1667" s="24"/>
      <c r="FI1667" s="24"/>
      <c r="FJ1667" s="24"/>
      <c r="FK1667" s="24"/>
      <c r="FL1667" s="75"/>
      <c r="FM1667" s="75"/>
      <c r="FN1667" s="76"/>
    </row>
    <row r="1668" spans="1:170">
      <c r="A1668" s="24"/>
      <c r="B1668" s="7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39"/>
      <c r="AD1668" s="239"/>
      <c r="AE1668" s="239"/>
      <c r="AF1668" s="239"/>
      <c r="AG1668" s="239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120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39"/>
      <c r="CD1668" s="239"/>
      <c r="CE1668" s="239"/>
      <c r="CF1668" s="239"/>
      <c r="CG1668" s="239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  <c r="CS1668" s="24"/>
      <c r="CT1668" s="24"/>
      <c r="CU1668" s="24"/>
      <c r="CV1668" s="24"/>
      <c r="CW1668" s="24"/>
      <c r="CX1668" s="24"/>
      <c r="CY1668" s="24"/>
      <c r="CZ1668" s="24"/>
      <c r="DA1668" s="2"/>
      <c r="DB1668" s="2"/>
      <c r="DC1668" s="239"/>
      <c r="DD1668" s="239"/>
      <c r="DE1668" s="239"/>
      <c r="DF1668" s="239"/>
      <c r="DG1668" s="239"/>
      <c r="DH1668" s="24"/>
      <c r="DI1668" s="24"/>
      <c r="DJ1668" s="24"/>
      <c r="DK1668" s="24"/>
      <c r="DL1668" s="239"/>
      <c r="DM1668" s="24"/>
      <c r="DN1668" s="24"/>
      <c r="DO1668" s="24"/>
      <c r="DP1668" s="24"/>
      <c r="DQ1668" s="24"/>
      <c r="DR1668" s="24"/>
      <c r="DS1668" s="24"/>
      <c r="DT1668" s="24"/>
      <c r="DU1668" s="24"/>
      <c r="DV1668" s="24"/>
      <c r="DW1668" s="24"/>
      <c r="DX1668" s="24"/>
      <c r="DY1668" s="24"/>
      <c r="DZ1668" s="24"/>
      <c r="EA1668" s="24"/>
      <c r="EB1668" s="24"/>
      <c r="EC1668" s="24"/>
      <c r="ED1668" s="24"/>
      <c r="EE1668" s="24"/>
      <c r="EF1668" s="2"/>
      <c r="EG1668" s="2"/>
      <c r="EH1668" s="24"/>
      <c r="EI1668" s="24"/>
      <c r="EJ1668" s="24"/>
      <c r="EK1668" s="24"/>
      <c r="EL1668" s="24"/>
      <c r="EM1668" s="24"/>
      <c r="EN1668" s="24"/>
      <c r="EO1668" s="24"/>
      <c r="EP1668" s="24"/>
      <c r="EQ1668" s="24"/>
      <c r="ER1668" s="239"/>
      <c r="ES1668" s="239"/>
      <c r="ET1668" s="239"/>
      <c r="EU1668" s="24"/>
      <c r="EV1668" s="24"/>
      <c r="EW1668" s="24"/>
      <c r="EX1668" s="24"/>
      <c r="EY1668" s="24"/>
      <c r="EZ1668" s="239"/>
      <c r="FA1668" s="239"/>
      <c r="FB1668" s="24"/>
      <c r="FC1668" s="24"/>
      <c r="FD1668" s="24"/>
      <c r="FE1668" s="24"/>
      <c r="FF1668" s="24"/>
      <c r="FG1668" s="24"/>
      <c r="FH1668" s="24"/>
      <c r="FI1668" s="24"/>
      <c r="FJ1668" s="24"/>
      <c r="FK1668" s="24"/>
      <c r="FL1668" s="75"/>
      <c r="FM1668" s="75"/>
      <c r="FN1668" s="76"/>
    </row>
    <row r="1669" spans="1:170">
      <c r="A1669" s="24"/>
      <c r="B1669" s="7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39"/>
      <c r="AD1669" s="239"/>
      <c r="AE1669" s="239"/>
      <c r="AF1669" s="239"/>
      <c r="AG1669" s="239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120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39"/>
      <c r="CD1669" s="239"/>
      <c r="CE1669" s="239"/>
      <c r="CF1669" s="239"/>
      <c r="CG1669" s="239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  <c r="CS1669" s="24"/>
      <c r="CT1669" s="24"/>
      <c r="CU1669" s="24"/>
      <c r="CV1669" s="24"/>
      <c r="CW1669" s="24"/>
      <c r="CX1669" s="24"/>
      <c r="CY1669" s="24"/>
      <c r="CZ1669" s="24"/>
      <c r="DA1669" s="2"/>
      <c r="DB1669" s="2"/>
      <c r="DC1669" s="239"/>
      <c r="DD1669" s="239"/>
      <c r="DE1669" s="239"/>
      <c r="DF1669" s="239"/>
      <c r="DG1669" s="239"/>
      <c r="DH1669" s="24"/>
      <c r="DI1669" s="24"/>
      <c r="DJ1669" s="24"/>
      <c r="DK1669" s="24"/>
      <c r="DL1669" s="239"/>
      <c r="DM1669" s="24"/>
      <c r="DN1669" s="24"/>
      <c r="DO1669" s="24"/>
      <c r="DP1669" s="24"/>
      <c r="DQ1669" s="24"/>
      <c r="DR1669" s="24"/>
      <c r="DS1669" s="24"/>
      <c r="DT1669" s="24"/>
      <c r="DU1669" s="24"/>
      <c r="DV1669" s="24"/>
      <c r="DW1669" s="24"/>
      <c r="DX1669" s="24"/>
      <c r="DY1669" s="24"/>
      <c r="DZ1669" s="24"/>
      <c r="EA1669" s="24"/>
      <c r="EB1669" s="24"/>
      <c r="EC1669" s="24"/>
      <c r="ED1669" s="24"/>
      <c r="EE1669" s="24"/>
      <c r="EF1669" s="2"/>
      <c r="EG1669" s="2"/>
      <c r="EH1669" s="24"/>
      <c r="EI1669" s="24"/>
      <c r="EJ1669" s="24"/>
      <c r="EK1669" s="24"/>
      <c r="EL1669" s="24"/>
      <c r="EM1669" s="24"/>
      <c r="EN1669" s="24"/>
      <c r="EO1669" s="24"/>
      <c r="EP1669" s="24"/>
      <c r="EQ1669" s="24"/>
      <c r="ER1669" s="239"/>
      <c r="ES1669" s="239"/>
      <c r="ET1669" s="239"/>
      <c r="EU1669" s="24"/>
      <c r="EV1669" s="24"/>
      <c r="EW1669" s="24"/>
      <c r="EX1669" s="24"/>
      <c r="EY1669" s="24"/>
      <c r="EZ1669" s="239"/>
      <c r="FA1669" s="239"/>
      <c r="FB1669" s="24"/>
      <c r="FC1669" s="24"/>
      <c r="FD1669" s="24"/>
      <c r="FE1669" s="24"/>
      <c r="FF1669" s="24"/>
      <c r="FG1669" s="24"/>
      <c r="FH1669" s="24"/>
      <c r="FI1669" s="24"/>
      <c r="FJ1669" s="24"/>
      <c r="FK1669" s="24"/>
      <c r="FL1669" s="75"/>
      <c r="FM1669" s="75"/>
      <c r="FN1669" s="76"/>
    </row>
    <row r="1670" spans="1:170">
      <c r="A1670" s="24"/>
      <c r="B1670" s="7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39"/>
      <c r="AD1670" s="239"/>
      <c r="AE1670" s="239"/>
      <c r="AF1670" s="239"/>
      <c r="AG1670" s="239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120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39"/>
      <c r="CD1670" s="239"/>
      <c r="CE1670" s="239"/>
      <c r="CF1670" s="239"/>
      <c r="CG1670" s="239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  <c r="CS1670" s="24"/>
      <c r="CT1670" s="24"/>
      <c r="CU1670" s="24"/>
      <c r="CV1670" s="24"/>
      <c r="CW1670" s="24"/>
      <c r="CX1670" s="24"/>
      <c r="CY1670" s="24"/>
      <c r="CZ1670" s="24"/>
      <c r="DA1670" s="2"/>
      <c r="DB1670" s="2"/>
      <c r="DC1670" s="239"/>
      <c r="DD1670" s="239"/>
      <c r="DE1670" s="239"/>
      <c r="DF1670" s="239"/>
      <c r="DG1670" s="239"/>
      <c r="DH1670" s="24"/>
      <c r="DI1670" s="24"/>
      <c r="DJ1670" s="24"/>
      <c r="DK1670" s="24"/>
      <c r="DL1670" s="239"/>
      <c r="DM1670" s="24"/>
      <c r="DN1670" s="24"/>
      <c r="DO1670" s="24"/>
      <c r="DP1670" s="24"/>
      <c r="DQ1670" s="24"/>
      <c r="DR1670" s="24"/>
      <c r="DS1670" s="24"/>
      <c r="DT1670" s="24"/>
      <c r="DU1670" s="24"/>
      <c r="DV1670" s="24"/>
      <c r="DW1670" s="24"/>
      <c r="DX1670" s="24"/>
      <c r="DY1670" s="24"/>
      <c r="DZ1670" s="24"/>
      <c r="EA1670" s="24"/>
      <c r="EB1670" s="24"/>
      <c r="EC1670" s="24"/>
      <c r="ED1670" s="24"/>
      <c r="EE1670" s="24"/>
      <c r="EF1670" s="2"/>
      <c r="EG1670" s="2"/>
      <c r="EH1670" s="24"/>
      <c r="EI1670" s="24"/>
      <c r="EJ1670" s="24"/>
      <c r="EK1670" s="24"/>
      <c r="EL1670" s="24"/>
      <c r="EM1670" s="24"/>
      <c r="EN1670" s="24"/>
      <c r="EO1670" s="24"/>
      <c r="EP1670" s="24"/>
      <c r="EQ1670" s="24"/>
      <c r="ER1670" s="239"/>
      <c r="ES1670" s="239"/>
      <c r="ET1670" s="239"/>
      <c r="EU1670" s="24"/>
      <c r="EV1670" s="24"/>
      <c r="EW1670" s="24"/>
      <c r="EX1670" s="24"/>
      <c r="EY1670" s="24"/>
      <c r="EZ1670" s="239"/>
      <c r="FA1670" s="239"/>
      <c r="FB1670" s="24"/>
      <c r="FC1670" s="24"/>
      <c r="FD1670" s="24"/>
      <c r="FE1670" s="24"/>
      <c r="FF1670" s="24"/>
      <c r="FG1670" s="24"/>
      <c r="FH1670" s="24"/>
      <c r="FI1670" s="24"/>
      <c r="FJ1670" s="24"/>
      <c r="FK1670" s="24"/>
      <c r="FL1670" s="75"/>
      <c r="FM1670" s="75"/>
      <c r="FN1670" s="76"/>
    </row>
    <row r="1671" spans="1:170">
      <c r="A1671" s="24"/>
      <c r="B1671" s="7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39"/>
      <c r="AD1671" s="239"/>
      <c r="AE1671" s="239"/>
      <c r="AF1671" s="239"/>
      <c r="AG1671" s="239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120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39"/>
      <c r="CD1671" s="239"/>
      <c r="CE1671" s="239"/>
      <c r="CF1671" s="239"/>
      <c r="CG1671" s="239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  <c r="CS1671" s="24"/>
      <c r="CT1671" s="24"/>
      <c r="CU1671" s="24"/>
      <c r="CV1671" s="24"/>
      <c r="CW1671" s="24"/>
      <c r="CX1671" s="24"/>
      <c r="CY1671" s="24"/>
      <c r="CZ1671" s="24"/>
      <c r="DA1671" s="2"/>
      <c r="DB1671" s="2"/>
      <c r="DC1671" s="239"/>
      <c r="DD1671" s="239"/>
      <c r="DE1671" s="239"/>
      <c r="DF1671" s="239"/>
      <c r="DG1671" s="239"/>
      <c r="DH1671" s="24"/>
      <c r="DI1671" s="24"/>
      <c r="DJ1671" s="24"/>
      <c r="DK1671" s="24"/>
      <c r="DL1671" s="239"/>
      <c r="DM1671" s="24"/>
      <c r="DN1671" s="24"/>
      <c r="DO1671" s="24"/>
      <c r="DP1671" s="24"/>
      <c r="DQ1671" s="24"/>
      <c r="DR1671" s="24"/>
      <c r="DS1671" s="24"/>
      <c r="DT1671" s="24"/>
      <c r="DU1671" s="24"/>
      <c r="DV1671" s="24"/>
      <c r="DW1671" s="24"/>
      <c r="DX1671" s="24"/>
      <c r="DY1671" s="24"/>
      <c r="DZ1671" s="24"/>
      <c r="EA1671" s="24"/>
      <c r="EB1671" s="24"/>
      <c r="EC1671" s="24"/>
      <c r="ED1671" s="24"/>
      <c r="EE1671" s="24"/>
      <c r="EF1671" s="2"/>
      <c r="EG1671" s="2"/>
      <c r="EH1671" s="24"/>
      <c r="EI1671" s="24"/>
      <c r="EJ1671" s="24"/>
      <c r="EK1671" s="24"/>
      <c r="EL1671" s="24"/>
      <c r="EM1671" s="24"/>
      <c r="EN1671" s="24"/>
      <c r="EO1671" s="24"/>
      <c r="EP1671" s="24"/>
      <c r="EQ1671" s="24"/>
      <c r="ER1671" s="239"/>
      <c r="ES1671" s="239"/>
      <c r="ET1671" s="239"/>
      <c r="EU1671" s="24"/>
      <c r="EV1671" s="24"/>
      <c r="EW1671" s="24"/>
      <c r="EX1671" s="24"/>
      <c r="EY1671" s="24"/>
      <c r="EZ1671" s="239"/>
      <c r="FA1671" s="239"/>
      <c r="FB1671" s="24"/>
      <c r="FC1671" s="24"/>
      <c r="FD1671" s="24"/>
      <c r="FE1671" s="24"/>
      <c r="FF1671" s="24"/>
      <c r="FG1671" s="24"/>
      <c r="FH1671" s="24"/>
      <c r="FI1671" s="24"/>
      <c r="FJ1671" s="24"/>
      <c r="FK1671" s="24"/>
      <c r="FL1671" s="75"/>
      <c r="FM1671" s="75"/>
      <c r="FN1671" s="76"/>
    </row>
    <row r="1672" spans="1:170">
      <c r="A1672" s="24"/>
      <c r="B1672" s="7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39"/>
      <c r="AD1672" s="239"/>
      <c r="AE1672" s="239"/>
      <c r="AF1672" s="239"/>
      <c r="AG1672" s="239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120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39"/>
      <c r="CD1672" s="239"/>
      <c r="CE1672" s="239"/>
      <c r="CF1672" s="239"/>
      <c r="CG1672" s="239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  <c r="CS1672" s="24"/>
      <c r="CT1672" s="24"/>
      <c r="CU1672" s="24"/>
      <c r="CV1672" s="24"/>
      <c r="CW1672" s="24"/>
      <c r="CX1672" s="24"/>
      <c r="CY1672" s="24"/>
      <c r="CZ1672" s="24"/>
      <c r="DA1672" s="2"/>
      <c r="DB1672" s="2"/>
      <c r="DC1672" s="239"/>
      <c r="DD1672" s="239"/>
      <c r="DE1672" s="239"/>
      <c r="DF1672" s="239"/>
      <c r="DG1672" s="239"/>
      <c r="DH1672" s="24"/>
      <c r="DI1672" s="24"/>
      <c r="DJ1672" s="24"/>
      <c r="DK1672" s="24"/>
      <c r="DL1672" s="239"/>
      <c r="DM1672" s="24"/>
      <c r="DN1672" s="24"/>
      <c r="DO1672" s="24"/>
      <c r="DP1672" s="24"/>
      <c r="DQ1672" s="24"/>
      <c r="DR1672" s="24"/>
      <c r="DS1672" s="24"/>
      <c r="DT1672" s="24"/>
      <c r="DU1672" s="24"/>
      <c r="DV1672" s="24"/>
      <c r="DW1672" s="24"/>
      <c r="DX1672" s="24"/>
      <c r="DY1672" s="24"/>
      <c r="DZ1672" s="24"/>
      <c r="EA1672" s="24"/>
      <c r="EB1672" s="24"/>
      <c r="EC1672" s="24"/>
      <c r="ED1672" s="24"/>
      <c r="EE1672" s="24"/>
      <c r="EF1672" s="2"/>
      <c r="EG1672" s="2"/>
      <c r="EH1672" s="24"/>
      <c r="EI1672" s="24"/>
      <c r="EJ1672" s="24"/>
      <c r="EK1672" s="24"/>
      <c r="EL1672" s="24"/>
      <c r="EM1672" s="24"/>
      <c r="EN1672" s="24"/>
      <c r="EO1672" s="24"/>
      <c r="EP1672" s="24"/>
      <c r="EQ1672" s="24"/>
      <c r="ER1672" s="239"/>
      <c r="ES1672" s="239"/>
      <c r="ET1672" s="239"/>
      <c r="EU1672" s="24"/>
      <c r="EV1672" s="24"/>
      <c r="EW1672" s="24"/>
      <c r="EX1672" s="24"/>
      <c r="EY1672" s="24"/>
      <c r="EZ1672" s="239"/>
      <c r="FA1672" s="239"/>
      <c r="FB1672" s="24"/>
      <c r="FC1672" s="24"/>
      <c r="FD1672" s="24"/>
      <c r="FE1672" s="24"/>
      <c r="FF1672" s="24"/>
      <c r="FG1672" s="24"/>
      <c r="FH1672" s="24"/>
      <c r="FI1672" s="24"/>
      <c r="FJ1672" s="24"/>
      <c r="FK1672" s="24"/>
      <c r="FL1672" s="75"/>
      <c r="FM1672" s="75"/>
      <c r="FN1672" s="76"/>
    </row>
    <row r="1673" spans="1:170">
      <c r="A1673" s="24"/>
      <c r="B1673" s="7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39"/>
      <c r="AD1673" s="239"/>
      <c r="AE1673" s="239"/>
      <c r="AF1673" s="239"/>
      <c r="AG1673" s="239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120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39"/>
      <c r="CD1673" s="239"/>
      <c r="CE1673" s="239"/>
      <c r="CF1673" s="239"/>
      <c r="CG1673" s="239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  <c r="CY1673" s="24"/>
      <c r="CZ1673" s="24"/>
      <c r="DA1673" s="2"/>
      <c r="DB1673" s="2"/>
      <c r="DC1673" s="239"/>
      <c r="DD1673" s="239"/>
      <c r="DE1673" s="239"/>
      <c r="DF1673" s="239"/>
      <c r="DG1673" s="239"/>
      <c r="DH1673" s="24"/>
      <c r="DI1673" s="24"/>
      <c r="DJ1673" s="24"/>
      <c r="DK1673" s="24"/>
      <c r="DL1673" s="239"/>
      <c r="DM1673" s="24"/>
      <c r="DN1673" s="24"/>
      <c r="DO1673" s="24"/>
      <c r="DP1673" s="24"/>
      <c r="DQ1673" s="24"/>
      <c r="DR1673" s="24"/>
      <c r="DS1673" s="24"/>
      <c r="DT1673" s="24"/>
      <c r="DU1673" s="24"/>
      <c r="DV1673" s="24"/>
      <c r="DW1673" s="24"/>
      <c r="DX1673" s="24"/>
      <c r="DY1673" s="24"/>
      <c r="DZ1673" s="24"/>
      <c r="EA1673" s="24"/>
      <c r="EB1673" s="24"/>
      <c r="EC1673" s="24"/>
      <c r="ED1673" s="24"/>
      <c r="EE1673" s="24"/>
      <c r="EF1673" s="2"/>
      <c r="EG1673" s="2"/>
      <c r="EH1673" s="24"/>
      <c r="EI1673" s="24"/>
      <c r="EJ1673" s="24"/>
      <c r="EK1673" s="24"/>
      <c r="EL1673" s="24"/>
      <c r="EM1673" s="24"/>
      <c r="EN1673" s="24"/>
      <c r="EO1673" s="24"/>
      <c r="EP1673" s="24"/>
      <c r="EQ1673" s="24"/>
      <c r="ER1673" s="239"/>
      <c r="ES1673" s="239"/>
      <c r="ET1673" s="239"/>
      <c r="EU1673" s="24"/>
      <c r="EV1673" s="24"/>
      <c r="EW1673" s="24"/>
      <c r="EX1673" s="24"/>
      <c r="EY1673" s="24"/>
      <c r="EZ1673" s="239"/>
      <c r="FA1673" s="239"/>
      <c r="FB1673" s="24"/>
      <c r="FC1673" s="24"/>
      <c r="FD1673" s="24"/>
      <c r="FE1673" s="24"/>
      <c r="FF1673" s="24"/>
      <c r="FG1673" s="24"/>
      <c r="FH1673" s="24"/>
      <c r="FI1673" s="24"/>
      <c r="FJ1673" s="24"/>
      <c r="FK1673" s="24"/>
      <c r="FL1673" s="75"/>
      <c r="FM1673" s="75"/>
      <c r="FN1673" s="76"/>
    </row>
    <row r="1674" spans="1:170">
      <c r="A1674" s="24"/>
      <c r="B1674" s="7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39"/>
      <c r="AD1674" s="239"/>
      <c r="AE1674" s="239"/>
      <c r="AF1674" s="239"/>
      <c r="AG1674" s="239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120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39"/>
      <c r="CD1674" s="239"/>
      <c r="CE1674" s="239"/>
      <c r="CF1674" s="239"/>
      <c r="CG1674" s="239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  <c r="CY1674" s="24"/>
      <c r="CZ1674" s="24"/>
      <c r="DA1674" s="2"/>
      <c r="DB1674" s="2"/>
      <c r="DC1674" s="239"/>
      <c r="DD1674" s="239"/>
      <c r="DE1674" s="239"/>
      <c r="DF1674" s="239"/>
      <c r="DG1674" s="239"/>
      <c r="DH1674" s="24"/>
      <c r="DI1674" s="24"/>
      <c r="DJ1674" s="24"/>
      <c r="DK1674" s="24"/>
      <c r="DL1674" s="239"/>
      <c r="DM1674" s="24"/>
      <c r="DN1674" s="24"/>
      <c r="DO1674" s="24"/>
      <c r="DP1674" s="24"/>
      <c r="DQ1674" s="24"/>
      <c r="DR1674" s="24"/>
      <c r="DS1674" s="24"/>
      <c r="DT1674" s="24"/>
      <c r="DU1674" s="24"/>
      <c r="DV1674" s="24"/>
      <c r="DW1674" s="24"/>
      <c r="DX1674" s="24"/>
      <c r="DY1674" s="24"/>
      <c r="DZ1674" s="24"/>
      <c r="EA1674" s="24"/>
      <c r="EB1674" s="24"/>
      <c r="EC1674" s="24"/>
      <c r="ED1674" s="24"/>
      <c r="EE1674" s="24"/>
      <c r="EF1674" s="2"/>
      <c r="EG1674" s="2"/>
      <c r="EH1674" s="24"/>
      <c r="EI1674" s="24"/>
      <c r="EJ1674" s="24"/>
      <c r="EK1674" s="24"/>
      <c r="EL1674" s="24"/>
      <c r="EM1674" s="24"/>
      <c r="EN1674" s="24"/>
      <c r="EO1674" s="24"/>
      <c r="EP1674" s="24"/>
      <c r="EQ1674" s="24"/>
      <c r="ER1674" s="239"/>
      <c r="ES1674" s="239"/>
      <c r="ET1674" s="239"/>
      <c r="EU1674" s="24"/>
      <c r="EV1674" s="24"/>
      <c r="EW1674" s="24"/>
      <c r="EX1674" s="24"/>
      <c r="EY1674" s="24"/>
      <c r="EZ1674" s="239"/>
      <c r="FA1674" s="239"/>
      <c r="FB1674" s="24"/>
      <c r="FC1674" s="24"/>
      <c r="FD1674" s="24"/>
      <c r="FE1674" s="24"/>
      <c r="FF1674" s="24"/>
      <c r="FG1674" s="24"/>
      <c r="FH1674" s="24"/>
      <c r="FI1674" s="24"/>
      <c r="FJ1674" s="24"/>
      <c r="FK1674" s="24"/>
      <c r="FL1674" s="75"/>
      <c r="FM1674" s="75"/>
      <c r="FN1674" s="76"/>
    </row>
    <row r="1675" spans="1:170">
      <c r="A1675" s="24"/>
      <c r="B1675" s="7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39"/>
      <c r="AD1675" s="239"/>
      <c r="AE1675" s="239"/>
      <c r="AF1675" s="239"/>
      <c r="AG1675" s="239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120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39"/>
      <c r="CD1675" s="239"/>
      <c r="CE1675" s="239"/>
      <c r="CF1675" s="239"/>
      <c r="CG1675" s="239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  <c r="CS1675" s="24"/>
      <c r="CT1675" s="24"/>
      <c r="CU1675" s="24"/>
      <c r="CV1675" s="24"/>
      <c r="CW1675" s="24"/>
      <c r="CX1675" s="24"/>
      <c r="CY1675" s="24"/>
      <c r="CZ1675" s="24"/>
      <c r="DA1675" s="2"/>
      <c r="DB1675" s="2"/>
      <c r="DC1675" s="239"/>
      <c r="DD1675" s="239"/>
      <c r="DE1675" s="239"/>
      <c r="DF1675" s="239"/>
      <c r="DG1675" s="239"/>
      <c r="DH1675" s="24"/>
      <c r="DI1675" s="24"/>
      <c r="DJ1675" s="24"/>
      <c r="DK1675" s="24"/>
      <c r="DL1675" s="239"/>
      <c r="DM1675" s="24"/>
      <c r="DN1675" s="24"/>
      <c r="DO1675" s="24"/>
      <c r="DP1675" s="24"/>
      <c r="DQ1675" s="24"/>
      <c r="DR1675" s="24"/>
      <c r="DS1675" s="24"/>
      <c r="DT1675" s="24"/>
      <c r="DU1675" s="24"/>
      <c r="DV1675" s="24"/>
      <c r="DW1675" s="24"/>
      <c r="DX1675" s="24"/>
      <c r="DY1675" s="24"/>
      <c r="DZ1675" s="24"/>
      <c r="EA1675" s="24"/>
      <c r="EB1675" s="24"/>
      <c r="EC1675" s="24"/>
      <c r="ED1675" s="24"/>
      <c r="EE1675" s="24"/>
      <c r="EF1675" s="2"/>
      <c r="EG1675" s="2"/>
      <c r="EH1675" s="24"/>
      <c r="EI1675" s="24"/>
      <c r="EJ1675" s="24"/>
      <c r="EK1675" s="24"/>
      <c r="EL1675" s="24"/>
      <c r="EM1675" s="24"/>
      <c r="EN1675" s="24"/>
      <c r="EO1675" s="24"/>
      <c r="EP1675" s="24"/>
      <c r="EQ1675" s="24"/>
      <c r="ER1675" s="239"/>
      <c r="ES1675" s="239"/>
      <c r="ET1675" s="239"/>
      <c r="EU1675" s="24"/>
      <c r="EV1675" s="24"/>
      <c r="EW1675" s="24"/>
      <c r="EX1675" s="24"/>
      <c r="EY1675" s="24"/>
      <c r="EZ1675" s="239"/>
      <c r="FA1675" s="239"/>
      <c r="FB1675" s="24"/>
      <c r="FC1675" s="24"/>
      <c r="FD1675" s="24"/>
      <c r="FE1675" s="24"/>
      <c r="FF1675" s="24"/>
      <c r="FG1675" s="24"/>
      <c r="FH1675" s="24"/>
      <c r="FI1675" s="24"/>
      <c r="FJ1675" s="24"/>
      <c r="FK1675" s="24"/>
      <c r="FL1675" s="75"/>
      <c r="FM1675" s="75"/>
      <c r="FN1675" s="76"/>
    </row>
    <row r="1676" spans="1:170">
      <c r="A1676" s="24"/>
      <c r="B1676" s="7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39"/>
      <c r="AD1676" s="239"/>
      <c r="AE1676" s="239"/>
      <c r="AF1676" s="239"/>
      <c r="AG1676" s="239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120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39"/>
      <c r="CD1676" s="239"/>
      <c r="CE1676" s="239"/>
      <c r="CF1676" s="239"/>
      <c r="CG1676" s="239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"/>
      <c r="DB1676" s="2"/>
      <c r="DC1676" s="239"/>
      <c r="DD1676" s="239"/>
      <c r="DE1676" s="239"/>
      <c r="DF1676" s="239"/>
      <c r="DG1676" s="239"/>
      <c r="DH1676" s="24"/>
      <c r="DI1676" s="24"/>
      <c r="DJ1676" s="24"/>
      <c r="DK1676" s="24"/>
      <c r="DL1676" s="239"/>
      <c r="DM1676" s="24"/>
      <c r="DN1676" s="24"/>
      <c r="DO1676" s="24"/>
      <c r="DP1676" s="24"/>
      <c r="DQ1676" s="24"/>
      <c r="DR1676" s="24"/>
      <c r="DS1676" s="24"/>
      <c r="DT1676" s="24"/>
      <c r="DU1676" s="24"/>
      <c r="DV1676" s="24"/>
      <c r="DW1676" s="24"/>
      <c r="DX1676" s="24"/>
      <c r="DY1676" s="24"/>
      <c r="DZ1676" s="24"/>
      <c r="EA1676" s="24"/>
      <c r="EB1676" s="24"/>
      <c r="EC1676" s="24"/>
      <c r="ED1676" s="24"/>
      <c r="EE1676" s="24"/>
      <c r="EF1676" s="2"/>
      <c r="EG1676" s="2"/>
      <c r="EH1676" s="24"/>
      <c r="EI1676" s="24"/>
      <c r="EJ1676" s="24"/>
      <c r="EK1676" s="24"/>
      <c r="EL1676" s="24"/>
      <c r="EM1676" s="24"/>
      <c r="EN1676" s="24"/>
      <c r="EO1676" s="24"/>
      <c r="EP1676" s="24"/>
      <c r="EQ1676" s="24"/>
      <c r="ER1676" s="239"/>
      <c r="ES1676" s="239"/>
      <c r="ET1676" s="239"/>
      <c r="EU1676" s="24"/>
      <c r="EV1676" s="24"/>
      <c r="EW1676" s="24"/>
      <c r="EX1676" s="24"/>
      <c r="EY1676" s="24"/>
      <c r="EZ1676" s="239"/>
      <c r="FA1676" s="239"/>
      <c r="FB1676" s="24"/>
      <c r="FC1676" s="24"/>
      <c r="FD1676" s="24"/>
      <c r="FE1676" s="24"/>
      <c r="FF1676" s="24"/>
      <c r="FG1676" s="24"/>
      <c r="FH1676" s="24"/>
      <c r="FI1676" s="24"/>
      <c r="FJ1676" s="24"/>
      <c r="FK1676" s="24"/>
      <c r="FL1676" s="75"/>
      <c r="FM1676" s="75"/>
      <c r="FN1676" s="76"/>
    </row>
    <row r="1677" spans="1:170">
      <c r="A1677" s="24"/>
      <c r="B1677" s="7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39"/>
      <c r="AD1677" s="239"/>
      <c r="AE1677" s="239"/>
      <c r="AF1677" s="239"/>
      <c r="AG1677" s="239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120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39"/>
      <c r="CD1677" s="239"/>
      <c r="CE1677" s="239"/>
      <c r="CF1677" s="239"/>
      <c r="CG1677" s="239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  <c r="CY1677" s="24"/>
      <c r="CZ1677" s="24"/>
      <c r="DA1677" s="2"/>
      <c r="DB1677" s="2"/>
      <c r="DC1677" s="239"/>
      <c r="DD1677" s="239"/>
      <c r="DE1677" s="239"/>
      <c r="DF1677" s="239"/>
      <c r="DG1677" s="239"/>
      <c r="DH1677" s="24"/>
      <c r="DI1677" s="24"/>
      <c r="DJ1677" s="24"/>
      <c r="DK1677" s="24"/>
      <c r="DL1677" s="239"/>
      <c r="DM1677" s="24"/>
      <c r="DN1677" s="24"/>
      <c r="DO1677" s="24"/>
      <c r="DP1677" s="24"/>
      <c r="DQ1677" s="24"/>
      <c r="DR1677" s="24"/>
      <c r="DS1677" s="24"/>
      <c r="DT1677" s="24"/>
      <c r="DU1677" s="24"/>
      <c r="DV1677" s="24"/>
      <c r="DW1677" s="24"/>
      <c r="DX1677" s="24"/>
      <c r="DY1677" s="24"/>
      <c r="DZ1677" s="24"/>
      <c r="EA1677" s="24"/>
      <c r="EB1677" s="24"/>
      <c r="EC1677" s="24"/>
      <c r="ED1677" s="24"/>
      <c r="EE1677" s="24"/>
      <c r="EF1677" s="2"/>
      <c r="EG1677" s="2"/>
      <c r="EH1677" s="24"/>
      <c r="EI1677" s="24"/>
      <c r="EJ1677" s="24"/>
      <c r="EK1677" s="24"/>
      <c r="EL1677" s="24"/>
      <c r="EM1677" s="24"/>
      <c r="EN1677" s="24"/>
      <c r="EO1677" s="24"/>
      <c r="EP1677" s="24"/>
      <c r="EQ1677" s="24"/>
      <c r="ER1677" s="239"/>
      <c r="ES1677" s="239"/>
      <c r="ET1677" s="239"/>
      <c r="EU1677" s="24"/>
      <c r="EV1677" s="24"/>
      <c r="EW1677" s="24"/>
      <c r="EX1677" s="24"/>
      <c r="EY1677" s="24"/>
      <c r="EZ1677" s="239"/>
      <c r="FA1677" s="239"/>
      <c r="FB1677" s="24"/>
      <c r="FC1677" s="24"/>
      <c r="FD1677" s="24"/>
      <c r="FE1677" s="24"/>
      <c r="FF1677" s="24"/>
      <c r="FG1677" s="24"/>
      <c r="FH1677" s="24"/>
      <c r="FI1677" s="24"/>
      <c r="FJ1677" s="24"/>
      <c r="FK1677" s="24"/>
      <c r="FL1677" s="75"/>
      <c r="FM1677" s="75"/>
      <c r="FN1677" s="76"/>
    </row>
    <row r="1678" spans="1:170">
      <c r="A1678" s="24"/>
      <c r="B1678" s="7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39"/>
      <c r="AD1678" s="239"/>
      <c r="AE1678" s="239"/>
      <c r="AF1678" s="239"/>
      <c r="AG1678" s="239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120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39"/>
      <c r="CD1678" s="239"/>
      <c r="CE1678" s="239"/>
      <c r="CF1678" s="239"/>
      <c r="CG1678" s="239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  <c r="CY1678" s="24"/>
      <c r="CZ1678" s="24"/>
      <c r="DA1678" s="2"/>
      <c r="DB1678" s="2"/>
      <c r="DC1678" s="239"/>
      <c r="DD1678" s="239"/>
      <c r="DE1678" s="239"/>
      <c r="DF1678" s="239"/>
      <c r="DG1678" s="239"/>
      <c r="DH1678" s="24"/>
      <c r="DI1678" s="24"/>
      <c r="DJ1678" s="24"/>
      <c r="DK1678" s="24"/>
      <c r="DL1678" s="239"/>
      <c r="DM1678" s="24"/>
      <c r="DN1678" s="24"/>
      <c r="DO1678" s="24"/>
      <c r="DP1678" s="24"/>
      <c r="DQ1678" s="24"/>
      <c r="DR1678" s="24"/>
      <c r="DS1678" s="24"/>
      <c r="DT1678" s="24"/>
      <c r="DU1678" s="24"/>
      <c r="DV1678" s="24"/>
      <c r="DW1678" s="24"/>
      <c r="DX1678" s="24"/>
      <c r="DY1678" s="24"/>
      <c r="DZ1678" s="24"/>
      <c r="EA1678" s="24"/>
      <c r="EB1678" s="24"/>
      <c r="EC1678" s="24"/>
      <c r="ED1678" s="24"/>
      <c r="EE1678" s="24"/>
      <c r="EF1678" s="2"/>
      <c r="EG1678" s="2"/>
      <c r="EH1678" s="24"/>
      <c r="EI1678" s="24"/>
      <c r="EJ1678" s="24"/>
      <c r="EK1678" s="24"/>
      <c r="EL1678" s="24"/>
      <c r="EM1678" s="24"/>
      <c r="EN1678" s="24"/>
      <c r="EO1678" s="24"/>
      <c r="EP1678" s="24"/>
      <c r="EQ1678" s="24"/>
      <c r="ER1678" s="239"/>
      <c r="ES1678" s="239"/>
      <c r="ET1678" s="239"/>
      <c r="EU1678" s="24"/>
      <c r="EV1678" s="24"/>
      <c r="EW1678" s="24"/>
      <c r="EX1678" s="24"/>
      <c r="EY1678" s="24"/>
      <c r="EZ1678" s="239"/>
      <c r="FA1678" s="239"/>
      <c r="FB1678" s="24"/>
      <c r="FC1678" s="24"/>
      <c r="FD1678" s="24"/>
      <c r="FE1678" s="24"/>
      <c r="FF1678" s="24"/>
      <c r="FG1678" s="24"/>
      <c r="FH1678" s="24"/>
      <c r="FI1678" s="24"/>
      <c r="FJ1678" s="24"/>
      <c r="FK1678" s="24"/>
      <c r="FL1678" s="75"/>
      <c r="FM1678" s="75"/>
      <c r="FN1678" s="76"/>
    </row>
    <row r="1679" spans="1:170">
      <c r="A1679" s="24"/>
      <c r="B1679" s="7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39"/>
      <c r="AD1679" s="239"/>
      <c r="AE1679" s="239"/>
      <c r="AF1679" s="239"/>
      <c r="AG1679" s="239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120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39"/>
      <c r="CD1679" s="239"/>
      <c r="CE1679" s="239"/>
      <c r="CF1679" s="239"/>
      <c r="CG1679" s="239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  <c r="CS1679" s="24"/>
      <c r="CT1679" s="24"/>
      <c r="CU1679" s="24"/>
      <c r="CV1679" s="24"/>
      <c r="CW1679" s="24"/>
      <c r="CX1679" s="24"/>
      <c r="CY1679" s="24"/>
      <c r="CZ1679" s="24"/>
      <c r="DA1679" s="2"/>
      <c r="DB1679" s="2"/>
      <c r="DC1679" s="239"/>
      <c r="DD1679" s="239"/>
      <c r="DE1679" s="239"/>
      <c r="DF1679" s="239"/>
      <c r="DG1679" s="239"/>
      <c r="DH1679" s="24"/>
      <c r="DI1679" s="24"/>
      <c r="DJ1679" s="24"/>
      <c r="DK1679" s="24"/>
      <c r="DL1679" s="239"/>
      <c r="DM1679" s="24"/>
      <c r="DN1679" s="24"/>
      <c r="DO1679" s="24"/>
      <c r="DP1679" s="24"/>
      <c r="DQ1679" s="24"/>
      <c r="DR1679" s="24"/>
      <c r="DS1679" s="24"/>
      <c r="DT1679" s="24"/>
      <c r="DU1679" s="24"/>
      <c r="DV1679" s="24"/>
      <c r="DW1679" s="24"/>
      <c r="DX1679" s="24"/>
      <c r="DY1679" s="24"/>
      <c r="DZ1679" s="24"/>
      <c r="EA1679" s="24"/>
      <c r="EB1679" s="24"/>
      <c r="EC1679" s="24"/>
      <c r="ED1679" s="24"/>
      <c r="EE1679" s="24"/>
      <c r="EF1679" s="2"/>
      <c r="EG1679" s="2"/>
      <c r="EH1679" s="24"/>
      <c r="EI1679" s="24"/>
      <c r="EJ1679" s="24"/>
      <c r="EK1679" s="24"/>
      <c r="EL1679" s="24"/>
      <c r="EM1679" s="24"/>
      <c r="EN1679" s="24"/>
      <c r="EO1679" s="24"/>
      <c r="EP1679" s="24"/>
      <c r="EQ1679" s="24"/>
      <c r="ER1679" s="239"/>
      <c r="ES1679" s="239"/>
      <c r="ET1679" s="239"/>
      <c r="EU1679" s="24"/>
      <c r="EV1679" s="24"/>
      <c r="EW1679" s="24"/>
      <c r="EX1679" s="24"/>
      <c r="EY1679" s="24"/>
      <c r="EZ1679" s="239"/>
      <c r="FA1679" s="239"/>
      <c r="FB1679" s="24"/>
      <c r="FC1679" s="24"/>
      <c r="FD1679" s="24"/>
      <c r="FE1679" s="24"/>
      <c r="FF1679" s="24"/>
      <c r="FG1679" s="24"/>
      <c r="FH1679" s="24"/>
      <c r="FI1679" s="24"/>
      <c r="FJ1679" s="24"/>
      <c r="FK1679" s="24"/>
      <c r="FL1679" s="75"/>
      <c r="FM1679" s="75"/>
      <c r="FN1679" s="76"/>
    </row>
    <row r="1680" spans="1:170">
      <c r="A1680" s="24"/>
      <c r="B1680" s="7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39"/>
      <c r="AD1680" s="239"/>
      <c r="AE1680" s="239"/>
      <c r="AF1680" s="239"/>
      <c r="AG1680" s="239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120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39"/>
      <c r="CD1680" s="239"/>
      <c r="CE1680" s="239"/>
      <c r="CF1680" s="239"/>
      <c r="CG1680" s="239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  <c r="CS1680" s="24"/>
      <c r="CT1680" s="24"/>
      <c r="CU1680" s="24"/>
      <c r="CV1680" s="24"/>
      <c r="CW1680" s="24"/>
      <c r="CX1680" s="24"/>
      <c r="CY1680" s="24"/>
      <c r="CZ1680" s="24"/>
      <c r="DA1680" s="2"/>
      <c r="DB1680" s="2"/>
      <c r="DC1680" s="239"/>
      <c r="DD1680" s="239"/>
      <c r="DE1680" s="239"/>
      <c r="DF1680" s="239"/>
      <c r="DG1680" s="239"/>
      <c r="DH1680" s="24"/>
      <c r="DI1680" s="24"/>
      <c r="DJ1680" s="24"/>
      <c r="DK1680" s="24"/>
      <c r="DL1680" s="239"/>
      <c r="DM1680" s="24"/>
      <c r="DN1680" s="24"/>
      <c r="DO1680" s="24"/>
      <c r="DP1680" s="24"/>
      <c r="DQ1680" s="24"/>
      <c r="DR1680" s="24"/>
      <c r="DS1680" s="24"/>
      <c r="DT1680" s="24"/>
      <c r="DU1680" s="24"/>
      <c r="DV1680" s="24"/>
      <c r="DW1680" s="24"/>
      <c r="DX1680" s="24"/>
      <c r="DY1680" s="24"/>
      <c r="DZ1680" s="24"/>
      <c r="EA1680" s="24"/>
      <c r="EB1680" s="24"/>
      <c r="EC1680" s="24"/>
      <c r="ED1680" s="24"/>
      <c r="EE1680" s="24"/>
      <c r="EF1680" s="2"/>
      <c r="EG1680" s="2"/>
      <c r="EH1680" s="24"/>
      <c r="EI1680" s="24"/>
      <c r="EJ1680" s="24"/>
      <c r="EK1680" s="24"/>
      <c r="EL1680" s="24"/>
      <c r="EM1680" s="24"/>
      <c r="EN1680" s="24"/>
      <c r="EO1680" s="24"/>
      <c r="EP1680" s="24"/>
      <c r="EQ1680" s="24"/>
      <c r="ER1680" s="239"/>
      <c r="ES1680" s="239"/>
      <c r="ET1680" s="239"/>
      <c r="EU1680" s="24"/>
      <c r="EV1680" s="24"/>
      <c r="EW1680" s="24"/>
      <c r="EX1680" s="24"/>
      <c r="EY1680" s="24"/>
      <c r="EZ1680" s="239"/>
      <c r="FA1680" s="239"/>
      <c r="FB1680" s="24"/>
      <c r="FC1680" s="24"/>
      <c r="FD1680" s="24"/>
      <c r="FE1680" s="24"/>
      <c r="FF1680" s="24"/>
      <c r="FG1680" s="24"/>
      <c r="FH1680" s="24"/>
      <c r="FI1680" s="24"/>
      <c r="FJ1680" s="24"/>
      <c r="FK1680" s="24"/>
      <c r="FL1680" s="75"/>
      <c r="FM1680" s="75"/>
      <c r="FN1680" s="76"/>
    </row>
    <row r="1681" spans="1:170">
      <c r="A1681" s="24"/>
      <c r="B1681" s="7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39"/>
      <c r="AD1681" s="239"/>
      <c r="AE1681" s="239"/>
      <c r="AF1681" s="239"/>
      <c r="AG1681" s="239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120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39"/>
      <c r="CD1681" s="239"/>
      <c r="CE1681" s="239"/>
      <c r="CF1681" s="239"/>
      <c r="CG1681" s="239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  <c r="CS1681" s="24"/>
      <c r="CT1681" s="24"/>
      <c r="CU1681" s="24"/>
      <c r="CV1681" s="24"/>
      <c r="CW1681" s="24"/>
      <c r="CX1681" s="24"/>
      <c r="CY1681" s="24"/>
      <c r="CZ1681" s="24"/>
      <c r="DA1681" s="2"/>
      <c r="DB1681" s="2"/>
      <c r="DC1681" s="239"/>
      <c r="DD1681" s="239"/>
      <c r="DE1681" s="239"/>
      <c r="DF1681" s="239"/>
      <c r="DG1681" s="239"/>
      <c r="DH1681" s="24"/>
      <c r="DI1681" s="24"/>
      <c r="DJ1681" s="24"/>
      <c r="DK1681" s="24"/>
      <c r="DL1681" s="239"/>
      <c r="DM1681" s="24"/>
      <c r="DN1681" s="24"/>
      <c r="DO1681" s="24"/>
      <c r="DP1681" s="24"/>
      <c r="DQ1681" s="24"/>
      <c r="DR1681" s="24"/>
      <c r="DS1681" s="24"/>
      <c r="DT1681" s="24"/>
      <c r="DU1681" s="24"/>
      <c r="DV1681" s="24"/>
      <c r="DW1681" s="24"/>
      <c r="DX1681" s="24"/>
      <c r="DY1681" s="24"/>
      <c r="DZ1681" s="24"/>
      <c r="EA1681" s="24"/>
      <c r="EB1681" s="24"/>
      <c r="EC1681" s="24"/>
      <c r="ED1681" s="24"/>
      <c r="EE1681" s="24"/>
      <c r="EF1681" s="2"/>
      <c r="EG1681" s="2"/>
      <c r="EH1681" s="24"/>
      <c r="EI1681" s="24"/>
      <c r="EJ1681" s="24"/>
      <c r="EK1681" s="24"/>
      <c r="EL1681" s="24"/>
      <c r="EM1681" s="24"/>
      <c r="EN1681" s="24"/>
      <c r="EO1681" s="24"/>
      <c r="EP1681" s="24"/>
      <c r="EQ1681" s="24"/>
      <c r="ER1681" s="239"/>
      <c r="ES1681" s="239"/>
      <c r="ET1681" s="239"/>
      <c r="EU1681" s="24"/>
      <c r="EV1681" s="24"/>
      <c r="EW1681" s="24"/>
      <c r="EX1681" s="24"/>
      <c r="EY1681" s="24"/>
      <c r="EZ1681" s="239"/>
      <c r="FA1681" s="239"/>
      <c r="FB1681" s="24"/>
      <c r="FC1681" s="24"/>
      <c r="FD1681" s="24"/>
      <c r="FE1681" s="24"/>
      <c r="FF1681" s="24"/>
      <c r="FG1681" s="24"/>
      <c r="FH1681" s="24"/>
      <c r="FI1681" s="24"/>
      <c r="FJ1681" s="24"/>
      <c r="FK1681" s="24"/>
      <c r="FL1681" s="75"/>
      <c r="FM1681" s="75"/>
      <c r="FN1681" s="76"/>
    </row>
    <row r="1682" spans="1:170">
      <c r="A1682" s="24"/>
      <c r="B1682" s="7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39"/>
      <c r="AD1682" s="239"/>
      <c r="AE1682" s="239"/>
      <c r="AF1682" s="239"/>
      <c r="AG1682" s="239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120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39"/>
      <c r="CD1682" s="239"/>
      <c r="CE1682" s="239"/>
      <c r="CF1682" s="239"/>
      <c r="CG1682" s="239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  <c r="CS1682" s="24"/>
      <c r="CT1682" s="24"/>
      <c r="CU1682" s="24"/>
      <c r="CV1682" s="24"/>
      <c r="CW1682" s="24"/>
      <c r="CX1682" s="24"/>
      <c r="CY1682" s="24"/>
      <c r="CZ1682" s="24"/>
      <c r="DA1682" s="2"/>
      <c r="DB1682" s="2"/>
      <c r="DC1682" s="239"/>
      <c r="DD1682" s="239"/>
      <c r="DE1682" s="239"/>
      <c r="DF1682" s="239"/>
      <c r="DG1682" s="239"/>
      <c r="DH1682" s="24"/>
      <c r="DI1682" s="24"/>
      <c r="DJ1682" s="24"/>
      <c r="DK1682" s="24"/>
      <c r="DL1682" s="239"/>
      <c r="DM1682" s="24"/>
      <c r="DN1682" s="24"/>
      <c r="DO1682" s="24"/>
      <c r="DP1682" s="24"/>
      <c r="DQ1682" s="24"/>
      <c r="DR1682" s="24"/>
      <c r="DS1682" s="24"/>
      <c r="DT1682" s="24"/>
      <c r="DU1682" s="24"/>
      <c r="DV1682" s="24"/>
      <c r="DW1682" s="24"/>
      <c r="DX1682" s="24"/>
      <c r="DY1682" s="24"/>
      <c r="DZ1682" s="24"/>
      <c r="EA1682" s="24"/>
      <c r="EB1682" s="24"/>
      <c r="EC1682" s="24"/>
      <c r="ED1682" s="24"/>
      <c r="EE1682" s="24"/>
      <c r="EF1682" s="2"/>
      <c r="EG1682" s="2"/>
      <c r="EH1682" s="24"/>
      <c r="EI1682" s="24"/>
      <c r="EJ1682" s="24"/>
      <c r="EK1682" s="24"/>
      <c r="EL1682" s="24"/>
      <c r="EM1682" s="24"/>
      <c r="EN1682" s="24"/>
      <c r="EO1682" s="24"/>
      <c r="EP1682" s="24"/>
      <c r="EQ1682" s="24"/>
      <c r="ER1682" s="239"/>
      <c r="ES1682" s="239"/>
      <c r="ET1682" s="239"/>
      <c r="EU1682" s="24"/>
      <c r="EV1682" s="24"/>
      <c r="EW1682" s="24"/>
      <c r="EX1682" s="24"/>
      <c r="EY1682" s="24"/>
      <c r="EZ1682" s="239"/>
      <c r="FA1682" s="239"/>
      <c r="FB1682" s="24"/>
      <c r="FC1682" s="24"/>
      <c r="FD1682" s="24"/>
      <c r="FE1682" s="24"/>
      <c r="FF1682" s="24"/>
      <c r="FG1682" s="24"/>
      <c r="FH1682" s="24"/>
      <c r="FI1682" s="24"/>
      <c r="FJ1682" s="24"/>
      <c r="FK1682" s="24"/>
      <c r="FL1682" s="75"/>
      <c r="FM1682" s="75"/>
      <c r="FN1682" s="76"/>
    </row>
    <row r="1683" spans="1:170">
      <c r="A1683" s="24"/>
      <c r="B1683" s="7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39"/>
      <c r="AD1683" s="239"/>
      <c r="AE1683" s="239"/>
      <c r="AF1683" s="239"/>
      <c r="AG1683" s="239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120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39"/>
      <c r="CD1683" s="239"/>
      <c r="CE1683" s="239"/>
      <c r="CF1683" s="239"/>
      <c r="CG1683" s="239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  <c r="CS1683" s="24"/>
      <c r="CT1683" s="24"/>
      <c r="CU1683" s="24"/>
      <c r="CV1683" s="24"/>
      <c r="CW1683" s="24"/>
      <c r="CX1683" s="24"/>
      <c r="CY1683" s="24"/>
      <c r="CZ1683" s="24"/>
      <c r="DA1683" s="2"/>
      <c r="DB1683" s="2"/>
      <c r="DC1683" s="239"/>
      <c r="DD1683" s="239"/>
      <c r="DE1683" s="239"/>
      <c r="DF1683" s="239"/>
      <c r="DG1683" s="239"/>
      <c r="DH1683" s="24"/>
      <c r="DI1683" s="24"/>
      <c r="DJ1683" s="24"/>
      <c r="DK1683" s="24"/>
      <c r="DL1683" s="239"/>
      <c r="DM1683" s="24"/>
      <c r="DN1683" s="24"/>
      <c r="DO1683" s="24"/>
      <c r="DP1683" s="24"/>
      <c r="DQ1683" s="24"/>
      <c r="DR1683" s="24"/>
      <c r="DS1683" s="24"/>
      <c r="DT1683" s="24"/>
      <c r="DU1683" s="24"/>
      <c r="DV1683" s="24"/>
      <c r="DW1683" s="24"/>
      <c r="DX1683" s="24"/>
      <c r="DY1683" s="24"/>
      <c r="DZ1683" s="24"/>
      <c r="EA1683" s="24"/>
      <c r="EB1683" s="24"/>
      <c r="EC1683" s="24"/>
      <c r="ED1683" s="24"/>
      <c r="EE1683" s="24"/>
      <c r="EF1683" s="2"/>
      <c r="EG1683" s="2"/>
      <c r="EH1683" s="24"/>
      <c r="EI1683" s="24"/>
      <c r="EJ1683" s="24"/>
      <c r="EK1683" s="24"/>
      <c r="EL1683" s="24"/>
      <c r="EM1683" s="24"/>
      <c r="EN1683" s="24"/>
      <c r="EO1683" s="24"/>
      <c r="EP1683" s="24"/>
      <c r="EQ1683" s="24"/>
      <c r="ER1683" s="239"/>
      <c r="ES1683" s="239"/>
      <c r="ET1683" s="239"/>
      <c r="EU1683" s="24"/>
      <c r="EV1683" s="24"/>
      <c r="EW1683" s="24"/>
      <c r="EX1683" s="24"/>
      <c r="EY1683" s="24"/>
      <c r="EZ1683" s="239"/>
      <c r="FA1683" s="239"/>
      <c r="FB1683" s="24"/>
      <c r="FC1683" s="24"/>
      <c r="FD1683" s="24"/>
      <c r="FE1683" s="24"/>
      <c r="FF1683" s="24"/>
      <c r="FG1683" s="24"/>
      <c r="FH1683" s="24"/>
      <c r="FI1683" s="24"/>
      <c r="FJ1683" s="24"/>
      <c r="FK1683" s="24"/>
      <c r="FL1683" s="75"/>
      <c r="FM1683" s="75"/>
      <c r="FN1683" s="76"/>
    </row>
    <row r="1684" spans="1:170">
      <c r="A1684" s="24"/>
      <c r="B1684" s="7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39"/>
      <c r="AD1684" s="239"/>
      <c r="AE1684" s="239"/>
      <c r="AF1684" s="239"/>
      <c r="AG1684" s="239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120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39"/>
      <c r="CD1684" s="239"/>
      <c r="CE1684" s="239"/>
      <c r="CF1684" s="239"/>
      <c r="CG1684" s="239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  <c r="CS1684" s="24"/>
      <c r="CT1684" s="24"/>
      <c r="CU1684" s="24"/>
      <c r="CV1684" s="24"/>
      <c r="CW1684" s="24"/>
      <c r="CX1684" s="24"/>
      <c r="CY1684" s="24"/>
      <c r="CZ1684" s="24"/>
      <c r="DA1684" s="2"/>
      <c r="DB1684" s="2"/>
      <c r="DC1684" s="239"/>
      <c r="DD1684" s="239"/>
      <c r="DE1684" s="239"/>
      <c r="DF1684" s="239"/>
      <c r="DG1684" s="239"/>
      <c r="DH1684" s="24"/>
      <c r="DI1684" s="24"/>
      <c r="DJ1684" s="24"/>
      <c r="DK1684" s="24"/>
      <c r="DL1684" s="239"/>
      <c r="DM1684" s="24"/>
      <c r="DN1684" s="24"/>
      <c r="DO1684" s="24"/>
      <c r="DP1684" s="24"/>
      <c r="DQ1684" s="24"/>
      <c r="DR1684" s="24"/>
      <c r="DS1684" s="24"/>
      <c r="DT1684" s="24"/>
      <c r="DU1684" s="24"/>
      <c r="DV1684" s="24"/>
      <c r="DW1684" s="24"/>
      <c r="DX1684" s="24"/>
      <c r="DY1684" s="24"/>
      <c r="DZ1684" s="24"/>
      <c r="EA1684" s="24"/>
      <c r="EB1684" s="24"/>
      <c r="EC1684" s="24"/>
      <c r="ED1684" s="24"/>
      <c r="EE1684" s="24"/>
      <c r="EF1684" s="2"/>
      <c r="EG1684" s="2"/>
      <c r="EH1684" s="24"/>
      <c r="EI1684" s="24"/>
      <c r="EJ1684" s="24"/>
      <c r="EK1684" s="24"/>
      <c r="EL1684" s="24"/>
      <c r="EM1684" s="24"/>
      <c r="EN1684" s="24"/>
      <c r="EO1684" s="24"/>
      <c r="EP1684" s="24"/>
      <c r="EQ1684" s="24"/>
      <c r="ER1684" s="239"/>
      <c r="ES1684" s="239"/>
      <c r="ET1684" s="239"/>
      <c r="EU1684" s="24"/>
      <c r="EV1684" s="24"/>
      <c r="EW1684" s="24"/>
      <c r="EX1684" s="24"/>
      <c r="EY1684" s="24"/>
      <c r="EZ1684" s="239"/>
      <c r="FA1684" s="239"/>
      <c r="FB1684" s="24"/>
      <c r="FC1684" s="24"/>
      <c r="FD1684" s="24"/>
      <c r="FE1684" s="24"/>
      <c r="FF1684" s="24"/>
      <c r="FG1684" s="24"/>
      <c r="FH1684" s="24"/>
      <c r="FI1684" s="24"/>
      <c r="FJ1684" s="24"/>
      <c r="FK1684" s="24"/>
      <c r="FL1684" s="75"/>
      <c r="FM1684" s="75"/>
      <c r="FN1684" s="76"/>
    </row>
    <row r="1685" spans="1:170">
      <c r="A1685" s="24"/>
      <c r="B1685" s="7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39"/>
      <c r="AD1685" s="239"/>
      <c r="AE1685" s="239"/>
      <c r="AF1685" s="239"/>
      <c r="AG1685" s="239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120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39"/>
      <c r="CD1685" s="239"/>
      <c r="CE1685" s="239"/>
      <c r="CF1685" s="239"/>
      <c r="CG1685" s="239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  <c r="CS1685" s="24"/>
      <c r="CT1685" s="24"/>
      <c r="CU1685" s="24"/>
      <c r="CV1685" s="24"/>
      <c r="CW1685" s="24"/>
      <c r="CX1685" s="24"/>
      <c r="CY1685" s="24"/>
      <c r="CZ1685" s="24"/>
      <c r="DA1685" s="2"/>
      <c r="DB1685" s="2"/>
      <c r="DC1685" s="239"/>
      <c r="DD1685" s="239"/>
      <c r="DE1685" s="239"/>
      <c r="DF1685" s="239"/>
      <c r="DG1685" s="239"/>
      <c r="DH1685" s="24"/>
      <c r="DI1685" s="24"/>
      <c r="DJ1685" s="24"/>
      <c r="DK1685" s="24"/>
      <c r="DL1685" s="239"/>
      <c r="DM1685" s="24"/>
      <c r="DN1685" s="24"/>
      <c r="DO1685" s="24"/>
      <c r="DP1685" s="24"/>
      <c r="DQ1685" s="24"/>
      <c r="DR1685" s="24"/>
      <c r="DS1685" s="24"/>
      <c r="DT1685" s="24"/>
      <c r="DU1685" s="24"/>
      <c r="DV1685" s="24"/>
      <c r="DW1685" s="24"/>
      <c r="DX1685" s="24"/>
      <c r="DY1685" s="24"/>
      <c r="DZ1685" s="24"/>
      <c r="EA1685" s="24"/>
      <c r="EB1685" s="24"/>
      <c r="EC1685" s="24"/>
      <c r="ED1685" s="24"/>
      <c r="EE1685" s="24"/>
      <c r="EF1685" s="2"/>
      <c r="EG1685" s="2"/>
      <c r="EH1685" s="24"/>
      <c r="EI1685" s="24"/>
      <c r="EJ1685" s="24"/>
      <c r="EK1685" s="24"/>
      <c r="EL1685" s="24"/>
      <c r="EM1685" s="24"/>
      <c r="EN1685" s="24"/>
      <c r="EO1685" s="24"/>
      <c r="EP1685" s="24"/>
      <c r="EQ1685" s="24"/>
      <c r="ER1685" s="239"/>
      <c r="ES1685" s="239"/>
      <c r="ET1685" s="239"/>
      <c r="EU1685" s="24"/>
      <c r="EV1685" s="24"/>
      <c r="EW1685" s="24"/>
      <c r="EX1685" s="24"/>
      <c r="EY1685" s="24"/>
      <c r="EZ1685" s="239"/>
      <c r="FA1685" s="239"/>
      <c r="FB1685" s="24"/>
      <c r="FC1685" s="24"/>
      <c r="FD1685" s="24"/>
      <c r="FE1685" s="24"/>
      <c r="FF1685" s="24"/>
      <c r="FG1685" s="24"/>
      <c r="FH1685" s="24"/>
      <c r="FI1685" s="24"/>
      <c r="FJ1685" s="24"/>
      <c r="FK1685" s="24"/>
      <c r="FL1685" s="75"/>
      <c r="FM1685" s="75"/>
      <c r="FN1685" s="76"/>
    </row>
    <row r="1686" spans="1:170">
      <c r="A1686" s="24"/>
      <c r="B1686" s="7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39"/>
      <c r="AD1686" s="239"/>
      <c r="AE1686" s="239"/>
      <c r="AF1686" s="239"/>
      <c r="AG1686" s="239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120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39"/>
      <c r="CD1686" s="239"/>
      <c r="CE1686" s="239"/>
      <c r="CF1686" s="239"/>
      <c r="CG1686" s="239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  <c r="CS1686" s="24"/>
      <c r="CT1686" s="24"/>
      <c r="CU1686" s="24"/>
      <c r="CV1686" s="24"/>
      <c r="CW1686" s="24"/>
      <c r="CX1686" s="24"/>
      <c r="CY1686" s="24"/>
      <c r="CZ1686" s="24"/>
      <c r="DA1686" s="2"/>
      <c r="DB1686" s="2"/>
      <c r="DC1686" s="239"/>
      <c r="DD1686" s="239"/>
      <c r="DE1686" s="239"/>
      <c r="DF1686" s="239"/>
      <c r="DG1686" s="239"/>
      <c r="DH1686" s="24"/>
      <c r="DI1686" s="24"/>
      <c r="DJ1686" s="24"/>
      <c r="DK1686" s="24"/>
      <c r="DL1686" s="239"/>
      <c r="DM1686" s="24"/>
      <c r="DN1686" s="24"/>
      <c r="DO1686" s="24"/>
      <c r="DP1686" s="24"/>
      <c r="DQ1686" s="24"/>
      <c r="DR1686" s="24"/>
      <c r="DS1686" s="24"/>
      <c r="DT1686" s="24"/>
      <c r="DU1686" s="24"/>
      <c r="DV1686" s="24"/>
      <c r="DW1686" s="24"/>
      <c r="DX1686" s="24"/>
      <c r="DY1686" s="24"/>
      <c r="DZ1686" s="24"/>
      <c r="EA1686" s="24"/>
      <c r="EB1686" s="24"/>
      <c r="EC1686" s="24"/>
      <c r="ED1686" s="24"/>
      <c r="EE1686" s="24"/>
      <c r="EF1686" s="2"/>
      <c r="EG1686" s="2"/>
      <c r="EH1686" s="24"/>
      <c r="EI1686" s="24"/>
      <c r="EJ1686" s="24"/>
      <c r="EK1686" s="24"/>
      <c r="EL1686" s="24"/>
      <c r="EM1686" s="24"/>
      <c r="EN1686" s="24"/>
      <c r="EO1686" s="24"/>
      <c r="EP1686" s="24"/>
      <c r="EQ1686" s="24"/>
      <c r="ER1686" s="239"/>
      <c r="ES1686" s="239"/>
      <c r="ET1686" s="239"/>
      <c r="EU1686" s="24"/>
      <c r="EV1686" s="24"/>
      <c r="EW1686" s="24"/>
      <c r="EX1686" s="24"/>
      <c r="EY1686" s="24"/>
      <c r="EZ1686" s="239"/>
      <c r="FA1686" s="239"/>
      <c r="FB1686" s="24"/>
      <c r="FC1686" s="24"/>
      <c r="FD1686" s="24"/>
      <c r="FE1686" s="24"/>
      <c r="FF1686" s="24"/>
      <c r="FG1686" s="24"/>
      <c r="FH1686" s="24"/>
      <c r="FI1686" s="24"/>
      <c r="FJ1686" s="24"/>
      <c r="FK1686" s="24"/>
      <c r="FL1686" s="75"/>
      <c r="FM1686" s="75"/>
      <c r="FN1686" s="76"/>
    </row>
    <row r="1687" spans="1:170">
      <c r="A1687" s="24"/>
      <c r="B1687" s="7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39"/>
      <c r="AD1687" s="239"/>
      <c r="AE1687" s="239"/>
      <c r="AF1687" s="239"/>
      <c r="AG1687" s="239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120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39"/>
      <c r="CD1687" s="239"/>
      <c r="CE1687" s="239"/>
      <c r="CF1687" s="239"/>
      <c r="CG1687" s="239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  <c r="CS1687" s="24"/>
      <c r="CT1687" s="24"/>
      <c r="CU1687" s="24"/>
      <c r="CV1687" s="24"/>
      <c r="CW1687" s="24"/>
      <c r="CX1687" s="24"/>
      <c r="CY1687" s="24"/>
      <c r="CZ1687" s="24"/>
      <c r="DA1687" s="2"/>
      <c r="DB1687" s="2"/>
      <c r="DC1687" s="239"/>
      <c r="DD1687" s="239"/>
      <c r="DE1687" s="239"/>
      <c r="DF1687" s="239"/>
      <c r="DG1687" s="239"/>
      <c r="DH1687" s="24"/>
      <c r="DI1687" s="24"/>
      <c r="DJ1687" s="24"/>
      <c r="DK1687" s="24"/>
      <c r="DL1687" s="239"/>
      <c r="DM1687" s="24"/>
      <c r="DN1687" s="24"/>
      <c r="DO1687" s="24"/>
      <c r="DP1687" s="24"/>
      <c r="DQ1687" s="24"/>
      <c r="DR1687" s="24"/>
      <c r="DS1687" s="24"/>
      <c r="DT1687" s="24"/>
      <c r="DU1687" s="24"/>
      <c r="DV1687" s="24"/>
      <c r="DW1687" s="24"/>
      <c r="DX1687" s="24"/>
      <c r="DY1687" s="24"/>
      <c r="DZ1687" s="24"/>
      <c r="EA1687" s="24"/>
      <c r="EB1687" s="24"/>
      <c r="EC1687" s="24"/>
      <c r="ED1687" s="24"/>
      <c r="EE1687" s="24"/>
      <c r="EF1687" s="2"/>
      <c r="EG1687" s="2"/>
      <c r="EH1687" s="24"/>
      <c r="EI1687" s="24"/>
      <c r="EJ1687" s="24"/>
      <c r="EK1687" s="24"/>
      <c r="EL1687" s="24"/>
      <c r="EM1687" s="24"/>
      <c r="EN1687" s="24"/>
      <c r="EO1687" s="24"/>
      <c r="EP1687" s="24"/>
      <c r="EQ1687" s="24"/>
      <c r="ER1687" s="239"/>
      <c r="ES1687" s="239"/>
      <c r="ET1687" s="239"/>
      <c r="EU1687" s="24"/>
      <c r="EV1687" s="24"/>
      <c r="EW1687" s="24"/>
      <c r="EX1687" s="24"/>
      <c r="EY1687" s="24"/>
      <c r="EZ1687" s="239"/>
      <c r="FA1687" s="239"/>
      <c r="FB1687" s="24"/>
      <c r="FC1687" s="24"/>
      <c r="FD1687" s="24"/>
      <c r="FE1687" s="24"/>
      <c r="FF1687" s="24"/>
      <c r="FG1687" s="24"/>
      <c r="FH1687" s="24"/>
      <c r="FI1687" s="24"/>
      <c r="FJ1687" s="24"/>
      <c r="FK1687" s="24"/>
      <c r="FL1687" s="75"/>
      <c r="FM1687" s="75"/>
      <c r="FN1687" s="76"/>
    </row>
    <row r="1688" spans="1:170">
      <c r="A1688" s="24"/>
      <c r="B1688" s="7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39"/>
      <c r="AD1688" s="239"/>
      <c r="AE1688" s="239"/>
      <c r="AF1688" s="239"/>
      <c r="AG1688" s="239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120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39"/>
      <c r="CD1688" s="239"/>
      <c r="CE1688" s="239"/>
      <c r="CF1688" s="239"/>
      <c r="CG1688" s="239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  <c r="CY1688" s="24"/>
      <c r="CZ1688" s="24"/>
      <c r="DA1688" s="2"/>
      <c r="DB1688" s="2"/>
      <c r="DC1688" s="239"/>
      <c r="DD1688" s="239"/>
      <c r="DE1688" s="239"/>
      <c r="DF1688" s="239"/>
      <c r="DG1688" s="239"/>
      <c r="DH1688" s="24"/>
      <c r="DI1688" s="24"/>
      <c r="DJ1688" s="24"/>
      <c r="DK1688" s="24"/>
      <c r="DL1688" s="239"/>
      <c r="DM1688" s="24"/>
      <c r="DN1688" s="24"/>
      <c r="DO1688" s="24"/>
      <c r="DP1688" s="24"/>
      <c r="DQ1688" s="24"/>
      <c r="DR1688" s="24"/>
      <c r="DS1688" s="24"/>
      <c r="DT1688" s="24"/>
      <c r="DU1688" s="24"/>
      <c r="DV1688" s="24"/>
      <c r="DW1688" s="24"/>
      <c r="DX1688" s="24"/>
      <c r="DY1688" s="24"/>
      <c r="DZ1688" s="24"/>
      <c r="EA1688" s="24"/>
      <c r="EB1688" s="24"/>
      <c r="EC1688" s="24"/>
      <c r="ED1688" s="24"/>
      <c r="EE1688" s="24"/>
      <c r="EF1688" s="2"/>
      <c r="EG1688" s="2"/>
      <c r="EH1688" s="24"/>
      <c r="EI1688" s="24"/>
      <c r="EJ1688" s="24"/>
      <c r="EK1688" s="24"/>
      <c r="EL1688" s="24"/>
      <c r="EM1688" s="24"/>
      <c r="EN1688" s="24"/>
      <c r="EO1688" s="24"/>
      <c r="EP1688" s="24"/>
      <c r="EQ1688" s="24"/>
      <c r="ER1688" s="239"/>
      <c r="ES1688" s="239"/>
      <c r="ET1688" s="239"/>
      <c r="EU1688" s="24"/>
      <c r="EV1688" s="24"/>
      <c r="EW1688" s="24"/>
      <c r="EX1688" s="24"/>
      <c r="EY1688" s="24"/>
      <c r="EZ1688" s="239"/>
      <c r="FA1688" s="239"/>
      <c r="FB1688" s="24"/>
      <c r="FC1688" s="24"/>
      <c r="FD1688" s="24"/>
      <c r="FE1688" s="24"/>
      <c r="FF1688" s="24"/>
      <c r="FG1688" s="24"/>
      <c r="FH1688" s="24"/>
      <c r="FI1688" s="24"/>
      <c r="FJ1688" s="24"/>
      <c r="FK1688" s="24"/>
      <c r="FL1688" s="75"/>
      <c r="FM1688" s="75"/>
      <c r="FN1688" s="76"/>
    </row>
    <row r="1689" spans="1:170">
      <c r="A1689" s="24"/>
      <c r="B1689" s="7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39"/>
      <c r="AD1689" s="239"/>
      <c r="AE1689" s="239"/>
      <c r="AF1689" s="239"/>
      <c r="AG1689" s="239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120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39"/>
      <c r="CD1689" s="239"/>
      <c r="CE1689" s="239"/>
      <c r="CF1689" s="239"/>
      <c r="CG1689" s="239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  <c r="CS1689" s="24"/>
      <c r="CT1689" s="24"/>
      <c r="CU1689" s="24"/>
      <c r="CV1689" s="24"/>
      <c r="CW1689" s="24"/>
      <c r="CX1689" s="24"/>
      <c r="CY1689" s="24"/>
      <c r="CZ1689" s="24"/>
      <c r="DA1689" s="2"/>
      <c r="DB1689" s="2"/>
      <c r="DC1689" s="239"/>
      <c r="DD1689" s="239"/>
      <c r="DE1689" s="239"/>
      <c r="DF1689" s="239"/>
      <c r="DG1689" s="239"/>
      <c r="DH1689" s="24"/>
      <c r="DI1689" s="24"/>
      <c r="DJ1689" s="24"/>
      <c r="DK1689" s="24"/>
      <c r="DL1689" s="239"/>
      <c r="DM1689" s="24"/>
      <c r="DN1689" s="24"/>
      <c r="DO1689" s="24"/>
      <c r="DP1689" s="24"/>
      <c r="DQ1689" s="24"/>
      <c r="DR1689" s="24"/>
      <c r="DS1689" s="24"/>
      <c r="DT1689" s="24"/>
      <c r="DU1689" s="24"/>
      <c r="DV1689" s="24"/>
      <c r="DW1689" s="24"/>
      <c r="DX1689" s="24"/>
      <c r="DY1689" s="24"/>
      <c r="DZ1689" s="24"/>
      <c r="EA1689" s="24"/>
      <c r="EB1689" s="24"/>
      <c r="EC1689" s="24"/>
      <c r="ED1689" s="24"/>
      <c r="EE1689" s="24"/>
      <c r="EF1689" s="2"/>
      <c r="EG1689" s="2"/>
      <c r="EH1689" s="24"/>
      <c r="EI1689" s="24"/>
      <c r="EJ1689" s="24"/>
      <c r="EK1689" s="24"/>
      <c r="EL1689" s="24"/>
      <c r="EM1689" s="24"/>
      <c r="EN1689" s="24"/>
      <c r="EO1689" s="24"/>
      <c r="EP1689" s="24"/>
      <c r="EQ1689" s="24"/>
      <c r="ER1689" s="239"/>
      <c r="ES1689" s="239"/>
      <c r="ET1689" s="239"/>
      <c r="EU1689" s="24"/>
      <c r="EV1689" s="24"/>
      <c r="EW1689" s="24"/>
      <c r="EX1689" s="24"/>
      <c r="EY1689" s="24"/>
      <c r="EZ1689" s="239"/>
      <c r="FA1689" s="239"/>
      <c r="FB1689" s="24"/>
      <c r="FC1689" s="24"/>
      <c r="FD1689" s="24"/>
      <c r="FE1689" s="24"/>
      <c r="FF1689" s="24"/>
      <c r="FG1689" s="24"/>
      <c r="FH1689" s="24"/>
      <c r="FI1689" s="24"/>
      <c r="FJ1689" s="24"/>
      <c r="FK1689" s="24"/>
      <c r="FL1689" s="75"/>
      <c r="FM1689" s="75"/>
      <c r="FN1689" s="76"/>
    </row>
    <row r="1690" spans="1:170">
      <c r="A1690" s="24"/>
      <c r="B1690" s="7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39"/>
      <c r="AD1690" s="239"/>
      <c r="AE1690" s="239"/>
      <c r="AF1690" s="239"/>
      <c r="AG1690" s="239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120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39"/>
      <c r="CD1690" s="239"/>
      <c r="CE1690" s="239"/>
      <c r="CF1690" s="239"/>
      <c r="CG1690" s="239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  <c r="CS1690" s="24"/>
      <c r="CT1690" s="24"/>
      <c r="CU1690" s="24"/>
      <c r="CV1690" s="24"/>
      <c r="CW1690" s="24"/>
      <c r="CX1690" s="24"/>
      <c r="CY1690" s="24"/>
      <c r="CZ1690" s="24"/>
      <c r="DA1690" s="2"/>
      <c r="DB1690" s="2"/>
      <c r="DC1690" s="239"/>
      <c r="DD1690" s="239"/>
      <c r="DE1690" s="239"/>
      <c r="DF1690" s="239"/>
      <c r="DG1690" s="239"/>
      <c r="DH1690" s="24"/>
      <c r="DI1690" s="24"/>
      <c r="DJ1690" s="24"/>
      <c r="DK1690" s="24"/>
      <c r="DL1690" s="239"/>
      <c r="DM1690" s="24"/>
      <c r="DN1690" s="24"/>
      <c r="DO1690" s="24"/>
      <c r="DP1690" s="24"/>
      <c r="DQ1690" s="24"/>
      <c r="DR1690" s="24"/>
      <c r="DS1690" s="24"/>
      <c r="DT1690" s="24"/>
      <c r="DU1690" s="24"/>
      <c r="DV1690" s="24"/>
      <c r="DW1690" s="24"/>
      <c r="DX1690" s="24"/>
      <c r="DY1690" s="24"/>
      <c r="DZ1690" s="24"/>
      <c r="EA1690" s="24"/>
      <c r="EB1690" s="24"/>
      <c r="EC1690" s="24"/>
      <c r="ED1690" s="24"/>
      <c r="EE1690" s="24"/>
      <c r="EF1690" s="2"/>
      <c r="EG1690" s="2"/>
      <c r="EH1690" s="24"/>
      <c r="EI1690" s="24"/>
      <c r="EJ1690" s="24"/>
      <c r="EK1690" s="24"/>
      <c r="EL1690" s="24"/>
      <c r="EM1690" s="24"/>
      <c r="EN1690" s="24"/>
      <c r="EO1690" s="24"/>
      <c r="EP1690" s="24"/>
      <c r="EQ1690" s="24"/>
      <c r="ER1690" s="239"/>
      <c r="ES1690" s="239"/>
      <c r="ET1690" s="239"/>
      <c r="EU1690" s="24"/>
      <c r="EV1690" s="24"/>
      <c r="EW1690" s="24"/>
      <c r="EX1690" s="24"/>
      <c r="EY1690" s="24"/>
      <c r="EZ1690" s="239"/>
      <c r="FA1690" s="239"/>
      <c r="FB1690" s="24"/>
      <c r="FC1690" s="24"/>
      <c r="FD1690" s="24"/>
      <c r="FE1690" s="24"/>
      <c r="FF1690" s="24"/>
      <c r="FG1690" s="24"/>
      <c r="FH1690" s="24"/>
      <c r="FI1690" s="24"/>
      <c r="FJ1690" s="24"/>
      <c r="FK1690" s="24"/>
      <c r="FL1690" s="75"/>
      <c r="FM1690" s="75"/>
      <c r="FN1690" s="76"/>
    </row>
    <row r="1691" spans="1:170">
      <c r="A1691" s="24"/>
      <c r="B1691" s="7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39"/>
      <c r="AD1691" s="239"/>
      <c r="AE1691" s="239"/>
      <c r="AF1691" s="239"/>
      <c r="AG1691" s="239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120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39"/>
      <c r="CD1691" s="239"/>
      <c r="CE1691" s="239"/>
      <c r="CF1691" s="239"/>
      <c r="CG1691" s="239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  <c r="CS1691" s="24"/>
      <c r="CT1691" s="24"/>
      <c r="CU1691" s="24"/>
      <c r="CV1691" s="24"/>
      <c r="CW1691" s="24"/>
      <c r="CX1691" s="24"/>
      <c r="CY1691" s="24"/>
      <c r="CZ1691" s="24"/>
      <c r="DA1691" s="2"/>
      <c r="DB1691" s="2"/>
      <c r="DC1691" s="239"/>
      <c r="DD1691" s="239"/>
      <c r="DE1691" s="239"/>
      <c r="DF1691" s="239"/>
      <c r="DG1691" s="239"/>
      <c r="DH1691" s="24"/>
      <c r="DI1691" s="24"/>
      <c r="DJ1691" s="24"/>
      <c r="DK1691" s="24"/>
      <c r="DL1691" s="239"/>
      <c r="DM1691" s="24"/>
      <c r="DN1691" s="24"/>
      <c r="DO1691" s="24"/>
      <c r="DP1691" s="24"/>
      <c r="DQ1691" s="24"/>
      <c r="DR1691" s="24"/>
      <c r="DS1691" s="24"/>
      <c r="DT1691" s="24"/>
      <c r="DU1691" s="24"/>
      <c r="DV1691" s="24"/>
      <c r="DW1691" s="24"/>
      <c r="DX1691" s="24"/>
      <c r="DY1691" s="24"/>
      <c r="DZ1691" s="24"/>
      <c r="EA1691" s="24"/>
      <c r="EB1691" s="24"/>
      <c r="EC1691" s="24"/>
      <c r="ED1691" s="24"/>
      <c r="EE1691" s="24"/>
      <c r="EF1691" s="2"/>
      <c r="EG1691" s="2"/>
      <c r="EH1691" s="24"/>
      <c r="EI1691" s="24"/>
      <c r="EJ1691" s="24"/>
      <c r="EK1691" s="24"/>
      <c r="EL1691" s="24"/>
      <c r="EM1691" s="24"/>
      <c r="EN1691" s="24"/>
      <c r="EO1691" s="24"/>
      <c r="EP1691" s="24"/>
      <c r="EQ1691" s="24"/>
      <c r="ER1691" s="239"/>
      <c r="ES1691" s="239"/>
      <c r="ET1691" s="239"/>
      <c r="EU1691" s="24"/>
      <c r="EV1691" s="24"/>
      <c r="EW1691" s="24"/>
      <c r="EX1691" s="24"/>
      <c r="EY1691" s="24"/>
      <c r="EZ1691" s="239"/>
      <c r="FA1691" s="239"/>
      <c r="FB1691" s="24"/>
      <c r="FC1691" s="24"/>
      <c r="FD1691" s="24"/>
      <c r="FE1691" s="24"/>
      <c r="FF1691" s="24"/>
      <c r="FG1691" s="24"/>
      <c r="FH1691" s="24"/>
      <c r="FI1691" s="24"/>
      <c r="FJ1691" s="24"/>
      <c r="FK1691" s="24"/>
      <c r="FL1691" s="75"/>
      <c r="FM1691" s="75"/>
      <c r="FN1691" s="76"/>
    </row>
    <row r="1692" spans="1:170">
      <c r="A1692" s="24"/>
      <c r="B1692" s="7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39"/>
      <c r="AD1692" s="239"/>
      <c r="AE1692" s="239"/>
      <c r="AF1692" s="239"/>
      <c r="AG1692" s="239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120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39"/>
      <c r="CD1692" s="239"/>
      <c r="CE1692" s="239"/>
      <c r="CF1692" s="239"/>
      <c r="CG1692" s="239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  <c r="CS1692" s="24"/>
      <c r="CT1692" s="24"/>
      <c r="CU1692" s="24"/>
      <c r="CV1692" s="24"/>
      <c r="CW1692" s="24"/>
      <c r="CX1692" s="24"/>
      <c r="CY1692" s="24"/>
      <c r="CZ1692" s="24"/>
      <c r="DA1692" s="2"/>
      <c r="DB1692" s="2"/>
      <c r="DC1692" s="239"/>
      <c r="DD1692" s="239"/>
      <c r="DE1692" s="239"/>
      <c r="DF1692" s="239"/>
      <c r="DG1692" s="239"/>
      <c r="DH1692" s="24"/>
      <c r="DI1692" s="24"/>
      <c r="DJ1692" s="24"/>
      <c r="DK1692" s="24"/>
      <c r="DL1692" s="239"/>
      <c r="DM1692" s="24"/>
      <c r="DN1692" s="24"/>
      <c r="DO1692" s="24"/>
      <c r="DP1692" s="24"/>
      <c r="DQ1692" s="24"/>
      <c r="DR1692" s="24"/>
      <c r="DS1692" s="24"/>
      <c r="DT1692" s="24"/>
      <c r="DU1692" s="24"/>
      <c r="DV1692" s="24"/>
      <c r="DW1692" s="24"/>
      <c r="DX1692" s="24"/>
      <c r="DY1692" s="24"/>
      <c r="DZ1692" s="24"/>
      <c r="EA1692" s="24"/>
      <c r="EB1692" s="24"/>
      <c r="EC1692" s="24"/>
      <c r="ED1692" s="24"/>
      <c r="EE1692" s="24"/>
      <c r="EF1692" s="2"/>
      <c r="EG1692" s="2"/>
      <c r="EH1692" s="24"/>
      <c r="EI1692" s="24"/>
      <c r="EJ1692" s="24"/>
      <c r="EK1692" s="24"/>
      <c r="EL1692" s="24"/>
      <c r="EM1692" s="24"/>
      <c r="EN1692" s="24"/>
      <c r="EO1692" s="24"/>
      <c r="EP1692" s="24"/>
      <c r="EQ1692" s="24"/>
      <c r="ER1692" s="239"/>
      <c r="ES1692" s="239"/>
      <c r="ET1692" s="239"/>
      <c r="EU1692" s="24"/>
      <c r="EV1692" s="24"/>
      <c r="EW1692" s="24"/>
      <c r="EX1692" s="24"/>
      <c r="EY1692" s="24"/>
      <c r="EZ1692" s="239"/>
      <c r="FA1692" s="239"/>
      <c r="FB1692" s="24"/>
      <c r="FC1692" s="24"/>
      <c r="FD1692" s="24"/>
      <c r="FE1692" s="24"/>
      <c r="FF1692" s="24"/>
      <c r="FG1692" s="24"/>
      <c r="FH1692" s="24"/>
      <c r="FI1692" s="24"/>
      <c r="FJ1692" s="24"/>
      <c r="FK1692" s="24"/>
      <c r="FL1692" s="75"/>
      <c r="FM1692" s="75"/>
      <c r="FN1692" s="76"/>
    </row>
    <row r="1693" spans="1:170">
      <c r="A1693" s="24"/>
      <c r="B1693" s="7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39"/>
      <c r="AD1693" s="239"/>
      <c r="AE1693" s="239"/>
      <c r="AF1693" s="239"/>
      <c r="AG1693" s="239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120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39"/>
      <c r="CD1693" s="239"/>
      <c r="CE1693" s="239"/>
      <c r="CF1693" s="239"/>
      <c r="CG1693" s="239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  <c r="CS1693" s="24"/>
      <c r="CT1693" s="24"/>
      <c r="CU1693" s="24"/>
      <c r="CV1693" s="24"/>
      <c r="CW1693" s="24"/>
      <c r="CX1693" s="24"/>
      <c r="CY1693" s="24"/>
      <c r="CZ1693" s="24"/>
      <c r="DA1693" s="2"/>
      <c r="DB1693" s="2"/>
      <c r="DC1693" s="239"/>
      <c r="DD1693" s="239"/>
      <c r="DE1693" s="239"/>
      <c r="DF1693" s="239"/>
      <c r="DG1693" s="239"/>
      <c r="DH1693" s="24"/>
      <c r="DI1693" s="24"/>
      <c r="DJ1693" s="24"/>
      <c r="DK1693" s="24"/>
      <c r="DL1693" s="239"/>
      <c r="DM1693" s="24"/>
      <c r="DN1693" s="24"/>
      <c r="DO1693" s="24"/>
      <c r="DP1693" s="24"/>
      <c r="DQ1693" s="24"/>
      <c r="DR1693" s="24"/>
      <c r="DS1693" s="24"/>
      <c r="DT1693" s="24"/>
      <c r="DU1693" s="24"/>
      <c r="DV1693" s="24"/>
      <c r="DW1693" s="24"/>
      <c r="DX1693" s="24"/>
      <c r="DY1693" s="24"/>
      <c r="DZ1693" s="24"/>
      <c r="EA1693" s="24"/>
      <c r="EB1693" s="24"/>
      <c r="EC1693" s="24"/>
      <c r="ED1693" s="24"/>
      <c r="EE1693" s="24"/>
      <c r="EF1693" s="2"/>
      <c r="EG1693" s="2"/>
      <c r="EH1693" s="24"/>
      <c r="EI1693" s="24"/>
      <c r="EJ1693" s="24"/>
      <c r="EK1693" s="24"/>
      <c r="EL1693" s="24"/>
      <c r="EM1693" s="24"/>
      <c r="EN1693" s="24"/>
      <c r="EO1693" s="24"/>
      <c r="EP1693" s="24"/>
      <c r="EQ1693" s="24"/>
      <c r="ER1693" s="239"/>
      <c r="ES1693" s="239"/>
      <c r="ET1693" s="239"/>
      <c r="EU1693" s="24"/>
      <c r="EV1693" s="24"/>
      <c r="EW1693" s="24"/>
      <c r="EX1693" s="24"/>
      <c r="EY1693" s="24"/>
      <c r="EZ1693" s="239"/>
      <c r="FA1693" s="239"/>
      <c r="FB1693" s="24"/>
      <c r="FC1693" s="24"/>
      <c r="FD1693" s="24"/>
      <c r="FE1693" s="24"/>
      <c r="FF1693" s="24"/>
      <c r="FG1693" s="24"/>
      <c r="FH1693" s="24"/>
      <c r="FI1693" s="24"/>
      <c r="FJ1693" s="24"/>
      <c r="FK1693" s="24"/>
      <c r="FL1693" s="75"/>
      <c r="FM1693" s="75"/>
      <c r="FN1693" s="76"/>
    </row>
    <row r="1694" spans="1:170">
      <c r="A1694" s="24"/>
      <c r="B1694" s="7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39"/>
      <c r="AD1694" s="239"/>
      <c r="AE1694" s="239"/>
      <c r="AF1694" s="239"/>
      <c r="AG1694" s="239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120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39"/>
      <c r="CD1694" s="239"/>
      <c r="CE1694" s="239"/>
      <c r="CF1694" s="239"/>
      <c r="CG1694" s="239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  <c r="CS1694" s="24"/>
      <c r="CT1694" s="24"/>
      <c r="CU1694" s="24"/>
      <c r="CV1694" s="24"/>
      <c r="CW1694" s="24"/>
      <c r="CX1694" s="24"/>
      <c r="CY1694" s="24"/>
      <c r="CZ1694" s="24"/>
      <c r="DA1694" s="2"/>
      <c r="DB1694" s="2"/>
      <c r="DC1694" s="239"/>
      <c r="DD1694" s="239"/>
      <c r="DE1694" s="239"/>
      <c r="DF1694" s="239"/>
      <c r="DG1694" s="239"/>
      <c r="DH1694" s="24"/>
      <c r="DI1694" s="24"/>
      <c r="DJ1694" s="24"/>
      <c r="DK1694" s="24"/>
      <c r="DL1694" s="239"/>
      <c r="DM1694" s="24"/>
      <c r="DN1694" s="24"/>
      <c r="DO1694" s="24"/>
      <c r="DP1694" s="24"/>
      <c r="DQ1694" s="24"/>
      <c r="DR1694" s="24"/>
      <c r="DS1694" s="24"/>
      <c r="DT1694" s="24"/>
      <c r="DU1694" s="24"/>
      <c r="DV1694" s="24"/>
      <c r="DW1694" s="24"/>
      <c r="DX1694" s="24"/>
      <c r="DY1694" s="24"/>
      <c r="DZ1694" s="24"/>
      <c r="EA1694" s="24"/>
      <c r="EB1694" s="24"/>
      <c r="EC1694" s="24"/>
      <c r="ED1694" s="24"/>
      <c r="EE1694" s="24"/>
      <c r="EF1694" s="2"/>
      <c r="EG1694" s="2"/>
      <c r="EH1694" s="24"/>
      <c r="EI1694" s="24"/>
      <c r="EJ1694" s="24"/>
      <c r="EK1694" s="24"/>
      <c r="EL1694" s="24"/>
      <c r="EM1694" s="24"/>
      <c r="EN1694" s="24"/>
      <c r="EO1694" s="24"/>
      <c r="EP1694" s="24"/>
      <c r="EQ1694" s="24"/>
      <c r="ER1694" s="239"/>
      <c r="ES1694" s="239"/>
      <c r="ET1694" s="239"/>
      <c r="EU1694" s="24"/>
      <c r="EV1694" s="24"/>
      <c r="EW1694" s="24"/>
      <c r="EX1694" s="24"/>
      <c r="EY1694" s="24"/>
      <c r="EZ1694" s="239"/>
      <c r="FA1694" s="239"/>
      <c r="FB1694" s="24"/>
      <c r="FC1694" s="24"/>
      <c r="FD1694" s="24"/>
      <c r="FE1694" s="24"/>
      <c r="FF1694" s="24"/>
      <c r="FG1694" s="24"/>
      <c r="FH1694" s="24"/>
      <c r="FI1694" s="24"/>
      <c r="FJ1694" s="24"/>
      <c r="FK1694" s="24"/>
      <c r="FL1694" s="75"/>
      <c r="FM1694" s="75"/>
      <c r="FN1694" s="76"/>
    </row>
    <row r="1695" spans="1:170">
      <c r="A1695" s="24"/>
      <c r="B1695" s="7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39"/>
      <c r="AD1695" s="239"/>
      <c r="AE1695" s="239"/>
      <c r="AF1695" s="239"/>
      <c r="AG1695" s="239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120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39"/>
      <c r="CD1695" s="239"/>
      <c r="CE1695" s="239"/>
      <c r="CF1695" s="239"/>
      <c r="CG1695" s="239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  <c r="CS1695" s="24"/>
      <c r="CT1695" s="24"/>
      <c r="CU1695" s="24"/>
      <c r="CV1695" s="24"/>
      <c r="CW1695" s="24"/>
      <c r="CX1695" s="24"/>
      <c r="CY1695" s="24"/>
      <c r="CZ1695" s="24"/>
      <c r="DA1695" s="2"/>
      <c r="DB1695" s="2"/>
      <c r="DC1695" s="239"/>
      <c r="DD1695" s="239"/>
      <c r="DE1695" s="239"/>
      <c r="DF1695" s="239"/>
      <c r="DG1695" s="239"/>
      <c r="DH1695" s="24"/>
      <c r="DI1695" s="24"/>
      <c r="DJ1695" s="24"/>
      <c r="DK1695" s="24"/>
      <c r="DL1695" s="239"/>
      <c r="DM1695" s="24"/>
      <c r="DN1695" s="24"/>
      <c r="DO1695" s="24"/>
      <c r="DP1695" s="24"/>
      <c r="DQ1695" s="24"/>
      <c r="DR1695" s="24"/>
      <c r="DS1695" s="24"/>
      <c r="DT1695" s="24"/>
      <c r="DU1695" s="24"/>
      <c r="DV1695" s="24"/>
      <c r="DW1695" s="24"/>
      <c r="DX1695" s="24"/>
      <c r="DY1695" s="24"/>
      <c r="DZ1695" s="24"/>
      <c r="EA1695" s="24"/>
      <c r="EB1695" s="24"/>
      <c r="EC1695" s="24"/>
      <c r="ED1695" s="24"/>
      <c r="EE1695" s="24"/>
      <c r="EF1695" s="2"/>
      <c r="EG1695" s="2"/>
      <c r="EH1695" s="24"/>
      <c r="EI1695" s="24"/>
      <c r="EJ1695" s="24"/>
      <c r="EK1695" s="24"/>
      <c r="EL1695" s="24"/>
      <c r="EM1695" s="24"/>
      <c r="EN1695" s="24"/>
      <c r="EO1695" s="24"/>
      <c r="EP1695" s="24"/>
      <c r="EQ1695" s="24"/>
      <c r="ER1695" s="239"/>
      <c r="ES1695" s="239"/>
      <c r="ET1695" s="239"/>
      <c r="EU1695" s="24"/>
      <c r="EV1695" s="24"/>
      <c r="EW1695" s="24"/>
      <c r="EX1695" s="24"/>
      <c r="EY1695" s="24"/>
      <c r="EZ1695" s="239"/>
      <c r="FA1695" s="239"/>
      <c r="FB1695" s="24"/>
      <c r="FC1695" s="24"/>
      <c r="FD1695" s="24"/>
      <c r="FE1695" s="24"/>
      <c r="FF1695" s="24"/>
      <c r="FG1695" s="24"/>
      <c r="FH1695" s="24"/>
      <c r="FI1695" s="24"/>
      <c r="FJ1695" s="24"/>
      <c r="FK1695" s="24"/>
      <c r="FL1695" s="75"/>
      <c r="FM1695" s="75"/>
      <c r="FN1695" s="76"/>
    </row>
    <row r="1696" spans="1:170">
      <c r="A1696" s="24"/>
      <c r="B1696" s="7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39"/>
      <c r="AD1696" s="239"/>
      <c r="AE1696" s="239"/>
      <c r="AF1696" s="239"/>
      <c r="AG1696" s="239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120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39"/>
      <c r="CD1696" s="239"/>
      <c r="CE1696" s="239"/>
      <c r="CF1696" s="239"/>
      <c r="CG1696" s="239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  <c r="CS1696" s="24"/>
      <c r="CT1696" s="24"/>
      <c r="CU1696" s="24"/>
      <c r="CV1696" s="24"/>
      <c r="CW1696" s="24"/>
      <c r="CX1696" s="24"/>
      <c r="CY1696" s="24"/>
      <c r="CZ1696" s="24"/>
      <c r="DA1696" s="2"/>
      <c r="DB1696" s="2"/>
      <c r="DC1696" s="239"/>
      <c r="DD1696" s="239"/>
      <c r="DE1696" s="239"/>
      <c r="DF1696" s="239"/>
      <c r="DG1696" s="239"/>
      <c r="DH1696" s="24"/>
      <c r="DI1696" s="24"/>
      <c r="DJ1696" s="24"/>
      <c r="DK1696" s="24"/>
      <c r="DL1696" s="239"/>
      <c r="DM1696" s="24"/>
      <c r="DN1696" s="24"/>
      <c r="DO1696" s="24"/>
      <c r="DP1696" s="24"/>
      <c r="DQ1696" s="24"/>
      <c r="DR1696" s="24"/>
      <c r="DS1696" s="24"/>
      <c r="DT1696" s="24"/>
      <c r="DU1696" s="24"/>
      <c r="DV1696" s="24"/>
      <c r="DW1696" s="24"/>
      <c r="DX1696" s="24"/>
      <c r="DY1696" s="24"/>
      <c r="DZ1696" s="24"/>
      <c r="EA1696" s="24"/>
      <c r="EB1696" s="24"/>
      <c r="EC1696" s="24"/>
      <c r="ED1696" s="24"/>
      <c r="EE1696" s="24"/>
      <c r="EF1696" s="2"/>
      <c r="EG1696" s="2"/>
      <c r="EH1696" s="24"/>
      <c r="EI1696" s="24"/>
      <c r="EJ1696" s="24"/>
      <c r="EK1696" s="24"/>
      <c r="EL1696" s="24"/>
      <c r="EM1696" s="24"/>
      <c r="EN1696" s="24"/>
      <c r="EO1696" s="24"/>
      <c r="EP1696" s="24"/>
      <c r="EQ1696" s="24"/>
      <c r="ER1696" s="239"/>
      <c r="ES1696" s="239"/>
      <c r="ET1696" s="239"/>
      <c r="EU1696" s="24"/>
      <c r="EV1696" s="24"/>
      <c r="EW1696" s="24"/>
      <c r="EX1696" s="24"/>
      <c r="EY1696" s="24"/>
      <c r="EZ1696" s="239"/>
      <c r="FA1696" s="239"/>
      <c r="FB1696" s="24"/>
      <c r="FC1696" s="24"/>
      <c r="FD1696" s="24"/>
      <c r="FE1696" s="24"/>
      <c r="FF1696" s="24"/>
      <c r="FG1696" s="24"/>
      <c r="FH1696" s="24"/>
      <c r="FI1696" s="24"/>
      <c r="FJ1696" s="24"/>
      <c r="FK1696" s="24"/>
      <c r="FL1696" s="75"/>
      <c r="FM1696" s="75"/>
      <c r="FN1696" s="76"/>
    </row>
    <row r="1697" spans="1:170">
      <c r="A1697" s="24"/>
      <c r="B1697" s="7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39"/>
      <c r="AD1697" s="239"/>
      <c r="AE1697" s="239"/>
      <c r="AF1697" s="239"/>
      <c r="AG1697" s="239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120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39"/>
      <c r="CD1697" s="239"/>
      <c r="CE1697" s="239"/>
      <c r="CF1697" s="239"/>
      <c r="CG1697" s="239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  <c r="CS1697" s="24"/>
      <c r="CT1697" s="24"/>
      <c r="CU1697" s="24"/>
      <c r="CV1697" s="24"/>
      <c r="CW1697" s="24"/>
      <c r="CX1697" s="24"/>
      <c r="CY1697" s="24"/>
      <c r="CZ1697" s="24"/>
      <c r="DA1697" s="2"/>
      <c r="DB1697" s="2"/>
      <c r="DC1697" s="239"/>
      <c r="DD1697" s="239"/>
      <c r="DE1697" s="239"/>
      <c r="DF1697" s="239"/>
      <c r="DG1697" s="239"/>
      <c r="DH1697" s="24"/>
      <c r="DI1697" s="24"/>
      <c r="DJ1697" s="24"/>
      <c r="DK1697" s="24"/>
      <c r="DL1697" s="239"/>
      <c r="DM1697" s="24"/>
      <c r="DN1697" s="24"/>
      <c r="DO1697" s="24"/>
      <c r="DP1697" s="24"/>
      <c r="DQ1697" s="24"/>
      <c r="DR1697" s="24"/>
      <c r="DS1697" s="24"/>
      <c r="DT1697" s="24"/>
      <c r="DU1697" s="24"/>
      <c r="DV1697" s="24"/>
      <c r="DW1697" s="24"/>
      <c r="DX1697" s="24"/>
      <c r="DY1697" s="24"/>
      <c r="DZ1697" s="24"/>
      <c r="EA1697" s="24"/>
      <c r="EB1697" s="24"/>
      <c r="EC1697" s="24"/>
      <c r="ED1697" s="24"/>
      <c r="EE1697" s="24"/>
      <c r="EF1697" s="2"/>
      <c r="EG1697" s="2"/>
      <c r="EH1697" s="24"/>
      <c r="EI1697" s="24"/>
      <c r="EJ1697" s="24"/>
      <c r="EK1697" s="24"/>
      <c r="EL1697" s="24"/>
      <c r="EM1697" s="24"/>
      <c r="EN1697" s="24"/>
      <c r="EO1697" s="24"/>
      <c r="EP1697" s="24"/>
      <c r="EQ1697" s="24"/>
      <c r="ER1697" s="239"/>
      <c r="ES1697" s="239"/>
      <c r="ET1697" s="239"/>
      <c r="EU1697" s="24"/>
      <c r="EV1697" s="24"/>
      <c r="EW1697" s="24"/>
      <c r="EX1697" s="24"/>
      <c r="EY1697" s="24"/>
      <c r="EZ1697" s="239"/>
      <c r="FA1697" s="239"/>
      <c r="FB1697" s="24"/>
      <c r="FC1697" s="24"/>
      <c r="FD1697" s="24"/>
      <c r="FE1697" s="24"/>
      <c r="FF1697" s="24"/>
      <c r="FG1697" s="24"/>
      <c r="FH1697" s="24"/>
      <c r="FI1697" s="24"/>
      <c r="FJ1697" s="24"/>
      <c r="FK1697" s="24"/>
      <c r="FL1697" s="75"/>
      <c r="FM1697" s="75"/>
      <c r="FN1697" s="76"/>
    </row>
    <row r="1698" spans="1:170">
      <c r="A1698" s="24"/>
      <c r="B1698" s="7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39"/>
      <c r="AD1698" s="239"/>
      <c r="AE1698" s="239"/>
      <c r="AF1698" s="239"/>
      <c r="AG1698" s="239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120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4"/>
      <c r="BV1698" s="24"/>
      <c r="BW1698" s="24"/>
      <c r="BX1698" s="24"/>
      <c r="BY1698" s="24"/>
      <c r="BZ1698" s="24"/>
      <c r="CA1698" s="24"/>
      <c r="CB1698" s="24"/>
      <c r="CC1698" s="239"/>
      <c r="CD1698" s="239"/>
      <c r="CE1698" s="239"/>
      <c r="CF1698" s="239"/>
      <c r="CG1698" s="239"/>
      <c r="CH1698" s="24"/>
      <c r="CI1698" s="24"/>
      <c r="CJ1698" s="24"/>
      <c r="CK1698" s="24"/>
      <c r="CL1698" s="24"/>
      <c r="CM1698" s="24"/>
      <c r="CN1698" s="24"/>
      <c r="CO1698" s="24"/>
      <c r="CP1698" s="24"/>
      <c r="CQ1698" s="24"/>
      <c r="CR1698" s="24"/>
      <c r="CS1698" s="24"/>
      <c r="CT1698" s="24"/>
      <c r="CU1698" s="24"/>
      <c r="CV1698" s="24"/>
      <c r="CW1698" s="24"/>
      <c r="CX1698" s="24"/>
      <c r="CY1698" s="24"/>
      <c r="CZ1698" s="24"/>
      <c r="DA1698" s="2"/>
      <c r="DB1698" s="2"/>
      <c r="DC1698" s="239"/>
      <c r="DD1698" s="239"/>
      <c r="DE1698" s="239"/>
      <c r="DF1698" s="239"/>
      <c r="DG1698" s="239"/>
      <c r="DH1698" s="24"/>
      <c r="DI1698" s="24"/>
      <c r="DJ1698" s="24"/>
      <c r="DK1698" s="24"/>
      <c r="DL1698" s="239"/>
      <c r="DM1698" s="24"/>
      <c r="DN1698" s="24"/>
      <c r="DO1698" s="24"/>
      <c r="DP1698" s="24"/>
      <c r="DQ1698" s="24"/>
      <c r="DR1698" s="24"/>
      <c r="DS1698" s="24"/>
      <c r="DT1698" s="24"/>
      <c r="DU1698" s="24"/>
      <c r="DV1698" s="24"/>
      <c r="DW1698" s="24"/>
      <c r="DX1698" s="24"/>
      <c r="DY1698" s="24"/>
      <c r="DZ1698" s="24"/>
      <c r="EA1698" s="24"/>
      <c r="EB1698" s="24"/>
      <c r="EC1698" s="24"/>
      <c r="ED1698" s="24"/>
      <c r="EE1698" s="24"/>
      <c r="EF1698" s="2"/>
      <c r="EG1698" s="2"/>
      <c r="EH1698" s="24"/>
      <c r="EI1698" s="24"/>
      <c r="EJ1698" s="24"/>
      <c r="EK1698" s="24"/>
      <c r="EL1698" s="24"/>
      <c r="EM1698" s="24"/>
      <c r="EN1698" s="24"/>
      <c r="EO1698" s="24"/>
      <c r="EP1698" s="24"/>
      <c r="EQ1698" s="24"/>
      <c r="ER1698" s="239"/>
      <c r="ES1698" s="239"/>
      <c r="ET1698" s="239"/>
      <c r="EU1698" s="24"/>
      <c r="EV1698" s="24"/>
      <c r="EW1698" s="24"/>
      <c r="EX1698" s="24"/>
      <c r="EY1698" s="24"/>
      <c r="EZ1698" s="239"/>
      <c r="FA1698" s="239"/>
      <c r="FB1698" s="24"/>
      <c r="FC1698" s="24"/>
      <c r="FD1698" s="24"/>
      <c r="FE1698" s="24"/>
      <c r="FF1698" s="24"/>
      <c r="FG1698" s="24"/>
      <c r="FH1698" s="24"/>
      <c r="FI1698" s="24"/>
      <c r="FJ1698" s="24"/>
      <c r="FK1698" s="24"/>
      <c r="FL1698" s="75"/>
      <c r="FM1698" s="75"/>
      <c r="FN1698" s="76"/>
    </row>
    <row r="1699" spans="1:170">
      <c r="A1699" s="24"/>
      <c r="B1699" s="7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39"/>
      <c r="AD1699" s="239"/>
      <c r="AE1699" s="239"/>
      <c r="AF1699" s="239"/>
      <c r="AG1699" s="239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120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4"/>
      <c r="BV1699" s="24"/>
      <c r="BW1699" s="24"/>
      <c r="BX1699" s="24"/>
      <c r="BY1699" s="24"/>
      <c r="BZ1699" s="24"/>
      <c r="CA1699" s="24"/>
      <c r="CB1699" s="24"/>
      <c r="CC1699" s="239"/>
      <c r="CD1699" s="239"/>
      <c r="CE1699" s="239"/>
      <c r="CF1699" s="239"/>
      <c r="CG1699" s="239"/>
      <c r="CH1699" s="24"/>
      <c r="CI1699" s="24"/>
      <c r="CJ1699" s="24"/>
      <c r="CK1699" s="24"/>
      <c r="CL1699" s="24"/>
      <c r="CM1699" s="24"/>
      <c r="CN1699" s="24"/>
      <c r="CO1699" s="24"/>
      <c r="CP1699" s="24"/>
      <c r="CQ1699" s="24"/>
      <c r="CR1699" s="24"/>
      <c r="CS1699" s="24"/>
      <c r="CT1699" s="24"/>
      <c r="CU1699" s="24"/>
      <c r="CV1699" s="24"/>
      <c r="CW1699" s="24"/>
      <c r="CX1699" s="24"/>
      <c r="CY1699" s="24"/>
      <c r="CZ1699" s="24"/>
      <c r="DA1699" s="2"/>
      <c r="DB1699" s="2"/>
      <c r="DC1699" s="239"/>
      <c r="DD1699" s="239"/>
      <c r="DE1699" s="239"/>
      <c r="DF1699" s="239"/>
      <c r="DG1699" s="239"/>
      <c r="DH1699" s="24"/>
      <c r="DI1699" s="24"/>
      <c r="DJ1699" s="24"/>
      <c r="DK1699" s="24"/>
      <c r="DL1699" s="239"/>
      <c r="DM1699" s="24"/>
      <c r="DN1699" s="24"/>
      <c r="DO1699" s="24"/>
      <c r="DP1699" s="24"/>
      <c r="DQ1699" s="24"/>
      <c r="DR1699" s="24"/>
      <c r="DS1699" s="24"/>
      <c r="DT1699" s="24"/>
      <c r="DU1699" s="24"/>
      <c r="DV1699" s="24"/>
      <c r="DW1699" s="24"/>
      <c r="DX1699" s="24"/>
      <c r="DY1699" s="24"/>
      <c r="DZ1699" s="24"/>
      <c r="EA1699" s="24"/>
      <c r="EB1699" s="24"/>
      <c r="EC1699" s="24"/>
      <c r="ED1699" s="24"/>
      <c r="EE1699" s="24"/>
      <c r="EF1699" s="2"/>
      <c r="EG1699" s="2"/>
      <c r="EH1699" s="24"/>
      <c r="EI1699" s="24"/>
      <c r="EJ1699" s="24"/>
      <c r="EK1699" s="24"/>
      <c r="EL1699" s="24"/>
      <c r="EM1699" s="24"/>
      <c r="EN1699" s="24"/>
      <c r="EO1699" s="24"/>
      <c r="EP1699" s="24"/>
      <c r="EQ1699" s="24"/>
      <c r="ER1699" s="239"/>
      <c r="ES1699" s="239"/>
      <c r="ET1699" s="239"/>
      <c r="EU1699" s="24"/>
      <c r="EV1699" s="24"/>
      <c r="EW1699" s="24"/>
      <c r="EX1699" s="24"/>
      <c r="EY1699" s="24"/>
      <c r="EZ1699" s="239"/>
      <c r="FA1699" s="239"/>
      <c r="FB1699" s="24"/>
      <c r="FC1699" s="24"/>
      <c r="FD1699" s="24"/>
      <c r="FE1699" s="24"/>
      <c r="FF1699" s="24"/>
      <c r="FG1699" s="24"/>
      <c r="FH1699" s="24"/>
      <c r="FI1699" s="24"/>
      <c r="FJ1699" s="24"/>
      <c r="FK1699" s="24"/>
      <c r="FL1699" s="75"/>
      <c r="FM1699" s="75"/>
      <c r="FN1699" s="76"/>
    </row>
    <row r="1700" spans="1:170">
      <c r="A1700" s="24"/>
      <c r="B1700" s="7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39"/>
      <c r="AD1700" s="239"/>
      <c r="AE1700" s="239"/>
      <c r="AF1700" s="239"/>
      <c r="AG1700" s="239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120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4"/>
      <c r="BV1700" s="24"/>
      <c r="BW1700" s="24"/>
      <c r="BX1700" s="24"/>
      <c r="BY1700" s="24"/>
      <c r="BZ1700" s="24"/>
      <c r="CA1700" s="24"/>
      <c r="CB1700" s="24"/>
      <c r="CC1700" s="239"/>
      <c r="CD1700" s="239"/>
      <c r="CE1700" s="239"/>
      <c r="CF1700" s="239"/>
      <c r="CG1700" s="239"/>
      <c r="CH1700" s="24"/>
      <c r="CI1700" s="24"/>
      <c r="CJ1700" s="24"/>
      <c r="CK1700" s="24"/>
      <c r="CL1700" s="24"/>
      <c r="CM1700" s="24"/>
      <c r="CN1700" s="24"/>
      <c r="CO1700" s="24"/>
      <c r="CP1700" s="24"/>
      <c r="CQ1700" s="24"/>
      <c r="CR1700" s="24"/>
      <c r="CS1700" s="24"/>
      <c r="CT1700" s="24"/>
      <c r="CU1700" s="24"/>
      <c r="CV1700" s="24"/>
      <c r="CW1700" s="24"/>
      <c r="CX1700" s="24"/>
      <c r="CY1700" s="24"/>
      <c r="CZ1700" s="24"/>
      <c r="DA1700" s="2"/>
      <c r="DB1700" s="2"/>
      <c r="DC1700" s="239"/>
      <c r="DD1700" s="239"/>
      <c r="DE1700" s="239"/>
      <c r="DF1700" s="239"/>
      <c r="DG1700" s="239"/>
      <c r="DH1700" s="24"/>
      <c r="DI1700" s="24"/>
      <c r="DJ1700" s="24"/>
      <c r="DK1700" s="24"/>
      <c r="DL1700" s="239"/>
      <c r="DM1700" s="24"/>
      <c r="DN1700" s="24"/>
      <c r="DO1700" s="24"/>
      <c r="DP1700" s="24"/>
      <c r="DQ1700" s="24"/>
      <c r="DR1700" s="24"/>
      <c r="DS1700" s="24"/>
      <c r="DT1700" s="24"/>
      <c r="DU1700" s="24"/>
      <c r="DV1700" s="24"/>
      <c r="DW1700" s="24"/>
      <c r="DX1700" s="24"/>
      <c r="DY1700" s="24"/>
      <c r="DZ1700" s="24"/>
      <c r="EA1700" s="24"/>
      <c r="EB1700" s="24"/>
      <c r="EC1700" s="24"/>
      <c r="ED1700" s="24"/>
      <c r="EE1700" s="24"/>
      <c r="EF1700" s="2"/>
      <c r="EG1700" s="2"/>
      <c r="EH1700" s="24"/>
      <c r="EI1700" s="24"/>
      <c r="EJ1700" s="24"/>
      <c r="EK1700" s="24"/>
      <c r="EL1700" s="24"/>
      <c r="EM1700" s="24"/>
      <c r="EN1700" s="24"/>
      <c r="EO1700" s="24"/>
      <c r="EP1700" s="24"/>
      <c r="EQ1700" s="24"/>
      <c r="ER1700" s="239"/>
      <c r="ES1700" s="239"/>
      <c r="ET1700" s="239"/>
      <c r="EU1700" s="24"/>
      <c r="EV1700" s="24"/>
      <c r="EW1700" s="24"/>
      <c r="EX1700" s="24"/>
      <c r="EY1700" s="24"/>
      <c r="EZ1700" s="239"/>
      <c r="FA1700" s="239"/>
      <c r="FB1700" s="24"/>
      <c r="FC1700" s="24"/>
      <c r="FD1700" s="24"/>
      <c r="FE1700" s="24"/>
      <c r="FF1700" s="24"/>
      <c r="FG1700" s="24"/>
      <c r="FH1700" s="24"/>
      <c r="FI1700" s="24"/>
      <c r="FJ1700" s="24"/>
      <c r="FK1700" s="24"/>
      <c r="FL1700" s="75"/>
      <c r="FM1700" s="75"/>
      <c r="FN1700" s="76"/>
    </row>
    <row r="1701" spans="1:170">
      <c r="A1701" s="24"/>
      <c r="B1701" s="7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39"/>
      <c r="AD1701" s="239"/>
      <c r="AE1701" s="239"/>
      <c r="AF1701" s="239"/>
      <c r="AG1701" s="239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120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W1701" s="24"/>
      <c r="BX1701" s="24"/>
      <c r="BY1701" s="24"/>
      <c r="BZ1701" s="24"/>
      <c r="CA1701" s="24"/>
      <c r="CB1701" s="24"/>
      <c r="CC1701" s="239"/>
      <c r="CD1701" s="239"/>
      <c r="CE1701" s="239"/>
      <c r="CF1701" s="239"/>
      <c r="CG1701" s="239"/>
      <c r="CH1701" s="24"/>
      <c r="CI1701" s="24"/>
      <c r="CJ1701" s="24"/>
      <c r="CK1701" s="24"/>
      <c r="CL1701" s="24"/>
      <c r="CM1701" s="24"/>
      <c r="CN1701" s="24"/>
      <c r="CO1701" s="24"/>
      <c r="CP1701" s="24"/>
      <c r="CQ1701" s="24"/>
      <c r="CR1701" s="24"/>
      <c r="CS1701" s="24"/>
      <c r="CT1701" s="24"/>
      <c r="CU1701" s="24"/>
      <c r="CV1701" s="24"/>
      <c r="CW1701" s="24"/>
      <c r="CX1701" s="24"/>
      <c r="CY1701" s="24"/>
      <c r="CZ1701" s="24"/>
      <c r="DA1701" s="2"/>
      <c r="DB1701" s="2"/>
      <c r="DC1701" s="239"/>
      <c r="DD1701" s="239"/>
      <c r="DE1701" s="239"/>
      <c r="DF1701" s="239"/>
      <c r="DG1701" s="239"/>
      <c r="DH1701" s="24"/>
      <c r="DI1701" s="24"/>
      <c r="DJ1701" s="24"/>
      <c r="DK1701" s="24"/>
      <c r="DL1701" s="239"/>
      <c r="DM1701" s="24"/>
      <c r="DN1701" s="24"/>
      <c r="DO1701" s="24"/>
      <c r="DP1701" s="24"/>
      <c r="DQ1701" s="24"/>
      <c r="DR1701" s="24"/>
      <c r="DS1701" s="24"/>
      <c r="DT1701" s="24"/>
      <c r="DU1701" s="24"/>
      <c r="DV1701" s="24"/>
      <c r="DW1701" s="24"/>
      <c r="DX1701" s="24"/>
      <c r="DY1701" s="24"/>
      <c r="DZ1701" s="24"/>
      <c r="EA1701" s="24"/>
      <c r="EB1701" s="24"/>
      <c r="EC1701" s="24"/>
      <c r="ED1701" s="24"/>
      <c r="EE1701" s="24"/>
      <c r="EF1701" s="2"/>
      <c r="EG1701" s="2"/>
      <c r="EH1701" s="24"/>
      <c r="EI1701" s="24"/>
      <c r="EJ1701" s="24"/>
      <c r="EK1701" s="24"/>
      <c r="EL1701" s="24"/>
      <c r="EM1701" s="24"/>
      <c r="EN1701" s="24"/>
      <c r="EO1701" s="24"/>
      <c r="EP1701" s="24"/>
      <c r="EQ1701" s="24"/>
      <c r="ER1701" s="239"/>
      <c r="ES1701" s="239"/>
      <c r="ET1701" s="239"/>
      <c r="EU1701" s="24"/>
      <c r="EV1701" s="24"/>
      <c r="EW1701" s="24"/>
      <c r="EX1701" s="24"/>
      <c r="EY1701" s="24"/>
      <c r="EZ1701" s="239"/>
      <c r="FA1701" s="239"/>
      <c r="FB1701" s="24"/>
      <c r="FC1701" s="24"/>
      <c r="FD1701" s="24"/>
      <c r="FE1701" s="24"/>
      <c r="FF1701" s="24"/>
      <c r="FG1701" s="24"/>
      <c r="FH1701" s="24"/>
      <c r="FI1701" s="24"/>
      <c r="FJ1701" s="24"/>
      <c r="FK1701" s="24"/>
      <c r="FL1701" s="75"/>
      <c r="FM1701" s="75"/>
      <c r="FN1701" s="76"/>
    </row>
    <row r="1702" spans="1:170">
      <c r="A1702" s="24"/>
      <c r="B1702" s="7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39"/>
      <c r="AD1702" s="239"/>
      <c r="AE1702" s="239"/>
      <c r="AF1702" s="239"/>
      <c r="AG1702" s="239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120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4"/>
      <c r="BV1702" s="24"/>
      <c r="BW1702" s="24"/>
      <c r="BX1702" s="24"/>
      <c r="BY1702" s="24"/>
      <c r="BZ1702" s="24"/>
      <c r="CA1702" s="24"/>
      <c r="CB1702" s="24"/>
      <c r="CC1702" s="239"/>
      <c r="CD1702" s="239"/>
      <c r="CE1702" s="239"/>
      <c r="CF1702" s="239"/>
      <c r="CG1702" s="239"/>
      <c r="CH1702" s="24"/>
      <c r="CI1702" s="24"/>
      <c r="CJ1702" s="24"/>
      <c r="CK1702" s="24"/>
      <c r="CL1702" s="24"/>
      <c r="CM1702" s="24"/>
      <c r="CN1702" s="24"/>
      <c r="CO1702" s="24"/>
      <c r="CP1702" s="24"/>
      <c r="CQ1702" s="24"/>
      <c r="CR1702" s="24"/>
      <c r="CS1702" s="24"/>
      <c r="CT1702" s="24"/>
      <c r="CU1702" s="24"/>
      <c r="CV1702" s="24"/>
      <c r="CW1702" s="24"/>
      <c r="CX1702" s="24"/>
      <c r="CY1702" s="24"/>
      <c r="CZ1702" s="24"/>
      <c r="DA1702" s="2"/>
      <c r="DB1702" s="2"/>
      <c r="DC1702" s="239"/>
      <c r="DD1702" s="239"/>
      <c r="DE1702" s="239"/>
      <c r="DF1702" s="239"/>
      <c r="DG1702" s="239"/>
      <c r="DH1702" s="24"/>
      <c r="DI1702" s="24"/>
      <c r="DJ1702" s="24"/>
      <c r="DK1702" s="24"/>
      <c r="DL1702" s="239"/>
      <c r="DM1702" s="24"/>
      <c r="DN1702" s="24"/>
      <c r="DO1702" s="24"/>
      <c r="DP1702" s="24"/>
      <c r="DQ1702" s="24"/>
      <c r="DR1702" s="24"/>
      <c r="DS1702" s="24"/>
      <c r="DT1702" s="24"/>
      <c r="DU1702" s="24"/>
      <c r="DV1702" s="24"/>
      <c r="DW1702" s="24"/>
      <c r="DX1702" s="24"/>
      <c r="DY1702" s="24"/>
      <c r="DZ1702" s="24"/>
      <c r="EA1702" s="24"/>
      <c r="EB1702" s="24"/>
      <c r="EC1702" s="24"/>
      <c r="ED1702" s="24"/>
      <c r="EE1702" s="24"/>
      <c r="EF1702" s="2"/>
      <c r="EG1702" s="2"/>
      <c r="EH1702" s="24"/>
      <c r="EI1702" s="24"/>
      <c r="EJ1702" s="24"/>
      <c r="EK1702" s="24"/>
      <c r="EL1702" s="24"/>
      <c r="EM1702" s="24"/>
      <c r="EN1702" s="24"/>
      <c r="EO1702" s="24"/>
      <c r="EP1702" s="24"/>
      <c r="EQ1702" s="24"/>
      <c r="ER1702" s="239"/>
      <c r="ES1702" s="239"/>
      <c r="ET1702" s="239"/>
      <c r="EU1702" s="24"/>
      <c r="EV1702" s="24"/>
      <c r="EW1702" s="24"/>
      <c r="EX1702" s="24"/>
      <c r="EY1702" s="24"/>
      <c r="EZ1702" s="239"/>
      <c r="FA1702" s="239"/>
      <c r="FB1702" s="24"/>
      <c r="FC1702" s="24"/>
      <c r="FD1702" s="24"/>
      <c r="FE1702" s="24"/>
      <c r="FF1702" s="24"/>
      <c r="FG1702" s="24"/>
      <c r="FH1702" s="24"/>
      <c r="FI1702" s="24"/>
      <c r="FJ1702" s="24"/>
      <c r="FK1702" s="24"/>
      <c r="FL1702" s="75"/>
      <c r="FM1702" s="75"/>
      <c r="FN1702" s="76"/>
    </row>
    <row r="1703" spans="1:170">
      <c r="A1703" s="24"/>
      <c r="B1703" s="7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39"/>
      <c r="AD1703" s="239"/>
      <c r="AE1703" s="239"/>
      <c r="AF1703" s="239"/>
      <c r="AG1703" s="239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120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39"/>
      <c r="CD1703" s="239"/>
      <c r="CE1703" s="239"/>
      <c r="CF1703" s="239"/>
      <c r="CG1703" s="239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  <c r="CS1703" s="24"/>
      <c r="CT1703" s="24"/>
      <c r="CU1703" s="24"/>
      <c r="CV1703" s="24"/>
      <c r="CW1703" s="24"/>
      <c r="CX1703" s="24"/>
      <c r="CY1703" s="24"/>
      <c r="CZ1703" s="24"/>
      <c r="DA1703" s="2"/>
      <c r="DB1703" s="2"/>
      <c r="DC1703" s="239"/>
      <c r="DD1703" s="239"/>
      <c r="DE1703" s="239"/>
      <c r="DF1703" s="239"/>
      <c r="DG1703" s="239"/>
      <c r="DH1703" s="24"/>
      <c r="DI1703" s="24"/>
      <c r="DJ1703" s="24"/>
      <c r="DK1703" s="24"/>
      <c r="DL1703" s="239"/>
      <c r="DM1703" s="24"/>
      <c r="DN1703" s="24"/>
      <c r="DO1703" s="24"/>
      <c r="DP1703" s="24"/>
      <c r="DQ1703" s="24"/>
      <c r="DR1703" s="24"/>
      <c r="DS1703" s="24"/>
      <c r="DT1703" s="24"/>
      <c r="DU1703" s="24"/>
      <c r="DV1703" s="24"/>
      <c r="DW1703" s="24"/>
      <c r="DX1703" s="24"/>
      <c r="DY1703" s="24"/>
      <c r="DZ1703" s="24"/>
      <c r="EA1703" s="24"/>
      <c r="EB1703" s="24"/>
      <c r="EC1703" s="24"/>
      <c r="ED1703" s="24"/>
      <c r="EE1703" s="24"/>
      <c r="EF1703" s="2"/>
      <c r="EG1703" s="2"/>
      <c r="EH1703" s="24"/>
      <c r="EI1703" s="24"/>
      <c r="EJ1703" s="24"/>
      <c r="EK1703" s="24"/>
      <c r="EL1703" s="24"/>
      <c r="EM1703" s="24"/>
      <c r="EN1703" s="24"/>
      <c r="EO1703" s="24"/>
      <c r="EP1703" s="24"/>
      <c r="EQ1703" s="24"/>
      <c r="ER1703" s="239"/>
      <c r="ES1703" s="239"/>
      <c r="ET1703" s="239"/>
      <c r="EU1703" s="24"/>
      <c r="EV1703" s="24"/>
      <c r="EW1703" s="24"/>
      <c r="EX1703" s="24"/>
      <c r="EY1703" s="24"/>
      <c r="EZ1703" s="239"/>
      <c r="FA1703" s="239"/>
      <c r="FB1703" s="24"/>
      <c r="FC1703" s="24"/>
      <c r="FD1703" s="24"/>
      <c r="FE1703" s="24"/>
      <c r="FF1703" s="24"/>
      <c r="FG1703" s="24"/>
      <c r="FH1703" s="24"/>
      <c r="FI1703" s="24"/>
      <c r="FJ1703" s="24"/>
      <c r="FK1703" s="24"/>
      <c r="FL1703" s="75"/>
      <c r="FM1703" s="75"/>
      <c r="FN1703" s="76"/>
    </row>
    <row r="1704" spans="1:170">
      <c r="A1704" s="24"/>
      <c r="B1704" s="7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39"/>
      <c r="AD1704" s="239"/>
      <c r="AE1704" s="239"/>
      <c r="AF1704" s="239"/>
      <c r="AG1704" s="239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120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39"/>
      <c r="CD1704" s="239"/>
      <c r="CE1704" s="239"/>
      <c r="CF1704" s="239"/>
      <c r="CG1704" s="239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  <c r="CS1704" s="24"/>
      <c r="CT1704" s="24"/>
      <c r="CU1704" s="24"/>
      <c r="CV1704" s="24"/>
      <c r="CW1704" s="24"/>
      <c r="CX1704" s="24"/>
      <c r="CY1704" s="24"/>
      <c r="CZ1704" s="24"/>
      <c r="DA1704" s="2"/>
      <c r="DB1704" s="2"/>
      <c r="DC1704" s="239"/>
      <c r="DD1704" s="239"/>
      <c r="DE1704" s="239"/>
      <c r="DF1704" s="239"/>
      <c r="DG1704" s="239"/>
      <c r="DH1704" s="24"/>
      <c r="DI1704" s="24"/>
      <c r="DJ1704" s="24"/>
      <c r="DK1704" s="24"/>
      <c r="DL1704" s="239"/>
      <c r="DM1704" s="24"/>
      <c r="DN1704" s="24"/>
      <c r="DO1704" s="24"/>
      <c r="DP1704" s="24"/>
      <c r="DQ1704" s="24"/>
      <c r="DR1704" s="24"/>
      <c r="DS1704" s="24"/>
      <c r="DT1704" s="24"/>
      <c r="DU1704" s="24"/>
      <c r="DV1704" s="24"/>
      <c r="DW1704" s="24"/>
      <c r="DX1704" s="24"/>
      <c r="DY1704" s="24"/>
      <c r="DZ1704" s="24"/>
      <c r="EA1704" s="24"/>
      <c r="EB1704" s="24"/>
      <c r="EC1704" s="24"/>
      <c r="ED1704" s="24"/>
      <c r="EE1704" s="24"/>
      <c r="EF1704" s="2"/>
      <c r="EG1704" s="2"/>
      <c r="EH1704" s="24"/>
      <c r="EI1704" s="24"/>
      <c r="EJ1704" s="24"/>
      <c r="EK1704" s="24"/>
      <c r="EL1704" s="24"/>
      <c r="EM1704" s="24"/>
      <c r="EN1704" s="24"/>
      <c r="EO1704" s="24"/>
      <c r="EP1704" s="24"/>
      <c r="EQ1704" s="24"/>
      <c r="ER1704" s="239"/>
      <c r="ES1704" s="239"/>
      <c r="ET1704" s="239"/>
      <c r="EU1704" s="24"/>
      <c r="EV1704" s="24"/>
      <c r="EW1704" s="24"/>
      <c r="EX1704" s="24"/>
      <c r="EY1704" s="24"/>
      <c r="EZ1704" s="239"/>
      <c r="FA1704" s="239"/>
      <c r="FB1704" s="24"/>
      <c r="FC1704" s="24"/>
      <c r="FD1704" s="24"/>
      <c r="FE1704" s="24"/>
      <c r="FF1704" s="24"/>
      <c r="FG1704" s="24"/>
      <c r="FH1704" s="24"/>
      <c r="FI1704" s="24"/>
      <c r="FJ1704" s="24"/>
      <c r="FK1704" s="24"/>
      <c r="FL1704" s="75"/>
      <c r="FM1704" s="75"/>
      <c r="FN1704" s="76"/>
    </row>
    <row r="1705" spans="1:170">
      <c r="A1705" s="24"/>
      <c r="B1705" s="7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39"/>
      <c r="AD1705" s="239"/>
      <c r="AE1705" s="239"/>
      <c r="AF1705" s="239"/>
      <c r="AG1705" s="239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120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39"/>
      <c r="CD1705" s="239"/>
      <c r="CE1705" s="239"/>
      <c r="CF1705" s="239"/>
      <c r="CG1705" s="239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  <c r="CS1705" s="24"/>
      <c r="CT1705" s="24"/>
      <c r="CU1705" s="24"/>
      <c r="CV1705" s="24"/>
      <c r="CW1705" s="24"/>
      <c r="CX1705" s="24"/>
      <c r="CY1705" s="24"/>
      <c r="CZ1705" s="24"/>
      <c r="DA1705" s="2"/>
      <c r="DB1705" s="2"/>
      <c r="DC1705" s="239"/>
      <c r="DD1705" s="239"/>
      <c r="DE1705" s="239"/>
      <c r="DF1705" s="239"/>
      <c r="DG1705" s="239"/>
      <c r="DH1705" s="24"/>
      <c r="DI1705" s="24"/>
      <c r="DJ1705" s="24"/>
      <c r="DK1705" s="24"/>
      <c r="DL1705" s="239"/>
      <c r="DM1705" s="24"/>
      <c r="DN1705" s="24"/>
      <c r="DO1705" s="24"/>
      <c r="DP1705" s="24"/>
      <c r="DQ1705" s="24"/>
      <c r="DR1705" s="24"/>
      <c r="DS1705" s="24"/>
      <c r="DT1705" s="24"/>
      <c r="DU1705" s="24"/>
      <c r="DV1705" s="24"/>
      <c r="DW1705" s="24"/>
      <c r="DX1705" s="24"/>
      <c r="DY1705" s="24"/>
      <c r="DZ1705" s="24"/>
      <c r="EA1705" s="24"/>
      <c r="EB1705" s="24"/>
      <c r="EC1705" s="24"/>
      <c r="ED1705" s="24"/>
      <c r="EE1705" s="24"/>
      <c r="EF1705" s="2"/>
      <c r="EG1705" s="2"/>
      <c r="EH1705" s="24"/>
      <c r="EI1705" s="24"/>
      <c r="EJ1705" s="24"/>
      <c r="EK1705" s="24"/>
      <c r="EL1705" s="24"/>
      <c r="EM1705" s="24"/>
      <c r="EN1705" s="24"/>
      <c r="EO1705" s="24"/>
      <c r="EP1705" s="24"/>
      <c r="EQ1705" s="24"/>
      <c r="ER1705" s="239"/>
      <c r="ES1705" s="239"/>
      <c r="ET1705" s="239"/>
      <c r="EU1705" s="24"/>
      <c r="EV1705" s="24"/>
      <c r="EW1705" s="24"/>
      <c r="EX1705" s="24"/>
      <c r="EY1705" s="24"/>
      <c r="EZ1705" s="239"/>
      <c r="FA1705" s="239"/>
      <c r="FB1705" s="24"/>
      <c r="FC1705" s="24"/>
      <c r="FD1705" s="24"/>
      <c r="FE1705" s="24"/>
      <c r="FF1705" s="24"/>
      <c r="FG1705" s="24"/>
      <c r="FH1705" s="24"/>
      <c r="FI1705" s="24"/>
      <c r="FJ1705" s="24"/>
      <c r="FK1705" s="24"/>
      <c r="FL1705" s="75"/>
      <c r="FM1705" s="75"/>
      <c r="FN1705" s="76"/>
    </row>
    <row r="1706" spans="1:170">
      <c r="A1706" s="24"/>
      <c r="B1706" s="7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39"/>
      <c r="AD1706" s="239"/>
      <c r="AE1706" s="239"/>
      <c r="AF1706" s="239"/>
      <c r="AG1706" s="239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120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4"/>
      <c r="BP1706" s="24"/>
      <c r="BQ1706" s="24"/>
      <c r="BR1706" s="24"/>
      <c r="BS1706" s="24"/>
      <c r="BT1706" s="24"/>
      <c r="BU1706" s="24"/>
      <c r="BV1706" s="24"/>
      <c r="BW1706" s="24"/>
      <c r="BX1706" s="24"/>
      <c r="BY1706" s="24"/>
      <c r="BZ1706" s="24"/>
      <c r="CA1706" s="24"/>
      <c r="CB1706" s="24"/>
      <c r="CC1706" s="239"/>
      <c r="CD1706" s="239"/>
      <c r="CE1706" s="239"/>
      <c r="CF1706" s="239"/>
      <c r="CG1706" s="239"/>
      <c r="CH1706" s="24"/>
      <c r="CI1706" s="24"/>
      <c r="CJ1706" s="24"/>
      <c r="CK1706" s="24"/>
      <c r="CL1706" s="24"/>
      <c r="CM1706" s="24"/>
      <c r="CN1706" s="24"/>
      <c r="CO1706" s="24"/>
      <c r="CP1706" s="24"/>
      <c r="CQ1706" s="24"/>
      <c r="CR1706" s="24"/>
      <c r="CS1706" s="24"/>
      <c r="CT1706" s="24"/>
      <c r="CU1706" s="24"/>
      <c r="CV1706" s="24"/>
      <c r="CW1706" s="24"/>
      <c r="CX1706" s="24"/>
      <c r="CY1706" s="24"/>
      <c r="CZ1706" s="24"/>
      <c r="DA1706" s="2"/>
      <c r="DB1706" s="2"/>
      <c r="DC1706" s="239"/>
      <c r="DD1706" s="239"/>
      <c r="DE1706" s="239"/>
      <c r="DF1706" s="239"/>
      <c r="DG1706" s="239"/>
      <c r="DH1706" s="24"/>
      <c r="DI1706" s="24"/>
      <c r="DJ1706" s="24"/>
      <c r="DK1706" s="24"/>
      <c r="DL1706" s="239"/>
      <c r="DM1706" s="24"/>
      <c r="DN1706" s="24"/>
      <c r="DO1706" s="24"/>
      <c r="DP1706" s="24"/>
      <c r="DQ1706" s="24"/>
      <c r="DR1706" s="24"/>
      <c r="DS1706" s="24"/>
      <c r="DT1706" s="24"/>
      <c r="DU1706" s="24"/>
      <c r="DV1706" s="24"/>
      <c r="DW1706" s="24"/>
      <c r="DX1706" s="24"/>
      <c r="DY1706" s="24"/>
      <c r="DZ1706" s="24"/>
      <c r="EA1706" s="24"/>
      <c r="EB1706" s="24"/>
      <c r="EC1706" s="24"/>
      <c r="ED1706" s="24"/>
      <c r="EE1706" s="24"/>
      <c r="EF1706" s="2"/>
      <c r="EG1706" s="2"/>
      <c r="EH1706" s="24"/>
      <c r="EI1706" s="24"/>
      <c r="EJ1706" s="24"/>
      <c r="EK1706" s="24"/>
      <c r="EL1706" s="24"/>
      <c r="EM1706" s="24"/>
      <c r="EN1706" s="24"/>
      <c r="EO1706" s="24"/>
      <c r="EP1706" s="24"/>
      <c r="EQ1706" s="24"/>
      <c r="ER1706" s="239"/>
      <c r="ES1706" s="239"/>
      <c r="ET1706" s="239"/>
      <c r="EU1706" s="24"/>
      <c r="EV1706" s="24"/>
      <c r="EW1706" s="24"/>
      <c r="EX1706" s="24"/>
      <c r="EY1706" s="24"/>
      <c r="EZ1706" s="239"/>
      <c r="FA1706" s="239"/>
      <c r="FB1706" s="24"/>
      <c r="FC1706" s="24"/>
      <c r="FD1706" s="24"/>
      <c r="FE1706" s="24"/>
      <c r="FF1706" s="24"/>
      <c r="FG1706" s="24"/>
      <c r="FH1706" s="24"/>
      <c r="FI1706" s="24"/>
      <c r="FJ1706" s="24"/>
      <c r="FK1706" s="24"/>
      <c r="FL1706" s="75"/>
      <c r="FM1706" s="75"/>
      <c r="FN1706" s="76"/>
    </row>
    <row r="1707" spans="1:170">
      <c r="A1707" s="24"/>
      <c r="B1707" s="7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39"/>
      <c r="AD1707" s="239"/>
      <c r="AE1707" s="239"/>
      <c r="AF1707" s="239"/>
      <c r="AG1707" s="239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120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39"/>
      <c r="CD1707" s="239"/>
      <c r="CE1707" s="239"/>
      <c r="CF1707" s="239"/>
      <c r="CG1707" s="239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  <c r="CS1707" s="24"/>
      <c r="CT1707" s="24"/>
      <c r="CU1707" s="24"/>
      <c r="CV1707" s="24"/>
      <c r="CW1707" s="24"/>
      <c r="CX1707" s="24"/>
      <c r="CY1707" s="24"/>
      <c r="CZ1707" s="24"/>
      <c r="DA1707" s="2"/>
      <c r="DB1707" s="2"/>
      <c r="DC1707" s="239"/>
      <c r="DD1707" s="239"/>
      <c r="DE1707" s="239"/>
      <c r="DF1707" s="239"/>
      <c r="DG1707" s="239"/>
      <c r="DH1707" s="24"/>
      <c r="DI1707" s="24"/>
      <c r="DJ1707" s="24"/>
      <c r="DK1707" s="24"/>
      <c r="DL1707" s="239"/>
      <c r="DM1707" s="24"/>
      <c r="DN1707" s="24"/>
      <c r="DO1707" s="24"/>
      <c r="DP1707" s="24"/>
      <c r="DQ1707" s="24"/>
      <c r="DR1707" s="24"/>
      <c r="DS1707" s="24"/>
      <c r="DT1707" s="24"/>
      <c r="DU1707" s="24"/>
      <c r="DV1707" s="24"/>
      <c r="DW1707" s="24"/>
      <c r="DX1707" s="24"/>
      <c r="DY1707" s="24"/>
      <c r="DZ1707" s="24"/>
      <c r="EA1707" s="24"/>
      <c r="EB1707" s="24"/>
      <c r="EC1707" s="24"/>
      <c r="ED1707" s="24"/>
      <c r="EE1707" s="24"/>
      <c r="EF1707" s="2"/>
      <c r="EG1707" s="2"/>
      <c r="EH1707" s="24"/>
      <c r="EI1707" s="24"/>
      <c r="EJ1707" s="24"/>
      <c r="EK1707" s="24"/>
      <c r="EL1707" s="24"/>
      <c r="EM1707" s="24"/>
      <c r="EN1707" s="24"/>
      <c r="EO1707" s="24"/>
      <c r="EP1707" s="24"/>
      <c r="EQ1707" s="24"/>
      <c r="ER1707" s="239"/>
      <c r="ES1707" s="239"/>
      <c r="ET1707" s="239"/>
      <c r="EU1707" s="24"/>
      <c r="EV1707" s="24"/>
      <c r="EW1707" s="24"/>
      <c r="EX1707" s="24"/>
      <c r="EY1707" s="24"/>
      <c r="EZ1707" s="239"/>
      <c r="FA1707" s="239"/>
      <c r="FB1707" s="24"/>
      <c r="FC1707" s="24"/>
      <c r="FD1707" s="24"/>
      <c r="FE1707" s="24"/>
      <c r="FF1707" s="24"/>
      <c r="FG1707" s="24"/>
      <c r="FH1707" s="24"/>
      <c r="FI1707" s="24"/>
      <c r="FJ1707" s="24"/>
      <c r="FK1707" s="24"/>
      <c r="FL1707" s="75"/>
      <c r="FM1707" s="75"/>
      <c r="FN1707" s="76"/>
    </row>
    <row r="1708" spans="1:170">
      <c r="A1708" s="24"/>
      <c r="B1708" s="7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39"/>
      <c r="AD1708" s="239"/>
      <c r="AE1708" s="239"/>
      <c r="AF1708" s="239"/>
      <c r="AG1708" s="239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120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39"/>
      <c r="CD1708" s="239"/>
      <c r="CE1708" s="239"/>
      <c r="CF1708" s="239"/>
      <c r="CG1708" s="239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  <c r="CS1708" s="24"/>
      <c r="CT1708" s="24"/>
      <c r="CU1708" s="24"/>
      <c r="CV1708" s="24"/>
      <c r="CW1708" s="24"/>
      <c r="CX1708" s="24"/>
      <c r="CY1708" s="24"/>
      <c r="CZ1708" s="24"/>
      <c r="DA1708" s="2"/>
      <c r="DB1708" s="2"/>
      <c r="DC1708" s="239"/>
      <c r="DD1708" s="239"/>
      <c r="DE1708" s="239"/>
      <c r="DF1708" s="239"/>
      <c r="DG1708" s="239"/>
      <c r="DH1708" s="24"/>
      <c r="DI1708" s="24"/>
      <c r="DJ1708" s="24"/>
      <c r="DK1708" s="24"/>
      <c r="DL1708" s="239"/>
      <c r="DM1708" s="24"/>
      <c r="DN1708" s="24"/>
      <c r="DO1708" s="24"/>
      <c r="DP1708" s="24"/>
      <c r="DQ1708" s="24"/>
      <c r="DR1708" s="24"/>
      <c r="DS1708" s="24"/>
      <c r="DT1708" s="24"/>
      <c r="DU1708" s="24"/>
      <c r="DV1708" s="24"/>
      <c r="DW1708" s="24"/>
      <c r="DX1708" s="24"/>
      <c r="DY1708" s="24"/>
      <c r="DZ1708" s="24"/>
      <c r="EA1708" s="24"/>
      <c r="EB1708" s="24"/>
      <c r="EC1708" s="24"/>
      <c r="ED1708" s="24"/>
      <c r="EE1708" s="24"/>
      <c r="EF1708" s="2"/>
      <c r="EG1708" s="2"/>
      <c r="EH1708" s="24"/>
      <c r="EI1708" s="24"/>
      <c r="EJ1708" s="24"/>
      <c r="EK1708" s="24"/>
      <c r="EL1708" s="24"/>
      <c r="EM1708" s="24"/>
      <c r="EN1708" s="24"/>
      <c r="EO1708" s="24"/>
      <c r="EP1708" s="24"/>
      <c r="EQ1708" s="24"/>
      <c r="ER1708" s="239"/>
      <c r="ES1708" s="239"/>
      <c r="ET1708" s="239"/>
      <c r="EU1708" s="24"/>
      <c r="EV1708" s="24"/>
      <c r="EW1708" s="24"/>
      <c r="EX1708" s="24"/>
      <c r="EY1708" s="24"/>
      <c r="EZ1708" s="239"/>
      <c r="FA1708" s="239"/>
      <c r="FB1708" s="24"/>
      <c r="FC1708" s="24"/>
      <c r="FD1708" s="24"/>
      <c r="FE1708" s="24"/>
      <c r="FF1708" s="24"/>
      <c r="FG1708" s="24"/>
      <c r="FH1708" s="24"/>
      <c r="FI1708" s="24"/>
      <c r="FJ1708" s="24"/>
      <c r="FK1708" s="24"/>
      <c r="FL1708" s="75"/>
      <c r="FM1708" s="75"/>
      <c r="FN1708" s="76"/>
    </row>
    <row r="1709" spans="1:170">
      <c r="A1709" s="24"/>
      <c r="B1709" s="7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39"/>
      <c r="AD1709" s="239"/>
      <c r="AE1709" s="239"/>
      <c r="AF1709" s="239"/>
      <c r="AG1709" s="239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120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39"/>
      <c r="CD1709" s="239"/>
      <c r="CE1709" s="239"/>
      <c r="CF1709" s="239"/>
      <c r="CG1709" s="239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  <c r="CS1709" s="24"/>
      <c r="CT1709" s="24"/>
      <c r="CU1709" s="24"/>
      <c r="CV1709" s="24"/>
      <c r="CW1709" s="24"/>
      <c r="CX1709" s="24"/>
      <c r="CY1709" s="24"/>
      <c r="CZ1709" s="24"/>
      <c r="DA1709" s="2"/>
      <c r="DB1709" s="2"/>
      <c r="DC1709" s="239"/>
      <c r="DD1709" s="239"/>
      <c r="DE1709" s="239"/>
      <c r="DF1709" s="239"/>
      <c r="DG1709" s="239"/>
      <c r="DH1709" s="24"/>
      <c r="DI1709" s="24"/>
      <c r="DJ1709" s="24"/>
      <c r="DK1709" s="24"/>
      <c r="DL1709" s="239"/>
      <c r="DM1709" s="24"/>
      <c r="DN1709" s="24"/>
      <c r="DO1709" s="24"/>
      <c r="DP1709" s="24"/>
      <c r="DQ1709" s="24"/>
      <c r="DR1709" s="24"/>
      <c r="DS1709" s="24"/>
      <c r="DT1709" s="24"/>
      <c r="DU1709" s="24"/>
      <c r="DV1709" s="24"/>
      <c r="DW1709" s="24"/>
      <c r="DX1709" s="24"/>
      <c r="DY1709" s="24"/>
      <c r="DZ1709" s="24"/>
      <c r="EA1709" s="24"/>
      <c r="EB1709" s="24"/>
      <c r="EC1709" s="24"/>
      <c r="ED1709" s="24"/>
      <c r="EE1709" s="24"/>
      <c r="EF1709" s="2"/>
      <c r="EG1709" s="2"/>
      <c r="EH1709" s="24"/>
      <c r="EI1709" s="24"/>
      <c r="EJ1709" s="24"/>
      <c r="EK1709" s="24"/>
      <c r="EL1709" s="24"/>
      <c r="EM1709" s="24"/>
      <c r="EN1709" s="24"/>
      <c r="EO1709" s="24"/>
      <c r="EP1709" s="24"/>
      <c r="EQ1709" s="24"/>
      <c r="ER1709" s="239"/>
      <c r="ES1709" s="239"/>
      <c r="ET1709" s="239"/>
      <c r="EU1709" s="24"/>
      <c r="EV1709" s="24"/>
      <c r="EW1709" s="24"/>
      <c r="EX1709" s="24"/>
      <c r="EY1709" s="24"/>
      <c r="EZ1709" s="239"/>
      <c r="FA1709" s="239"/>
      <c r="FB1709" s="24"/>
      <c r="FC1709" s="24"/>
      <c r="FD1709" s="24"/>
      <c r="FE1709" s="24"/>
      <c r="FF1709" s="24"/>
      <c r="FG1709" s="24"/>
      <c r="FH1709" s="24"/>
      <c r="FI1709" s="24"/>
      <c r="FJ1709" s="24"/>
      <c r="FK1709" s="24"/>
      <c r="FL1709" s="75"/>
      <c r="FM1709" s="75"/>
      <c r="FN1709" s="76"/>
    </row>
    <row r="1710" spans="1:170">
      <c r="A1710" s="24"/>
      <c r="B1710" s="7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39"/>
      <c r="AD1710" s="239"/>
      <c r="AE1710" s="239"/>
      <c r="AF1710" s="239"/>
      <c r="AG1710" s="239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120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39"/>
      <c r="CD1710" s="239"/>
      <c r="CE1710" s="239"/>
      <c r="CF1710" s="239"/>
      <c r="CG1710" s="239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  <c r="CS1710" s="24"/>
      <c r="CT1710" s="24"/>
      <c r="CU1710" s="24"/>
      <c r="CV1710" s="24"/>
      <c r="CW1710" s="24"/>
      <c r="CX1710" s="24"/>
      <c r="CY1710" s="24"/>
      <c r="CZ1710" s="24"/>
      <c r="DA1710" s="2"/>
      <c r="DB1710" s="2"/>
      <c r="DC1710" s="239"/>
      <c r="DD1710" s="239"/>
      <c r="DE1710" s="239"/>
      <c r="DF1710" s="239"/>
      <c r="DG1710" s="239"/>
      <c r="DH1710" s="24"/>
      <c r="DI1710" s="24"/>
      <c r="DJ1710" s="24"/>
      <c r="DK1710" s="24"/>
      <c r="DL1710" s="239"/>
      <c r="DM1710" s="24"/>
      <c r="DN1710" s="24"/>
      <c r="DO1710" s="24"/>
      <c r="DP1710" s="24"/>
      <c r="DQ1710" s="24"/>
      <c r="DR1710" s="24"/>
      <c r="DS1710" s="24"/>
      <c r="DT1710" s="24"/>
      <c r="DU1710" s="24"/>
      <c r="DV1710" s="24"/>
      <c r="DW1710" s="24"/>
      <c r="DX1710" s="24"/>
      <c r="DY1710" s="24"/>
      <c r="DZ1710" s="24"/>
      <c r="EA1710" s="24"/>
      <c r="EB1710" s="24"/>
      <c r="EC1710" s="24"/>
      <c r="ED1710" s="24"/>
      <c r="EE1710" s="24"/>
      <c r="EF1710" s="2"/>
      <c r="EG1710" s="2"/>
      <c r="EH1710" s="24"/>
      <c r="EI1710" s="24"/>
      <c r="EJ1710" s="24"/>
      <c r="EK1710" s="24"/>
      <c r="EL1710" s="24"/>
      <c r="EM1710" s="24"/>
      <c r="EN1710" s="24"/>
      <c r="EO1710" s="24"/>
      <c r="EP1710" s="24"/>
      <c r="EQ1710" s="24"/>
      <c r="ER1710" s="239"/>
      <c r="ES1710" s="239"/>
      <c r="ET1710" s="239"/>
      <c r="EU1710" s="24"/>
      <c r="EV1710" s="24"/>
      <c r="EW1710" s="24"/>
      <c r="EX1710" s="24"/>
      <c r="EY1710" s="24"/>
      <c r="EZ1710" s="239"/>
      <c r="FA1710" s="239"/>
      <c r="FB1710" s="24"/>
      <c r="FC1710" s="24"/>
      <c r="FD1710" s="24"/>
      <c r="FE1710" s="24"/>
      <c r="FF1710" s="24"/>
      <c r="FG1710" s="24"/>
      <c r="FH1710" s="24"/>
      <c r="FI1710" s="24"/>
      <c r="FJ1710" s="24"/>
      <c r="FK1710" s="24"/>
      <c r="FL1710" s="75"/>
      <c r="FM1710" s="75"/>
      <c r="FN1710" s="76"/>
    </row>
    <row r="1711" spans="1:170">
      <c r="A1711" s="24"/>
      <c r="B1711" s="7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39"/>
      <c r="AD1711" s="239"/>
      <c r="AE1711" s="239"/>
      <c r="AF1711" s="239"/>
      <c r="AG1711" s="239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120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39"/>
      <c r="CD1711" s="239"/>
      <c r="CE1711" s="239"/>
      <c r="CF1711" s="239"/>
      <c r="CG1711" s="239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  <c r="CS1711" s="24"/>
      <c r="CT1711" s="24"/>
      <c r="CU1711" s="24"/>
      <c r="CV1711" s="24"/>
      <c r="CW1711" s="24"/>
      <c r="CX1711" s="24"/>
      <c r="CY1711" s="24"/>
      <c r="CZ1711" s="24"/>
      <c r="DA1711" s="2"/>
      <c r="DB1711" s="2"/>
      <c r="DC1711" s="239"/>
      <c r="DD1711" s="239"/>
      <c r="DE1711" s="239"/>
      <c r="DF1711" s="239"/>
      <c r="DG1711" s="239"/>
      <c r="DH1711" s="24"/>
      <c r="DI1711" s="24"/>
      <c r="DJ1711" s="24"/>
      <c r="DK1711" s="24"/>
      <c r="DL1711" s="239"/>
      <c r="DM1711" s="24"/>
      <c r="DN1711" s="24"/>
      <c r="DO1711" s="24"/>
      <c r="DP1711" s="24"/>
      <c r="DQ1711" s="24"/>
      <c r="DR1711" s="24"/>
      <c r="DS1711" s="24"/>
      <c r="DT1711" s="24"/>
      <c r="DU1711" s="24"/>
      <c r="DV1711" s="24"/>
      <c r="DW1711" s="24"/>
      <c r="DX1711" s="24"/>
      <c r="DY1711" s="24"/>
      <c r="DZ1711" s="24"/>
      <c r="EA1711" s="24"/>
      <c r="EB1711" s="24"/>
      <c r="EC1711" s="24"/>
      <c r="ED1711" s="24"/>
      <c r="EE1711" s="24"/>
      <c r="EF1711" s="2"/>
      <c r="EG1711" s="2"/>
      <c r="EH1711" s="24"/>
      <c r="EI1711" s="24"/>
      <c r="EJ1711" s="24"/>
      <c r="EK1711" s="24"/>
      <c r="EL1711" s="24"/>
      <c r="EM1711" s="24"/>
      <c r="EN1711" s="24"/>
      <c r="EO1711" s="24"/>
      <c r="EP1711" s="24"/>
      <c r="EQ1711" s="24"/>
      <c r="ER1711" s="239"/>
      <c r="ES1711" s="239"/>
      <c r="ET1711" s="239"/>
      <c r="EU1711" s="24"/>
      <c r="EV1711" s="24"/>
      <c r="EW1711" s="24"/>
      <c r="EX1711" s="24"/>
      <c r="EY1711" s="24"/>
      <c r="EZ1711" s="239"/>
      <c r="FA1711" s="239"/>
      <c r="FB1711" s="24"/>
      <c r="FC1711" s="24"/>
      <c r="FD1711" s="24"/>
      <c r="FE1711" s="24"/>
      <c r="FF1711" s="24"/>
      <c r="FG1711" s="24"/>
      <c r="FH1711" s="24"/>
      <c r="FI1711" s="24"/>
      <c r="FJ1711" s="24"/>
      <c r="FK1711" s="24"/>
      <c r="FL1711" s="75"/>
      <c r="FM1711" s="75"/>
      <c r="FN1711" s="76"/>
    </row>
    <row r="1712" spans="1:170">
      <c r="A1712" s="24"/>
      <c r="B1712" s="7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39"/>
      <c r="AD1712" s="239"/>
      <c r="AE1712" s="239"/>
      <c r="AF1712" s="239"/>
      <c r="AG1712" s="239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120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39"/>
      <c r="CD1712" s="239"/>
      <c r="CE1712" s="239"/>
      <c r="CF1712" s="239"/>
      <c r="CG1712" s="239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  <c r="CS1712" s="24"/>
      <c r="CT1712" s="24"/>
      <c r="CU1712" s="24"/>
      <c r="CV1712" s="24"/>
      <c r="CW1712" s="24"/>
      <c r="CX1712" s="24"/>
      <c r="CY1712" s="24"/>
      <c r="CZ1712" s="24"/>
      <c r="DA1712" s="2"/>
      <c r="DB1712" s="2"/>
      <c r="DC1712" s="239"/>
      <c r="DD1712" s="239"/>
      <c r="DE1712" s="239"/>
      <c r="DF1712" s="239"/>
      <c r="DG1712" s="239"/>
      <c r="DH1712" s="24"/>
      <c r="DI1712" s="24"/>
      <c r="DJ1712" s="24"/>
      <c r="DK1712" s="24"/>
      <c r="DL1712" s="239"/>
      <c r="DM1712" s="24"/>
      <c r="DN1712" s="24"/>
      <c r="DO1712" s="24"/>
      <c r="DP1712" s="24"/>
      <c r="DQ1712" s="24"/>
      <c r="DR1712" s="24"/>
      <c r="DS1712" s="24"/>
      <c r="DT1712" s="24"/>
      <c r="DU1712" s="24"/>
      <c r="DV1712" s="24"/>
      <c r="DW1712" s="24"/>
      <c r="DX1712" s="24"/>
      <c r="DY1712" s="24"/>
      <c r="DZ1712" s="24"/>
      <c r="EA1712" s="24"/>
      <c r="EB1712" s="24"/>
      <c r="EC1712" s="24"/>
      <c r="ED1712" s="24"/>
      <c r="EE1712" s="24"/>
      <c r="EF1712" s="2"/>
      <c r="EG1712" s="2"/>
      <c r="EH1712" s="24"/>
      <c r="EI1712" s="24"/>
      <c r="EJ1712" s="24"/>
      <c r="EK1712" s="24"/>
      <c r="EL1712" s="24"/>
      <c r="EM1712" s="24"/>
      <c r="EN1712" s="24"/>
      <c r="EO1712" s="24"/>
      <c r="EP1712" s="24"/>
      <c r="EQ1712" s="24"/>
      <c r="ER1712" s="239"/>
      <c r="ES1712" s="239"/>
      <c r="ET1712" s="239"/>
      <c r="EU1712" s="24"/>
      <c r="EV1712" s="24"/>
      <c r="EW1712" s="24"/>
      <c r="EX1712" s="24"/>
      <c r="EY1712" s="24"/>
      <c r="EZ1712" s="239"/>
      <c r="FA1712" s="239"/>
      <c r="FB1712" s="24"/>
      <c r="FC1712" s="24"/>
      <c r="FD1712" s="24"/>
      <c r="FE1712" s="24"/>
      <c r="FF1712" s="24"/>
      <c r="FG1712" s="24"/>
      <c r="FH1712" s="24"/>
      <c r="FI1712" s="24"/>
      <c r="FJ1712" s="24"/>
      <c r="FK1712" s="24"/>
      <c r="FL1712" s="75"/>
      <c r="FM1712" s="75"/>
      <c r="FN1712" s="76"/>
    </row>
    <row r="1713" spans="1:170">
      <c r="A1713" s="24"/>
      <c r="B1713" s="7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39"/>
      <c r="AD1713" s="239"/>
      <c r="AE1713" s="239"/>
      <c r="AF1713" s="239"/>
      <c r="AG1713" s="239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120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39"/>
      <c r="CD1713" s="239"/>
      <c r="CE1713" s="239"/>
      <c r="CF1713" s="239"/>
      <c r="CG1713" s="239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  <c r="CS1713" s="24"/>
      <c r="CT1713" s="24"/>
      <c r="CU1713" s="24"/>
      <c r="CV1713" s="24"/>
      <c r="CW1713" s="24"/>
      <c r="CX1713" s="24"/>
      <c r="CY1713" s="24"/>
      <c r="CZ1713" s="24"/>
      <c r="DA1713" s="2"/>
      <c r="DB1713" s="2"/>
      <c r="DC1713" s="239"/>
      <c r="DD1713" s="239"/>
      <c r="DE1713" s="239"/>
      <c r="DF1713" s="239"/>
      <c r="DG1713" s="239"/>
      <c r="DH1713" s="24"/>
      <c r="DI1713" s="24"/>
      <c r="DJ1713" s="24"/>
      <c r="DK1713" s="24"/>
      <c r="DL1713" s="239"/>
      <c r="DM1713" s="24"/>
      <c r="DN1713" s="24"/>
      <c r="DO1713" s="24"/>
      <c r="DP1713" s="24"/>
      <c r="DQ1713" s="24"/>
      <c r="DR1713" s="24"/>
      <c r="DS1713" s="24"/>
      <c r="DT1713" s="24"/>
      <c r="DU1713" s="24"/>
      <c r="DV1713" s="24"/>
      <c r="DW1713" s="24"/>
      <c r="DX1713" s="24"/>
      <c r="DY1713" s="24"/>
      <c r="DZ1713" s="24"/>
      <c r="EA1713" s="24"/>
      <c r="EB1713" s="24"/>
      <c r="EC1713" s="24"/>
      <c r="ED1713" s="24"/>
      <c r="EE1713" s="24"/>
      <c r="EF1713" s="2"/>
      <c r="EG1713" s="2"/>
      <c r="EH1713" s="24"/>
      <c r="EI1713" s="24"/>
      <c r="EJ1713" s="24"/>
      <c r="EK1713" s="24"/>
      <c r="EL1713" s="24"/>
      <c r="EM1713" s="24"/>
      <c r="EN1713" s="24"/>
      <c r="EO1713" s="24"/>
      <c r="EP1713" s="24"/>
      <c r="EQ1713" s="24"/>
      <c r="ER1713" s="239"/>
      <c r="ES1713" s="239"/>
      <c r="ET1713" s="239"/>
      <c r="EU1713" s="24"/>
      <c r="EV1713" s="24"/>
      <c r="EW1713" s="24"/>
      <c r="EX1713" s="24"/>
      <c r="EY1713" s="24"/>
      <c r="EZ1713" s="239"/>
      <c r="FA1713" s="239"/>
      <c r="FB1713" s="24"/>
      <c r="FC1713" s="24"/>
      <c r="FD1713" s="24"/>
      <c r="FE1713" s="24"/>
      <c r="FF1713" s="24"/>
      <c r="FG1713" s="24"/>
      <c r="FH1713" s="24"/>
      <c r="FI1713" s="24"/>
      <c r="FJ1713" s="24"/>
      <c r="FK1713" s="24"/>
      <c r="FL1713" s="75"/>
      <c r="FM1713" s="75"/>
      <c r="FN1713" s="76"/>
    </row>
    <row r="1714" spans="1:170">
      <c r="A1714" s="24"/>
      <c r="B1714" s="7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39"/>
      <c r="AD1714" s="239"/>
      <c r="AE1714" s="239"/>
      <c r="AF1714" s="239"/>
      <c r="AG1714" s="239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120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39"/>
      <c r="CD1714" s="239"/>
      <c r="CE1714" s="239"/>
      <c r="CF1714" s="239"/>
      <c r="CG1714" s="239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  <c r="CS1714" s="24"/>
      <c r="CT1714" s="24"/>
      <c r="CU1714" s="24"/>
      <c r="CV1714" s="24"/>
      <c r="CW1714" s="24"/>
      <c r="CX1714" s="24"/>
      <c r="CY1714" s="24"/>
      <c r="CZ1714" s="24"/>
      <c r="DA1714" s="2"/>
      <c r="DB1714" s="2"/>
      <c r="DC1714" s="239"/>
      <c r="DD1714" s="239"/>
      <c r="DE1714" s="239"/>
      <c r="DF1714" s="239"/>
      <c r="DG1714" s="239"/>
      <c r="DH1714" s="24"/>
      <c r="DI1714" s="24"/>
      <c r="DJ1714" s="24"/>
      <c r="DK1714" s="24"/>
      <c r="DL1714" s="239"/>
      <c r="DM1714" s="24"/>
      <c r="DN1714" s="24"/>
      <c r="DO1714" s="24"/>
      <c r="DP1714" s="24"/>
      <c r="DQ1714" s="24"/>
      <c r="DR1714" s="24"/>
      <c r="DS1714" s="24"/>
      <c r="DT1714" s="24"/>
      <c r="DU1714" s="24"/>
      <c r="DV1714" s="24"/>
      <c r="DW1714" s="24"/>
      <c r="DX1714" s="24"/>
      <c r="DY1714" s="24"/>
      <c r="DZ1714" s="24"/>
      <c r="EA1714" s="24"/>
      <c r="EB1714" s="24"/>
      <c r="EC1714" s="24"/>
      <c r="ED1714" s="24"/>
      <c r="EE1714" s="24"/>
      <c r="EF1714" s="2"/>
      <c r="EG1714" s="2"/>
      <c r="EH1714" s="24"/>
      <c r="EI1714" s="24"/>
      <c r="EJ1714" s="24"/>
      <c r="EK1714" s="24"/>
      <c r="EL1714" s="24"/>
      <c r="EM1714" s="24"/>
      <c r="EN1714" s="24"/>
      <c r="EO1714" s="24"/>
      <c r="EP1714" s="24"/>
      <c r="EQ1714" s="24"/>
      <c r="ER1714" s="239"/>
      <c r="ES1714" s="239"/>
      <c r="ET1714" s="239"/>
      <c r="EU1714" s="24"/>
      <c r="EV1714" s="24"/>
      <c r="EW1714" s="24"/>
      <c r="EX1714" s="24"/>
      <c r="EY1714" s="24"/>
      <c r="EZ1714" s="239"/>
      <c r="FA1714" s="239"/>
      <c r="FB1714" s="24"/>
      <c r="FC1714" s="24"/>
      <c r="FD1714" s="24"/>
      <c r="FE1714" s="24"/>
      <c r="FF1714" s="24"/>
      <c r="FG1714" s="24"/>
      <c r="FH1714" s="24"/>
      <c r="FI1714" s="24"/>
      <c r="FJ1714" s="24"/>
      <c r="FK1714" s="24"/>
      <c r="FL1714" s="75"/>
      <c r="FM1714" s="75"/>
      <c r="FN1714" s="76"/>
    </row>
    <row r="1715" spans="1:170">
      <c r="A1715" s="24"/>
      <c r="B1715" s="7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39"/>
      <c r="AD1715" s="239"/>
      <c r="AE1715" s="239"/>
      <c r="AF1715" s="239"/>
      <c r="AG1715" s="239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120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39"/>
      <c r="CD1715" s="239"/>
      <c r="CE1715" s="239"/>
      <c r="CF1715" s="239"/>
      <c r="CG1715" s="239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  <c r="CS1715" s="24"/>
      <c r="CT1715" s="24"/>
      <c r="CU1715" s="24"/>
      <c r="CV1715" s="24"/>
      <c r="CW1715" s="24"/>
      <c r="CX1715" s="24"/>
      <c r="CY1715" s="24"/>
      <c r="CZ1715" s="24"/>
      <c r="DA1715" s="2"/>
      <c r="DB1715" s="2"/>
      <c r="DC1715" s="239"/>
      <c r="DD1715" s="239"/>
      <c r="DE1715" s="239"/>
      <c r="DF1715" s="239"/>
      <c r="DG1715" s="239"/>
      <c r="DH1715" s="24"/>
      <c r="DI1715" s="24"/>
      <c r="DJ1715" s="24"/>
      <c r="DK1715" s="24"/>
      <c r="DL1715" s="239"/>
      <c r="DM1715" s="24"/>
      <c r="DN1715" s="24"/>
      <c r="DO1715" s="24"/>
      <c r="DP1715" s="24"/>
      <c r="DQ1715" s="24"/>
      <c r="DR1715" s="24"/>
      <c r="DS1715" s="24"/>
      <c r="DT1715" s="24"/>
      <c r="DU1715" s="24"/>
      <c r="DV1715" s="24"/>
      <c r="DW1715" s="24"/>
      <c r="DX1715" s="24"/>
      <c r="DY1715" s="24"/>
      <c r="DZ1715" s="24"/>
      <c r="EA1715" s="24"/>
      <c r="EB1715" s="24"/>
      <c r="EC1715" s="24"/>
      <c r="ED1715" s="24"/>
      <c r="EE1715" s="24"/>
      <c r="EF1715" s="2"/>
      <c r="EG1715" s="2"/>
      <c r="EH1715" s="24"/>
      <c r="EI1715" s="24"/>
      <c r="EJ1715" s="24"/>
      <c r="EK1715" s="24"/>
      <c r="EL1715" s="24"/>
      <c r="EM1715" s="24"/>
      <c r="EN1715" s="24"/>
      <c r="EO1715" s="24"/>
      <c r="EP1715" s="24"/>
      <c r="EQ1715" s="24"/>
      <c r="ER1715" s="239"/>
      <c r="ES1715" s="239"/>
      <c r="ET1715" s="239"/>
      <c r="EU1715" s="24"/>
      <c r="EV1715" s="24"/>
      <c r="EW1715" s="24"/>
      <c r="EX1715" s="24"/>
      <c r="EY1715" s="24"/>
      <c r="EZ1715" s="239"/>
      <c r="FA1715" s="239"/>
      <c r="FB1715" s="24"/>
      <c r="FC1715" s="24"/>
      <c r="FD1715" s="24"/>
      <c r="FE1715" s="24"/>
      <c r="FF1715" s="24"/>
      <c r="FG1715" s="24"/>
      <c r="FH1715" s="24"/>
      <c r="FI1715" s="24"/>
      <c r="FJ1715" s="24"/>
      <c r="FK1715" s="24"/>
      <c r="FL1715" s="75"/>
      <c r="FM1715" s="75"/>
      <c r="FN1715" s="76"/>
    </row>
    <row r="1716" spans="1:170">
      <c r="A1716" s="24"/>
      <c r="B1716" s="7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39"/>
      <c r="AD1716" s="239"/>
      <c r="AE1716" s="239"/>
      <c r="AF1716" s="239"/>
      <c r="AG1716" s="239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120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39"/>
      <c r="CD1716" s="239"/>
      <c r="CE1716" s="239"/>
      <c r="CF1716" s="239"/>
      <c r="CG1716" s="239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  <c r="CS1716" s="24"/>
      <c r="CT1716" s="24"/>
      <c r="CU1716" s="24"/>
      <c r="CV1716" s="24"/>
      <c r="CW1716" s="24"/>
      <c r="CX1716" s="24"/>
      <c r="CY1716" s="24"/>
      <c r="CZ1716" s="24"/>
      <c r="DA1716" s="2"/>
      <c r="DB1716" s="2"/>
      <c r="DC1716" s="239"/>
      <c r="DD1716" s="239"/>
      <c r="DE1716" s="239"/>
      <c r="DF1716" s="239"/>
      <c r="DG1716" s="239"/>
      <c r="DH1716" s="24"/>
      <c r="DI1716" s="24"/>
      <c r="DJ1716" s="24"/>
      <c r="DK1716" s="24"/>
      <c r="DL1716" s="239"/>
      <c r="DM1716" s="24"/>
      <c r="DN1716" s="24"/>
      <c r="DO1716" s="24"/>
      <c r="DP1716" s="24"/>
      <c r="DQ1716" s="24"/>
      <c r="DR1716" s="24"/>
      <c r="DS1716" s="24"/>
      <c r="DT1716" s="24"/>
      <c r="DU1716" s="24"/>
      <c r="DV1716" s="24"/>
      <c r="DW1716" s="24"/>
      <c r="DX1716" s="24"/>
      <c r="DY1716" s="24"/>
      <c r="DZ1716" s="24"/>
      <c r="EA1716" s="24"/>
      <c r="EB1716" s="24"/>
      <c r="EC1716" s="24"/>
      <c r="ED1716" s="24"/>
      <c r="EE1716" s="24"/>
      <c r="EF1716" s="2"/>
      <c r="EG1716" s="2"/>
      <c r="EH1716" s="24"/>
      <c r="EI1716" s="24"/>
      <c r="EJ1716" s="24"/>
      <c r="EK1716" s="24"/>
      <c r="EL1716" s="24"/>
      <c r="EM1716" s="24"/>
      <c r="EN1716" s="24"/>
      <c r="EO1716" s="24"/>
      <c r="EP1716" s="24"/>
      <c r="EQ1716" s="24"/>
      <c r="ER1716" s="239"/>
      <c r="ES1716" s="239"/>
      <c r="ET1716" s="239"/>
      <c r="EU1716" s="24"/>
      <c r="EV1716" s="24"/>
      <c r="EW1716" s="24"/>
      <c r="EX1716" s="24"/>
      <c r="EY1716" s="24"/>
      <c r="EZ1716" s="239"/>
      <c r="FA1716" s="239"/>
      <c r="FB1716" s="24"/>
      <c r="FC1716" s="24"/>
      <c r="FD1716" s="24"/>
      <c r="FE1716" s="24"/>
      <c r="FF1716" s="24"/>
      <c r="FG1716" s="24"/>
      <c r="FH1716" s="24"/>
      <c r="FI1716" s="24"/>
      <c r="FJ1716" s="24"/>
      <c r="FK1716" s="24"/>
      <c r="FL1716" s="75"/>
      <c r="FM1716" s="75"/>
      <c r="FN1716" s="76"/>
    </row>
    <row r="1717" spans="1:170">
      <c r="A1717" s="24"/>
      <c r="B1717" s="7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39"/>
      <c r="AD1717" s="239"/>
      <c r="AE1717" s="239"/>
      <c r="AF1717" s="239"/>
      <c r="AG1717" s="239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120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39"/>
      <c r="CD1717" s="239"/>
      <c r="CE1717" s="239"/>
      <c r="CF1717" s="239"/>
      <c r="CG1717" s="239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  <c r="CS1717" s="24"/>
      <c r="CT1717" s="24"/>
      <c r="CU1717" s="24"/>
      <c r="CV1717" s="24"/>
      <c r="CW1717" s="24"/>
      <c r="CX1717" s="24"/>
      <c r="CY1717" s="24"/>
      <c r="CZ1717" s="24"/>
      <c r="DA1717" s="2"/>
      <c r="DB1717" s="2"/>
      <c r="DC1717" s="239"/>
      <c r="DD1717" s="239"/>
      <c r="DE1717" s="239"/>
      <c r="DF1717" s="239"/>
      <c r="DG1717" s="239"/>
      <c r="DH1717" s="24"/>
      <c r="DI1717" s="24"/>
      <c r="DJ1717" s="24"/>
      <c r="DK1717" s="24"/>
      <c r="DL1717" s="239"/>
      <c r="DM1717" s="24"/>
      <c r="DN1717" s="24"/>
      <c r="DO1717" s="24"/>
      <c r="DP1717" s="24"/>
      <c r="DQ1717" s="24"/>
      <c r="DR1717" s="24"/>
      <c r="DS1717" s="24"/>
      <c r="DT1717" s="24"/>
      <c r="DU1717" s="24"/>
      <c r="DV1717" s="24"/>
      <c r="DW1717" s="24"/>
      <c r="DX1717" s="24"/>
      <c r="DY1717" s="24"/>
      <c r="DZ1717" s="24"/>
      <c r="EA1717" s="24"/>
      <c r="EB1717" s="24"/>
      <c r="EC1717" s="24"/>
      <c r="ED1717" s="24"/>
      <c r="EE1717" s="24"/>
      <c r="EF1717" s="2"/>
      <c r="EG1717" s="2"/>
      <c r="EH1717" s="24"/>
      <c r="EI1717" s="24"/>
      <c r="EJ1717" s="24"/>
      <c r="EK1717" s="24"/>
      <c r="EL1717" s="24"/>
      <c r="EM1717" s="24"/>
      <c r="EN1717" s="24"/>
      <c r="EO1717" s="24"/>
      <c r="EP1717" s="24"/>
      <c r="EQ1717" s="24"/>
      <c r="ER1717" s="239"/>
      <c r="ES1717" s="239"/>
      <c r="ET1717" s="239"/>
      <c r="EU1717" s="24"/>
      <c r="EV1717" s="24"/>
      <c r="EW1717" s="24"/>
      <c r="EX1717" s="24"/>
      <c r="EY1717" s="24"/>
      <c r="EZ1717" s="239"/>
      <c r="FA1717" s="239"/>
      <c r="FB1717" s="24"/>
      <c r="FC1717" s="24"/>
      <c r="FD1717" s="24"/>
      <c r="FE1717" s="24"/>
      <c r="FF1717" s="24"/>
      <c r="FG1717" s="24"/>
      <c r="FH1717" s="24"/>
      <c r="FI1717" s="24"/>
      <c r="FJ1717" s="24"/>
      <c r="FK1717" s="24"/>
      <c r="FL1717" s="75"/>
      <c r="FM1717" s="75"/>
      <c r="FN1717" s="76"/>
    </row>
    <row r="1718" spans="1:170">
      <c r="A1718" s="24"/>
      <c r="B1718" s="7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39"/>
      <c r="AD1718" s="239"/>
      <c r="AE1718" s="239"/>
      <c r="AF1718" s="239"/>
      <c r="AG1718" s="239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120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39"/>
      <c r="CD1718" s="239"/>
      <c r="CE1718" s="239"/>
      <c r="CF1718" s="239"/>
      <c r="CG1718" s="239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  <c r="CS1718" s="24"/>
      <c r="CT1718" s="24"/>
      <c r="CU1718" s="24"/>
      <c r="CV1718" s="24"/>
      <c r="CW1718" s="24"/>
      <c r="CX1718" s="24"/>
      <c r="CY1718" s="24"/>
      <c r="CZ1718" s="24"/>
      <c r="DA1718" s="2"/>
      <c r="DB1718" s="2"/>
      <c r="DC1718" s="239"/>
      <c r="DD1718" s="239"/>
      <c r="DE1718" s="239"/>
      <c r="DF1718" s="239"/>
      <c r="DG1718" s="239"/>
      <c r="DH1718" s="24"/>
      <c r="DI1718" s="24"/>
      <c r="DJ1718" s="24"/>
      <c r="DK1718" s="24"/>
      <c r="DL1718" s="239"/>
      <c r="DM1718" s="24"/>
      <c r="DN1718" s="24"/>
      <c r="DO1718" s="24"/>
      <c r="DP1718" s="24"/>
      <c r="DQ1718" s="24"/>
      <c r="DR1718" s="24"/>
      <c r="DS1718" s="24"/>
      <c r="DT1718" s="24"/>
      <c r="DU1718" s="24"/>
      <c r="DV1718" s="24"/>
      <c r="DW1718" s="24"/>
      <c r="DX1718" s="24"/>
      <c r="DY1718" s="24"/>
      <c r="DZ1718" s="24"/>
      <c r="EA1718" s="24"/>
      <c r="EB1718" s="24"/>
      <c r="EC1718" s="24"/>
      <c r="ED1718" s="24"/>
      <c r="EE1718" s="24"/>
      <c r="EF1718" s="2"/>
      <c r="EG1718" s="2"/>
      <c r="EH1718" s="24"/>
      <c r="EI1718" s="24"/>
      <c r="EJ1718" s="24"/>
      <c r="EK1718" s="24"/>
      <c r="EL1718" s="24"/>
      <c r="EM1718" s="24"/>
      <c r="EN1718" s="24"/>
      <c r="EO1718" s="24"/>
      <c r="EP1718" s="24"/>
      <c r="EQ1718" s="24"/>
      <c r="ER1718" s="239"/>
      <c r="ES1718" s="239"/>
      <c r="ET1718" s="239"/>
      <c r="EU1718" s="24"/>
      <c r="EV1718" s="24"/>
      <c r="EW1718" s="24"/>
      <c r="EX1718" s="24"/>
      <c r="EY1718" s="24"/>
      <c r="EZ1718" s="239"/>
      <c r="FA1718" s="239"/>
      <c r="FB1718" s="24"/>
      <c r="FC1718" s="24"/>
      <c r="FD1718" s="24"/>
      <c r="FE1718" s="24"/>
      <c r="FF1718" s="24"/>
      <c r="FG1718" s="24"/>
      <c r="FH1718" s="24"/>
      <c r="FI1718" s="24"/>
      <c r="FJ1718" s="24"/>
      <c r="FK1718" s="24"/>
      <c r="FL1718" s="75"/>
      <c r="FM1718" s="75"/>
      <c r="FN1718" s="76"/>
    </row>
    <row r="1719" spans="1:170">
      <c r="A1719" s="24"/>
      <c r="B1719" s="7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39"/>
      <c r="AD1719" s="239"/>
      <c r="AE1719" s="239"/>
      <c r="AF1719" s="239"/>
      <c r="AG1719" s="239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120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39"/>
      <c r="CD1719" s="239"/>
      <c r="CE1719" s="239"/>
      <c r="CF1719" s="239"/>
      <c r="CG1719" s="239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  <c r="CY1719" s="24"/>
      <c r="CZ1719" s="24"/>
      <c r="DA1719" s="2"/>
      <c r="DB1719" s="2"/>
      <c r="DC1719" s="239"/>
      <c r="DD1719" s="239"/>
      <c r="DE1719" s="239"/>
      <c r="DF1719" s="239"/>
      <c r="DG1719" s="239"/>
      <c r="DH1719" s="24"/>
      <c r="DI1719" s="24"/>
      <c r="DJ1719" s="24"/>
      <c r="DK1719" s="24"/>
      <c r="DL1719" s="239"/>
      <c r="DM1719" s="24"/>
      <c r="DN1719" s="24"/>
      <c r="DO1719" s="24"/>
      <c r="DP1719" s="24"/>
      <c r="DQ1719" s="24"/>
      <c r="DR1719" s="24"/>
      <c r="DS1719" s="24"/>
      <c r="DT1719" s="24"/>
      <c r="DU1719" s="24"/>
      <c r="DV1719" s="24"/>
      <c r="DW1719" s="24"/>
      <c r="DX1719" s="24"/>
      <c r="DY1719" s="24"/>
      <c r="DZ1719" s="24"/>
      <c r="EA1719" s="24"/>
      <c r="EB1719" s="24"/>
      <c r="EC1719" s="24"/>
      <c r="ED1719" s="24"/>
      <c r="EE1719" s="24"/>
      <c r="EF1719" s="2"/>
      <c r="EG1719" s="2"/>
      <c r="EH1719" s="24"/>
      <c r="EI1719" s="24"/>
      <c r="EJ1719" s="24"/>
      <c r="EK1719" s="24"/>
      <c r="EL1719" s="24"/>
      <c r="EM1719" s="24"/>
      <c r="EN1719" s="24"/>
      <c r="EO1719" s="24"/>
      <c r="EP1719" s="24"/>
      <c r="EQ1719" s="24"/>
      <c r="ER1719" s="239"/>
      <c r="ES1719" s="239"/>
      <c r="ET1719" s="239"/>
      <c r="EU1719" s="24"/>
      <c r="EV1719" s="24"/>
      <c r="EW1719" s="24"/>
      <c r="EX1719" s="24"/>
      <c r="EY1719" s="24"/>
      <c r="EZ1719" s="239"/>
      <c r="FA1719" s="239"/>
      <c r="FB1719" s="24"/>
      <c r="FC1719" s="24"/>
      <c r="FD1719" s="24"/>
      <c r="FE1719" s="24"/>
      <c r="FF1719" s="24"/>
      <c r="FG1719" s="24"/>
      <c r="FH1719" s="24"/>
      <c r="FI1719" s="24"/>
      <c r="FJ1719" s="24"/>
      <c r="FK1719" s="24"/>
      <c r="FL1719" s="75"/>
      <c r="FM1719" s="75"/>
      <c r="FN1719" s="76"/>
    </row>
    <row r="1720" spans="1:170">
      <c r="A1720" s="24"/>
      <c r="B1720" s="7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39"/>
      <c r="AD1720" s="239"/>
      <c r="AE1720" s="239"/>
      <c r="AF1720" s="239"/>
      <c r="AG1720" s="239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120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39"/>
      <c r="CD1720" s="239"/>
      <c r="CE1720" s="239"/>
      <c r="CF1720" s="239"/>
      <c r="CG1720" s="239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  <c r="CS1720" s="24"/>
      <c r="CT1720" s="24"/>
      <c r="CU1720" s="24"/>
      <c r="CV1720" s="24"/>
      <c r="CW1720" s="24"/>
      <c r="CX1720" s="24"/>
      <c r="CY1720" s="24"/>
      <c r="CZ1720" s="24"/>
      <c r="DA1720" s="2"/>
      <c r="DB1720" s="2"/>
      <c r="DC1720" s="239"/>
      <c r="DD1720" s="239"/>
      <c r="DE1720" s="239"/>
      <c r="DF1720" s="239"/>
      <c r="DG1720" s="239"/>
      <c r="DH1720" s="24"/>
      <c r="DI1720" s="24"/>
      <c r="DJ1720" s="24"/>
      <c r="DK1720" s="24"/>
      <c r="DL1720" s="239"/>
      <c r="DM1720" s="24"/>
      <c r="DN1720" s="24"/>
      <c r="DO1720" s="24"/>
      <c r="DP1720" s="24"/>
      <c r="DQ1720" s="24"/>
      <c r="DR1720" s="24"/>
      <c r="DS1720" s="24"/>
      <c r="DT1720" s="24"/>
      <c r="DU1720" s="24"/>
      <c r="DV1720" s="24"/>
      <c r="DW1720" s="24"/>
      <c r="DX1720" s="24"/>
      <c r="DY1720" s="24"/>
      <c r="DZ1720" s="24"/>
      <c r="EA1720" s="24"/>
      <c r="EB1720" s="24"/>
      <c r="EC1720" s="24"/>
      <c r="ED1720" s="24"/>
      <c r="EE1720" s="24"/>
      <c r="EF1720" s="2"/>
      <c r="EG1720" s="2"/>
      <c r="EH1720" s="24"/>
      <c r="EI1720" s="24"/>
      <c r="EJ1720" s="24"/>
      <c r="EK1720" s="24"/>
      <c r="EL1720" s="24"/>
      <c r="EM1720" s="24"/>
      <c r="EN1720" s="24"/>
      <c r="EO1720" s="24"/>
      <c r="EP1720" s="24"/>
      <c r="EQ1720" s="24"/>
      <c r="ER1720" s="239"/>
      <c r="ES1720" s="239"/>
      <c r="ET1720" s="239"/>
      <c r="EU1720" s="24"/>
      <c r="EV1720" s="24"/>
      <c r="EW1720" s="24"/>
      <c r="EX1720" s="24"/>
      <c r="EY1720" s="24"/>
      <c r="EZ1720" s="239"/>
      <c r="FA1720" s="239"/>
      <c r="FB1720" s="24"/>
      <c r="FC1720" s="24"/>
      <c r="FD1720" s="24"/>
      <c r="FE1720" s="24"/>
      <c r="FF1720" s="24"/>
      <c r="FG1720" s="24"/>
      <c r="FH1720" s="24"/>
      <c r="FI1720" s="24"/>
      <c r="FJ1720" s="24"/>
      <c r="FK1720" s="24"/>
      <c r="FL1720" s="75"/>
      <c r="FM1720" s="75"/>
      <c r="FN1720" s="76"/>
    </row>
    <row r="1721" spans="1:170">
      <c r="A1721" s="24"/>
      <c r="B1721" s="7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39"/>
      <c r="AD1721" s="239"/>
      <c r="AE1721" s="239"/>
      <c r="AF1721" s="239"/>
      <c r="AG1721" s="239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120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4"/>
      <c r="BP1721" s="24"/>
      <c r="BQ1721" s="24"/>
      <c r="BR1721" s="24"/>
      <c r="BS1721" s="24"/>
      <c r="BT1721" s="24"/>
      <c r="BU1721" s="24"/>
      <c r="BV1721" s="24"/>
      <c r="BW1721" s="24"/>
      <c r="BX1721" s="24"/>
      <c r="BY1721" s="24"/>
      <c r="BZ1721" s="24"/>
      <c r="CA1721" s="24"/>
      <c r="CB1721" s="24"/>
      <c r="CC1721" s="239"/>
      <c r="CD1721" s="239"/>
      <c r="CE1721" s="239"/>
      <c r="CF1721" s="239"/>
      <c r="CG1721" s="239"/>
      <c r="CH1721" s="24"/>
      <c r="CI1721" s="24"/>
      <c r="CJ1721" s="24"/>
      <c r="CK1721" s="24"/>
      <c r="CL1721" s="24"/>
      <c r="CM1721" s="24"/>
      <c r="CN1721" s="24"/>
      <c r="CO1721" s="24"/>
      <c r="CP1721" s="24"/>
      <c r="CQ1721" s="24"/>
      <c r="CR1721" s="24"/>
      <c r="CS1721" s="24"/>
      <c r="CT1721" s="24"/>
      <c r="CU1721" s="24"/>
      <c r="CV1721" s="24"/>
      <c r="CW1721" s="24"/>
      <c r="CX1721" s="24"/>
      <c r="CY1721" s="24"/>
      <c r="CZ1721" s="24"/>
      <c r="DA1721" s="2"/>
      <c r="DB1721" s="2"/>
      <c r="DC1721" s="239"/>
      <c r="DD1721" s="239"/>
      <c r="DE1721" s="239"/>
      <c r="DF1721" s="239"/>
      <c r="DG1721" s="239"/>
      <c r="DH1721" s="24"/>
      <c r="DI1721" s="24"/>
      <c r="DJ1721" s="24"/>
      <c r="DK1721" s="24"/>
      <c r="DL1721" s="239"/>
      <c r="DM1721" s="24"/>
      <c r="DN1721" s="24"/>
      <c r="DO1721" s="24"/>
      <c r="DP1721" s="24"/>
      <c r="DQ1721" s="24"/>
      <c r="DR1721" s="24"/>
      <c r="DS1721" s="24"/>
      <c r="DT1721" s="24"/>
      <c r="DU1721" s="24"/>
      <c r="DV1721" s="24"/>
      <c r="DW1721" s="24"/>
      <c r="DX1721" s="24"/>
      <c r="DY1721" s="24"/>
      <c r="DZ1721" s="24"/>
      <c r="EA1721" s="24"/>
      <c r="EB1721" s="24"/>
      <c r="EC1721" s="24"/>
      <c r="ED1721" s="24"/>
      <c r="EE1721" s="24"/>
      <c r="EF1721" s="2"/>
      <c r="EG1721" s="2"/>
      <c r="EH1721" s="24"/>
      <c r="EI1721" s="24"/>
      <c r="EJ1721" s="24"/>
      <c r="EK1721" s="24"/>
      <c r="EL1721" s="24"/>
      <c r="EM1721" s="24"/>
      <c r="EN1721" s="24"/>
      <c r="EO1721" s="24"/>
      <c r="EP1721" s="24"/>
      <c r="EQ1721" s="24"/>
      <c r="ER1721" s="239"/>
      <c r="ES1721" s="239"/>
      <c r="ET1721" s="239"/>
      <c r="EU1721" s="24"/>
      <c r="EV1721" s="24"/>
      <c r="EW1721" s="24"/>
      <c r="EX1721" s="24"/>
      <c r="EY1721" s="24"/>
      <c r="EZ1721" s="239"/>
      <c r="FA1721" s="239"/>
      <c r="FB1721" s="24"/>
      <c r="FC1721" s="24"/>
      <c r="FD1721" s="24"/>
      <c r="FE1721" s="24"/>
      <c r="FF1721" s="24"/>
      <c r="FG1721" s="24"/>
      <c r="FH1721" s="24"/>
      <c r="FI1721" s="24"/>
      <c r="FJ1721" s="24"/>
      <c r="FK1721" s="24"/>
      <c r="FL1721" s="75"/>
      <c r="FM1721" s="75"/>
      <c r="FN1721" s="76"/>
    </row>
    <row r="1722" spans="1:170">
      <c r="A1722" s="24"/>
      <c r="B1722" s="7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39"/>
      <c r="AD1722" s="239"/>
      <c r="AE1722" s="239"/>
      <c r="AF1722" s="239"/>
      <c r="AG1722" s="239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120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4"/>
      <c r="BV1722" s="24"/>
      <c r="BW1722" s="24"/>
      <c r="BX1722" s="24"/>
      <c r="BY1722" s="24"/>
      <c r="BZ1722" s="24"/>
      <c r="CA1722" s="24"/>
      <c r="CB1722" s="24"/>
      <c r="CC1722" s="239"/>
      <c r="CD1722" s="239"/>
      <c r="CE1722" s="239"/>
      <c r="CF1722" s="239"/>
      <c r="CG1722" s="239"/>
      <c r="CH1722" s="24"/>
      <c r="CI1722" s="24"/>
      <c r="CJ1722" s="24"/>
      <c r="CK1722" s="24"/>
      <c r="CL1722" s="24"/>
      <c r="CM1722" s="24"/>
      <c r="CN1722" s="24"/>
      <c r="CO1722" s="24"/>
      <c r="CP1722" s="24"/>
      <c r="CQ1722" s="24"/>
      <c r="CR1722" s="24"/>
      <c r="CS1722" s="24"/>
      <c r="CT1722" s="24"/>
      <c r="CU1722" s="24"/>
      <c r="CV1722" s="24"/>
      <c r="CW1722" s="24"/>
      <c r="CX1722" s="24"/>
      <c r="CY1722" s="24"/>
      <c r="CZ1722" s="24"/>
      <c r="DA1722" s="2"/>
      <c r="DB1722" s="2"/>
      <c r="DC1722" s="239"/>
      <c r="DD1722" s="239"/>
      <c r="DE1722" s="239"/>
      <c r="DF1722" s="239"/>
      <c r="DG1722" s="239"/>
      <c r="DH1722" s="24"/>
      <c r="DI1722" s="24"/>
      <c r="DJ1722" s="24"/>
      <c r="DK1722" s="24"/>
      <c r="DL1722" s="239"/>
      <c r="DM1722" s="24"/>
      <c r="DN1722" s="24"/>
      <c r="DO1722" s="24"/>
      <c r="DP1722" s="24"/>
      <c r="DQ1722" s="24"/>
      <c r="DR1722" s="24"/>
      <c r="DS1722" s="24"/>
      <c r="DT1722" s="24"/>
      <c r="DU1722" s="24"/>
      <c r="DV1722" s="24"/>
      <c r="DW1722" s="24"/>
      <c r="DX1722" s="24"/>
      <c r="DY1722" s="24"/>
      <c r="DZ1722" s="24"/>
      <c r="EA1722" s="24"/>
      <c r="EB1722" s="24"/>
      <c r="EC1722" s="24"/>
      <c r="ED1722" s="24"/>
      <c r="EE1722" s="24"/>
      <c r="EF1722" s="2"/>
      <c r="EG1722" s="2"/>
      <c r="EH1722" s="24"/>
      <c r="EI1722" s="24"/>
      <c r="EJ1722" s="24"/>
      <c r="EK1722" s="24"/>
      <c r="EL1722" s="24"/>
      <c r="EM1722" s="24"/>
      <c r="EN1722" s="24"/>
      <c r="EO1722" s="24"/>
      <c r="EP1722" s="24"/>
      <c r="EQ1722" s="24"/>
      <c r="ER1722" s="239"/>
      <c r="ES1722" s="239"/>
      <c r="ET1722" s="239"/>
      <c r="EU1722" s="24"/>
      <c r="EV1722" s="24"/>
      <c r="EW1722" s="24"/>
      <c r="EX1722" s="24"/>
      <c r="EY1722" s="24"/>
      <c r="EZ1722" s="239"/>
      <c r="FA1722" s="239"/>
      <c r="FB1722" s="24"/>
      <c r="FC1722" s="24"/>
      <c r="FD1722" s="24"/>
      <c r="FE1722" s="24"/>
      <c r="FF1722" s="24"/>
      <c r="FG1722" s="24"/>
      <c r="FH1722" s="24"/>
      <c r="FI1722" s="24"/>
      <c r="FJ1722" s="24"/>
      <c r="FK1722" s="24"/>
      <c r="FL1722" s="75"/>
      <c r="FM1722" s="75"/>
      <c r="FN1722" s="76"/>
    </row>
    <row r="1723" spans="1:170">
      <c r="A1723" s="24"/>
      <c r="B1723" s="7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39"/>
      <c r="AD1723" s="239"/>
      <c r="AE1723" s="239"/>
      <c r="AF1723" s="239"/>
      <c r="AG1723" s="239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120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39"/>
      <c r="CD1723" s="239"/>
      <c r="CE1723" s="239"/>
      <c r="CF1723" s="239"/>
      <c r="CG1723" s="239"/>
      <c r="CH1723" s="24"/>
      <c r="CI1723" s="24"/>
      <c r="CJ1723" s="24"/>
      <c r="CK1723" s="24"/>
      <c r="CL1723" s="24"/>
      <c r="CM1723" s="24"/>
      <c r="CN1723" s="24"/>
      <c r="CO1723" s="24"/>
      <c r="CP1723" s="24"/>
      <c r="CQ1723" s="24"/>
      <c r="CR1723" s="24"/>
      <c r="CS1723" s="24"/>
      <c r="CT1723" s="24"/>
      <c r="CU1723" s="24"/>
      <c r="CV1723" s="24"/>
      <c r="CW1723" s="24"/>
      <c r="CX1723" s="24"/>
      <c r="CY1723" s="24"/>
      <c r="CZ1723" s="24"/>
      <c r="DA1723" s="2"/>
      <c r="DB1723" s="2"/>
      <c r="DC1723" s="239"/>
      <c r="DD1723" s="239"/>
      <c r="DE1723" s="239"/>
      <c r="DF1723" s="239"/>
      <c r="DG1723" s="239"/>
      <c r="DH1723" s="24"/>
      <c r="DI1723" s="24"/>
      <c r="DJ1723" s="24"/>
      <c r="DK1723" s="24"/>
      <c r="DL1723" s="239"/>
      <c r="DM1723" s="24"/>
      <c r="DN1723" s="24"/>
      <c r="DO1723" s="24"/>
      <c r="DP1723" s="24"/>
      <c r="DQ1723" s="24"/>
      <c r="DR1723" s="24"/>
      <c r="DS1723" s="24"/>
      <c r="DT1723" s="24"/>
      <c r="DU1723" s="24"/>
      <c r="DV1723" s="24"/>
      <c r="DW1723" s="24"/>
      <c r="DX1723" s="24"/>
      <c r="DY1723" s="24"/>
      <c r="DZ1723" s="24"/>
      <c r="EA1723" s="24"/>
      <c r="EB1723" s="24"/>
      <c r="EC1723" s="24"/>
      <c r="ED1723" s="24"/>
      <c r="EE1723" s="24"/>
      <c r="EF1723" s="2"/>
      <c r="EG1723" s="2"/>
      <c r="EH1723" s="24"/>
      <c r="EI1723" s="24"/>
      <c r="EJ1723" s="24"/>
      <c r="EK1723" s="24"/>
      <c r="EL1723" s="24"/>
      <c r="EM1723" s="24"/>
      <c r="EN1723" s="24"/>
      <c r="EO1723" s="24"/>
      <c r="EP1723" s="24"/>
      <c r="EQ1723" s="24"/>
      <c r="ER1723" s="239"/>
      <c r="ES1723" s="239"/>
      <c r="ET1723" s="239"/>
      <c r="EU1723" s="24"/>
      <c r="EV1723" s="24"/>
      <c r="EW1723" s="24"/>
      <c r="EX1723" s="24"/>
      <c r="EY1723" s="24"/>
      <c r="EZ1723" s="239"/>
      <c r="FA1723" s="239"/>
      <c r="FB1723" s="24"/>
      <c r="FC1723" s="24"/>
      <c r="FD1723" s="24"/>
      <c r="FE1723" s="24"/>
      <c r="FF1723" s="24"/>
      <c r="FG1723" s="24"/>
      <c r="FH1723" s="24"/>
      <c r="FI1723" s="24"/>
      <c r="FJ1723" s="24"/>
      <c r="FK1723" s="24"/>
      <c r="FL1723" s="75"/>
      <c r="FM1723" s="75"/>
      <c r="FN1723" s="76"/>
    </row>
    <row r="1724" spans="1:170">
      <c r="A1724" s="24"/>
      <c r="B1724" s="7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39"/>
      <c r="AD1724" s="239"/>
      <c r="AE1724" s="239"/>
      <c r="AF1724" s="239"/>
      <c r="AG1724" s="239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120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39"/>
      <c r="CD1724" s="239"/>
      <c r="CE1724" s="239"/>
      <c r="CF1724" s="239"/>
      <c r="CG1724" s="239"/>
      <c r="CH1724" s="24"/>
      <c r="CI1724" s="24"/>
      <c r="CJ1724" s="24"/>
      <c r="CK1724" s="24"/>
      <c r="CL1724" s="24"/>
      <c r="CM1724" s="24"/>
      <c r="CN1724" s="24"/>
      <c r="CO1724" s="24"/>
      <c r="CP1724" s="24"/>
      <c r="CQ1724" s="24"/>
      <c r="CR1724" s="24"/>
      <c r="CS1724" s="24"/>
      <c r="CT1724" s="24"/>
      <c r="CU1724" s="24"/>
      <c r="CV1724" s="24"/>
      <c r="CW1724" s="24"/>
      <c r="CX1724" s="24"/>
      <c r="CY1724" s="24"/>
      <c r="CZ1724" s="24"/>
      <c r="DA1724" s="2"/>
      <c r="DB1724" s="2"/>
      <c r="DC1724" s="239"/>
      <c r="DD1724" s="239"/>
      <c r="DE1724" s="239"/>
      <c r="DF1724" s="239"/>
      <c r="DG1724" s="239"/>
      <c r="DH1724" s="24"/>
      <c r="DI1724" s="24"/>
      <c r="DJ1724" s="24"/>
      <c r="DK1724" s="24"/>
      <c r="DL1724" s="239"/>
      <c r="DM1724" s="24"/>
      <c r="DN1724" s="24"/>
      <c r="DO1724" s="24"/>
      <c r="DP1724" s="24"/>
      <c r="DQ1724" s="24"/>
      <c r="DR1724" s="24"/>
      <c r="DS1724" s="24"/>
      <c r="DT1724" s="24"/>
      <c r="DU1724" s="24"/>
      <c r="DV1724" s="24"/>
      <c r="DW1724" s="24"/>
      <c r="DX1724" s="24"/>
      <c r="DY1724" s="24"/>
      <c r="DZ1724" s="24"/>
      <c r="EA1724" s="24"/>
      <c r="EB1724" s="24"/>
      <c r="EC1724" s="24"/>
      <c r="ED1724" s="24"/>
      <c r="EE1724" s="24"/>
      <c r="EF1724" s="2"/>
      <c r="EG1724" s="2"/>
      <c r="EH1724" s="24"/>
      <c r="EI1724" s="24"/>
      <c r="EJ1724" s="24"/>
      <c r="EK1724" s="24"/>
      <c r="EL1724" s="24"/>
      <c r="EM1724" s="24"/>
      <c r="EN1724" s="24"/>
      <c r="EO1724" s="24"/>
      <c r="EP1724" s="24"/>
      <c r="EQ1724" s="24"/>
      <c r="ER1724" s="239"/>
      <c r="ES1724" s="239"/>
      <c r="ET1724" s="239"/>
      <c r="EU1724" s="24"/>
      <c r="EV1724" s="24"/>
      <c r="EW1724" s="24"/>
      <c r="EX1724" s="24"/>
      <c r="EY1724" s="24"/>
      <c r="EZ1724" s="239"/>
      <c r="FA1724" s="239"/>
      <c r="FB1724" s="24"/>
      <c r="FC1724" s="24"/>
      <c r="FD1724" s="24"/>
      <c r="FE1724" s="24"/>
      <c r="FF1724" s="24"/>
      <c r="FG1724" s="24"/>
      <c r="FH1724" s="24"/>
      <c r="FI1724" s="24"/>
      <c r="FJ1724" s="24"/>
      <c r="FK1724" s="24"/>
      <c r="FL1724" s="75"/>
      <c r="FM1724" s="75"/>
      <c r="FN1724" s="76"/>
    </row>
    <row r="1725" spans="1:170">
      <c r="A1725" s="24"/>
      <c r="B1725" s="7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39"/>
      <c r="AD1725" s="239"/>
      <c r="AE1725" s="239"/>
      <c r="AF1725" s="239"/>
      <c r="AG1725" s="239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120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39"/>
      <c r="CD1725" s="239"/>
      <c r="CE1725" s="239"/>
      <c r="CF1725" s="239"/>
      <c r="CG1725" s="239"/>
      <c r="CH1725" s="24"/>
      <c r="CI1725" s="24"/>
      <c r="CJ1725" s="24"/>
      <c r="CK1725" s="24"/>
      <c r="CL1725" s="24"/>
      <c r="CM1725" s="24"/>
      <c r="CN1725" s="24"/>
      <c r="CO1725" s="24"/>
      <c r="CP1725" s="24"/>
      <c r="CQ1725" s="24"/>
      <c r="CR1725" s="24"/>
      <c r="CS1725" s="24"/>
      <c r="CT1725" s="24"/>
      <c r="CU1725" s="24"/>
      <c r="CV1725" s="24"/>
      <c r="CW1725" s="24"/>
      <c r="CX1725" s="24"/>
      <c r="CY1725" s="24"/>
      <c r="CZ1725" s="24"/>
      <c r="DA1725" s="2"/>
      <c r="DB1725" s="2"/>
      <c r="DC1725" s="239"/>
      <c r="DD1725" s="239"/>
      <c r="DE1725" s="239"/>
      <c r="DF1725" s="239"/>
      <c r="DG1725" s="239"/>
      <c r="DH1725" s="24"/>
      <c r="DI1725" s="24"/>
      <c r="DJ1725" s="24"/>
      <c r="DK1725" s="24"/>
      <c r="DL1725" s="239"/>
      <c r="DM1725" s="24"/>
      <c r="DN1725" s="24"/>
      <c r="DO1725" s="24"/>
      <c r="DP1725" s="24"/>
      <c r="DQ1725" s="24"/>
      <c r="DR1725" s="24"/>
      <c r="DS1725" s="24"/>
      <c r="DT1725" s="24"/>
      <c r="DU1725" s="24"/>
      <c r="DV1725" s="24"/>
      <c r="DW1725" s="24"/>
      <c r="DX1725" s="24"/>
      <c r="DY1725" s="24"/>
      <c r="DZ1725" s="24"/>
      <c r="EA1725" s="24"/>
      <c r="EB1725" s="24"/>
      <c r="EC1725" s="24"/>
      <c r="ED1725" s="24"/>
      <c r="EE1725" s="24"/>
      <c r="EF1725" s="2"/>
      <c r="EG1725" s="2"/>
      <c r="EH1725" s="24"/>
      <c r="EI1725" s="24"/>
      <c r="EJ1725" s="24"/>
      <c r="EK1725" s="24"/>
      <c r="EL1725" s="24"/>
      <c r="EM1725" s="24"/>
      <c r="EN1725" s="24"/>
      <c r="EO1725" s="24"/>
      <c r="EP1725" s="24"/>
      <c r="EQ1725" s="24"/>
      <c r="ER1725" s="239"/>
      <c r="ES1725" s="239"/>
      <c r="ET1725" s="239"/>
      <c r="EU1725" s="24"/>
      <c r="EV1725" s="24"/>
      <c r="EW1725" s="24"/>
      <c r="EX1725" s="24"/>
      <c r="EY1725" s="24"/>
      <c r="EZ1725" s="239"/>
      <c r="FA1725" s="239"/>
      <c r="FB1725" s="24"/>
      <c r="FC1725" s="24"/>
      <c r="FD1725" s="24"/>
      <c r="FE1725" s="24"/>
      <c r="FF1725" s="24"/>
      <c r="FG1725" s="24"/>
      <c r="FH1725" s="24"/>
      <c r="FI1725" s="24"/>
      <c r="FJ1725" s="24"/>
      <c r="FK1725" s="24"/>
      <c r="FL1725" s="75"/>
      <c r="FM1725" s="75"/>
      <c r="FN1725" s="76"/>
    </row>
    <row r="1726" spans="1:170">
      <c r="A1726" s="24"/>
      <c r="B1726" s="7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39"/>
      <c r="AD1726" s="239"/>
      <c r="AE1726" s="239"/>
      <c r="AF1726" s="239"/>
      <c r="AG1726" s="239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120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39"/>
      <c r="CD1726" s="239"/>
      <c r="CE1726" s="239"/>
      <c r="CF1726" s="239"/>
      <c r="CG1726" s="239"/>
      <c r="CH1726" s="24"/>
      <c r="CI1726" s="24"/>
      <c r="CJ1726" s="24"/>
      <c r="CK1726" s="24"/>
      <c r="CL1726" s="24"/>
      <c r="CM1726" s="24"/>
      <c r="CN1726" s="24"/>
      <c r="CO1726" s="24"/>
      <c r="CP1726" s="24"/>
      <c r="CQ1726" s="24"/>
      <c r="CR1726" s="24"/>
      <c r="CS1726" s="24"/>
      <c r="CT1726" s="24"/>
      <c r="CU1726" s="24"/>
      <c r="CV1726" s="24"/>
      <c r="CW1726" s="24"/>
      <c r="CX1726" s="24"/>
      <c r="CY1726" s="24"/>
      <c r="CZ1726" s="24"/>
      <c r="DA1726" s="2"/>
      <c r="DB1726" s="2"/>
      <c r="DC1726" s="239"/>
      <c r="DD1726" s="239"/>
      <c r="DE1726" s="239"/>
      <c r="DF1726" s="239"/>
      <c r="DG1726" s="239"/>
      <c r="DH1726" s="24"/>
      <c r="DI1726" s="24"/>
      <c r="DJ1726" s="24"/>
      <c r="DK1726" s="24"/>
      <c r="DL1726" s="239"/>
      <c r="DM1726" s="24"/>
      <c r="DN1726" s="24"/>
      <c r="DO1726" s="24"/>
      <c r="DP1726" s="24"/>
      <c r="DQ1726" s="24"/>
      <c r="DR1726" s="24"/>
      <c r="DS1726" s="24"/>
      <c r="DT1726" s="24"/>
      <c r="DU1726" s="24"/>
      <c r="DV1726" s="24"/>
      <c r="DW1726" s="24"/>
      <c r="DX1726" s="24"/>
      <c r="DY1726" s="24"/>
      <c r="DZ1726" s="24"/>
      <c r="EA1726" s="24"/>
      <c r="EB1726" s="24"/>
      <c r="EC1726" s="24"/>
      <c r="ED1726" s="24"/>
      <c r="EE1726" s="24"/>
      <c r="EF1726" s="2"/>
      <c r="EG1726" s="2"/>
      <c r="EH1726" s="24"/>
      <c r="EI1726" s="24"/>
      <c r="EJ1726" s="24"/>
      <c r="EK1726" s="24"/>
      <c r="EL1726" s="24"/>
      <c r="EM1726" s="24"/>
      <c r="EN1726" s="24"/>
      <c r="EO1726" s="24"/>
      <c r="EP1726" s="24"/>
      <c r="EQ1726" s="24"/>
      <c r="ER1726" s="239"/>
      <c r="ES1726" s="239"/>
      <c r="ET1726" s="239"/>
      <c r="EU1726" s="24"/>
      <c r="EV1726" s="24"/>
      <c r="EW1726" s="24"/>
      <c r="EX1726" s="24"/>
      <c r="EY1726" s="24"/>
      <c r="EZ1726" s="239"/>
      <c r="FA1726" s="239"/>
      <c r="FB1726" s="24"/>
      <c r="FC1726" s="24"/>
      <c r="FD1726" s="24"/>
      <c r="FE1726" s="24"/>
      <c r="FF1726" s="24"/>
      <c r="FG1726" s="24"/>
      <c r="FH1726" s="24"/>
      <c r="FI1726" s="24"/>
      <c r="FJ1726" s="24"/>
      <c r="FK1726" s="24"/>
      <c r="FL1726" s="75"/>
      <c r="FM1726" s="75"/>
      <c r="FN1726" s="76"/>
    </row>
    <row r="1727" spans="1:170">
      <c r="A1727" s="24"/>
      <c r="B1727" s="7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39"/>
      <c r="AD1727" s="239"/>
      <c r="AE1727" s="239"/>
      <c r="AF1727" s="239"/>
      <c r="AG1727" s="239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120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39"/>
      <c r="CD1727" s="239"/>
      <c r="CE1727" s="239"/>
      <c r="CF1727" s="239"/>
      <c r="CG1727" s="239"/>
      <c r="CH1727" s="24"/>
      <c r="CI1727" s="24"/>
      <c r="CJ1727" s="24"/>
      <c r="CK1727" s="24"/>
      <c r="CL1727" s="24"/>
      <c r="CM1727" s="24"/>
      <c r="CN1727" s="24"/>
      <c r="CO1727" s="24"/>
      <c r="CP1727" s="24"/>
      <c r="CQ1727" s="24"/>
      <c r="CR1727" s="24"/>
      <c r="CS1727" s="24"/>
      <c r="CT1727" s="24"/>
      <c r="CU1727" s="24"/>
      <c r="CV1727" s="24"/>
      <c r="CW1727" s="24"/>
      <c r="CX1727" s="24"/>
      <c r="CY1727" s="24"/>
      <c r="CZ1727" s="24"/>
      <c r="DA1727" s="2"/>
      <c r="DB1727" s="2"/>
      <c r="DC1727" s="239"/>
      <c r="DD1727" s="239"/>
      <c r="DE1727" s="239"/>
      <c r="DF1727" s="239"/>
      <c r="DG1727" s="239"/>
      <c r="DH1727" s="24"/>
      <c r="DI1727" s="24"/>
      <c r="DJ1727" s="24"/>
      <c r="DK1727" s="24"/>
      <c r="DL1727" s="239"/>
      <c r="DM1727" s="24"/>
      <c r="DN1727" s="24"/>
      <c r="DO1727" s="24"/>
      <c r="DP1727" s="24"/>
      <c r="DQ1727" s="24"/>
      <c r="DR1727" s="24"/>
      <c r="DS1727" s="24"/>
      <c r="DT1727" s="24"/>
      <c r="DU1727" s="24"/>
      <c r="DV1727" s="24"/>
      <c r="DW1727" s="24"/>
      <c r="DX1727" s="24"/>
      <c r="DY1727" s="24"/>
      <c r="DZ1727" s="24"/>
      <c r="EA1727" s="24"/>
      <c r="EB1727" s="24"/>
      <c r="EC1727" s="24"/>
      <c r="ED1727" s="24"/>
      <c r="EE1727" s="24"/>
      <c r="EF1727" s="2"/>
      <c r="EG1727" s="2"/>
      <c r="EH1727" s="24"/>
      <c r="EI1727" s="24"/>
      <c r="EJ1727" s="24"/>
      <c r="EK1727" s="24"/>
      <c r="EL1727" s="24"/>
      <c r="EM1727" s="24"/>
      <c r="EN1727" s="24"/>
      <c r="EO1727" s="24"/>
      <c r="EP1727" s="24"/>
      <c r="EQ1727" s="24"/>
      <c r="ER1727" s="239"/>
      <c r="ES1727" s="239"/>
      <c r="ET1727" s="239"/>
      <c r="EU1727" s="24"/>
      <c r="EV1727" s="24"/>
      <c r="EW1727" s="24"/>
      <c r="EX1727" s="24"/>
      <c r="EY1727" s="24"/>
      <c r="EZ1727" s="239"/>
      <c r="FA1727" s="239"/>
      <c r="FB1727" s="24"/>
      <c r="FC1727" s="24"/>
      <c r="FD1727" s="24"/>
      <c r="FE1727" s="24"/>
      <c r="FF1727" s="24"/>
      <c r="FG1727" s="24"/>
      <c r="FH1727" s="24"/>
      <c r="FI1727" s="24"/>
      <c r="FJ1727" s="24"/>
      <c r="FK1727" s="24"/>
      <c r="FL1727" s="75"/>
      <c r="FM1727" s="75"/>
      <c r="FN1727" s="76"/>
    </row>
    <row r="1728" spans="1:170">
      <c r="A1728" s="24"/>
      <c r="B1728" s="7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39"/>
      <c r="AD1728" s="239"/>
      <c r="AE1728" s="239"/>
      <c r="AF1728" s="239"/>
      <c r="AG1728" s="239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120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39"/>
      <c r="CD1728" s="239"/>
      <c r="CE1728" s="239"/>
      <c r="CF1728" s="239"/>
      <c r="CG1728" s="239"/>
      <c r="CH1728" s="24"/>
      <c r="CI1728" s="24"/>
      <c r="CJ1728" s="24"/>
      <c r="CK1728" s="24"/>
      <c r="CL1728" s="24"/>
      <c r="CM1728" s="24"/>
      <c r="CN1728" s="24"/>
      <c r="CO1728" s="24"/>
      <c r="CP1728" s="24"/>
      <c r="CQ1728" s="24"/>
      <c r="CR1728" s="24"/>
      <c r="CS1728" s="24"/>
      <c r="CT1728" s="24"/>
      <c r="CU1728" s="24"/>
      <c r="CV1728" s="24"/>
      <c r="CW1728" s="24"/>
      <c r="CX1728" s="24"/>
      <c r="CY1728" s="24"/>
      <c r="CZ1728" s="24"/>
      <c r="DA1728" s="2"/>
      <c r="DB1728" s="2"/>
      <c r="DC1728" s="239"/>
      <c r="DD1728" s="239"/>
      <c r="DE1728" s="239"/>
      <c r="DF1728" s="239"/>
      <c r="DG1728" s="239"/>
      <c r="DH1728" s="24"/>
      <c r="DI1728" s="24"/>
      <c r="DJ1728" s="24"/>
      <c r="DK1728" s="24"/>
      <c r="DL1728" s="239"/>
      <c r="DM1728" s="24"/>
      <c r="DN1728" s="24"/>
      <c r="DO1728" s="24"/>
      <c r="DP1728" s="24"/>
      <c r="DQ1728" s="24"/>
      <c r="DR1728" s="24"/>
      <c r="DS1728" s="24"/>
      <c r="DT1728" s="24"/>
      <c r="DU1728" s="24"/>
      <c r="DV1728" s="24"/>
      <c r="DW1728" s="24"/>
      <c r="DX1728" s="24"/>
      <c r="DY1728" s="24"/>
      <c r="DZ1728" s="24"/>
      <c r="EA1728" s="24"/>
      <c r="EB1728" s="24"/>
      <c r="EC1728" s="24"/>
      <c r="ED1728" s="24"/>
      <c r="EE1728" s="24"/>
      <c r="EF1728" s="2"/>
      <c r="EG1728" s="2"/>
      <c r="EH1728" s="24"/>
      <c r="EI1728" s="24"/>
      <c r="EJ1728" s="24"/>
      <c r="EK1728" s="24"/>
      <c r="EL1728" s="24"/>
      <c r="EM1728" s="24"/>
      <c r="EN1728" s="24"/>
      <c r="EO1728" s="24"/>
      <c r="EP1728" s="24"/>
      <c r="EQ1728" s="24"/>
      <c r="ER1728" s="239"/>
      <c r="ES1728" s="239"/>
      <c r="ET1728" s="239"/>
      <c r="EU1728" s="24"/>
      <c r="EV1728" s="24"/>
      <c r="EW1728" s="24"/>
      <c r="EX1728" s="24"/>
      <c r="EY1728" s="24"/>
      <c r="EZ1728" s="239"/>
      <c r="FA1728" s="239"/>
      <c r="FB1728" s="24"/>
      <c r="FC1728" s="24"/>
      <c r="FD1728" s="24"/>
      <c r="FE1728" s="24"/>
      <c r="FF1728" s="24"/>
      <c r="FG1728" s="24"/>
      <c r="FH1728" s="24"/>
      <c r="FI1728" s="24"/>
      <c r="FJ1728" s="24"/>
      <c r="FK1728" s="24"/>
      <c r="FL1728" s="75"/>
      <c r="FM1728" s="75"/>
      <c r="FN1728" s="76"/>
    </row>
    <row r="1729" spans="1:170">
      <c r="A1729" s="24"/>
      <c r="B1729" s="7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39"/>
      <c r="AD1729" s="239"/>
      <c r="AE1729" s="239"/>
      <c r="AF1729" s="239"/>
      <c r="AG1729" s="239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120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39"/>
      <c r="CD1729" s="239"/>
      <c r="CE1729" s="239"/>
      <c r="CF1729" s="239"/>
      <c r="CG1729" s="239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  <c r="CS1729" s="24"/>
      <c r="CT1729" s="24"/>
      <c r="CU1729" s="24"/>
      <c r="CV1729" s="24"/>
      <c r="CW1729" s="24"/>
      <c r="CX1729" s="24"/>
      <c r="CY1729" s="24"/>
      <c r="CZ1729" s="24"/>
      <c r="DA1729" s="2"/>
      <c r="DB1729" s="2"/>
      <c r="DC1729" s="239"/>
      <c r="DD1729" s="239"/>
      <c r="DE1729" s="239"/>
      <c r="DF1729" s="239"/>
      <c r="DG1729" s="239"/>
      <c r="DH1729" s="24"/>
      <c r="DI1729" s="24"/>
      <c r="DJ1729" s="24"/>
      <c r="DK1729" s="24"/>
      <c r="DL1729" s="239"/>
      <c r="DM1729" s="24"/>
      <c r="DN1729" s="24"/>
      <c r="DO1729" s="24"/>
      <c r="DP1729" s="24"/>
      <c r="DQ1729" s="24"/>
      <c r="DR1729" s="24"/>
      <c r="DS1729" s="24"/>
      <c r="DT1729" s="24"/>
      <c r="DU1729" s="24"/>
      <c r="DV1729" s="24"/>
      <c r="DW1729" s="24"/>
      <c r="DX1729" s="24"/>
      <c r="DY1729" s="24"/>
      <c r="DZ1729" s="24"/>
      <c r="EA1729" s="24"/>
      <c r="EB1729" s="24"/>
      <c r="EC1729" s="24"/>
      <c r="ED1729" s="24"/>
      <c r="EE1729" s="24"/>
      <c r="EF1729" s="2"/>
      <c r="EG1729" s="2"/>
      <c r="EH1729" s="24"/>
      <c r="EI1729" s="24"/>
      <c r="EJ1729" s="24"/>
      <c r="EK1729" s="24"/>
      <c r="EL1729" s="24"/>
      <c r="EM1729" s="24"/>
      <c r="EN1729" s="24"/>
      <c r="EO1729" s="24"/>
      <c r="EP1729" s="24"/>
      <c r="EQ1729" s="24"/>
      <c r="ER1729" s="239"/>
      <c r="ES1729" s="239"/>
      <c r="ET1729" s="239"/>
      <c r="EU1729" s="24"/>
      <c r="EV1729" s="24"/>
      <c r="EW1729" s="24"/>
      <c r="EX1729" s="24"/>
      <c r="EY1729" s="24"/>
      <c r="EZ1729" s="239"/>
      <c r="FA1729" s="239"/>
      <c r="FB1729" s="24"/>
      <c r="FC1729" s="24"/>
      <c r="FD1729" s="24"/>
      <c r="FE1729" s="24"/>
      <c r="FF1729" s="24"/>
      <c r="FG1729" s="24"/>
      <c r="FH1729" s="24"/>
      <c r="FI1729" s="24"/>
      <c r="FJ1729" s="24"/>
      <c r="FK1729" s="24"/>
      <c r="FL1729" s="75"/>
      <c r="FM1729" s="75"/>
      <c r="FN1729" s="76"/>
    </row>
    <row r="1730" spans="1:170">
      <c r="A1730" s="24"/>
      <c r="B1730" s="7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39"/>
      <c r="AD1730" s="239"/>
      <c r="AE1730" s="239"/>
      <c r="AF1730" s="239"/>
      <c r="AG1730" s="239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120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39"/>
      <c r="CD1730" s="239"/>
      <c r="CE1730" s="239"/>
      <c r="CF1730" s="239"/>
      <c r="CG1730" s="239"/>
      <c r="CH1730" s="24"/>
      <c r="CI1730" s="24"/>
      <c r="CJ1730" s="24"/>
      <c r="CK1730" s="24"/>
      <c r="CL1730" s="24"/>
      <c r="CM1730" s="24"/>
      <c r="CN1730" s="24"/>
      <c r="CO1730" s="24"/>
      <c r="CP1730" s="24"/>
      <c r="CQ1730" s="24"/>
      <c r="CR1730" s="24"/>
      <c r="CS1730" s="24"/>
      <c r="CT1730" s="24"/>
      <c r="CU1730" s="24"/>
      <c r="CV1730" s="24"/>
      <c r="CW1730" s="24"/>
      <c r="CX1730" s="24"/>
      <c r="CY1730" s="24"/>
      <c r="CZ1730" s="24"/>
      <c r="DA1730" s="2"/>
      <c r="DB1730" s="2"/>
      <c r="DC1730" s="239"/>
      <c r="DD1730" s="239"/>
      <c r="DE1730" s="239"/>
      <c r="DF1730" s="239"/>
      <c r="DG1730" s="239"/>
      <c r="DH1730" s="24"/>
      <c r="DI1730" s="24"/>
      <c r="DJ1730" s="24"/>
      <c r="DK1730" s="24"/>
      <c r="DL1730" s="239"/>
      <c r="DM1730" s="24"/>
      <c r="DN1730" s="24"/>
      <c r="DO1730" s="24"/>
      <c r="DP1730" s="24"/>
      <c r="DQ1730" s="24"/>
      <c r="DR1730" s="24"/>
      <c r="DS1730" s="24"/>
      <c r="DT1730" s="24"/>
      <c r="DU1730" s="24"/>
      <c r="DV1730" s="24"/>
      <c r="DW1730" s="24"/>
      <c r="DX1730" s="24"/>
      <c r="DY1730" s="24"/>
      <c r="DZ1730" s="24"/>
      <c r="EA1730" s="24"/>
      <c r="EB1730" s="24"/>
      <c r="EC1730" s="24"/>
      <c r="ED1730" s="24"/>
      <c r="EE1730" s="24"/>
      <c r="EF1730" s="2"/>
      <c r="EG1730" s="2"/>
      <c r="EH1730" s="24"/>
      <c r="EI1730" s="24"/>
      <c r="EJ1730" s="24"/>
      <c r="EK1730" s="24"/>
      <c r="EL1730" s="24"/>
      <c r="EM1730" s="24"/>
      <c r="EN1730" s="24"/>
      <c r="EO1730" s="24"/>
      <c r="EP1730" s="24"/>
      <c r="EQ1730" s="24"/>
      <c r="ER1730" s="239"/>
      <c r="ES1730" s="239"/>
      <c r="ET1730" s="239"/>
      <c r="EU1730" s="24"/>
      <c r="EV1730" s="24"/>
      <c r="EW1730" s="24"/>
      <c r="EX1730" s="24"/>
      <c r="EY1730" s="24"/>
      <c r="EZ1730" s="239"/>
      <c r="FA1730" s="239"/>
      <c r="FB1730" s="24"/>
      <c r="FC1730" s="24"/>
      <c r="FD1730" s="24"/>
      <c r="FE1730" s="24"/>
      <c r="FF1730" s="24"/>
      <c r="FG1730" s="24"/>
      <c r="FH1730" s="24"/>
      <c r="FI1730" s="24"/>
      <c r="FJ1730" s="24"/>
      <c r="FK1730" s="24"/>
      <c r="FL1730" s="75"/>
      <c r="FM1730" s="75"/>
      <c r="FN1730" s="76"/>
    </row>
    <row r="1731" spans="1:170">
      <c r="A1731" s="24"/>
      <c r="B1731" s="7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39"/>
      <c r="AD1731" s="239"/>
      <c r="AE1731" s="239"/>
      <c r="AF1731" s="239"/>
      <c r="AG1731" s="239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120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39"/>
      <c r="CD1731" s="239"/>
      <c r="CE1731" s="239"/>
      <c r="CF1731" s="239"/>
      <c r="CG1731" s="239"/>
      <c r="CH1731" s="24"/>
      <c r="CI1731" s="24"/>
      <c r="CJ1731" s="24"/>
      <c r="CK1731" s="24"/>
      <c r="CL1731" s="24"/>
      <c r="CM1731" s="24"/>
      <c r="CN1731" s="24"/>
      <c r="CO1731" s="24"/>
      <c r="CP1731" s="24"/>
      <c r="CQ1731" s="24"/>
      <c r="CR1731" s="24"/>
      <c r="CS1731" s="24"/>
      <c r="CT1731" s="24"/>
      <c r="CU1731" s="24"/>
      <c r="CV1731" s="24"/>
      <c r="CW1731" s="24"/>
      <c r="CX1731" s="24"/>
      <c r="CY1731" s="24"/>
      <c r="CZ1731" s="24"/>
      <c r="DA1731" s="2"/>
      <c r="DB1731" s="2"/>
      <c r="DC1731" s="239"/>
      <c r="DD1731" s="239"/>
      <c r="DE1731" s="239"/>
      <c r="DF1731" s="239"/>
      <c r="DG1731" s="239"/>
      <c r="DH1731" s="24"/>
      <c r="DI1731" s="24"/>
      <c r="DJ1731" s="24"/>
      <c r="DK1731" s="24"/>
      <c r="DL1731" s="239"/>
      <c r="DM1731" s="24"/>
      <c r="DN1731" s="24"/>
      <c r="DO1731" s="24"/>
      <c r="DP1731" s="24"/>
      <c r="DQ1731" s="24"/>
      <c r="DR1731" s="24"/>
      <c r="DS1731" s="24"/>
      <c r="DT1731" s="24"/>
      <c r="DU1731" s="24"/>
      <c r="DV1731" s="24"/>
      <c r="DW1731" s="24"/>
      <c r="DX1731" s="24"/>
      <c r="DY1731" s="24"/>
      <c r="DZ1731" s="24"/>
      <c r="EA1731" s="24"/>
      <c r="EB1731" s="24"/>
      <c r="EC1731" s="24"/>
      <c r="ED1731" s="24"/>
      <c r="EE1731" s="24"/>
      <c r="EF1731" s="2"/>
      <c r="EG1731" s="2"/>
      <c r="EH1731" s="24"/>
      <c r="EI1731" s="24"/>
      <c r="EJ1731" s="24"/>
      <c r="EK1731" s="24"/>
      <c r="EL1731" s="24"/>
      <c r="EM1731" s="24"/>
      <c r="EN1731" s="24"/>
      <c r="EO1731" s="24"/>
      <c r="EP1731" s="24"/>
      <c r="EQ1731" s="24"/>
      <c r="ER1731" s="239"/>
      <c r="ES1731" s="239"/>
      <c r="ET1731" s="239"/>
      <c r="EU1731" s="24"/>
      <c r="EV1731" s="24"/>
      <c r="EW1731" s="24"/>
      <c r="EX1731" s="24"/>
      <c r="EY1731" s="24"/>
      <c r="EZ1731" s="239"/>
      <c r="FA1731" s="239"/>
      <c r="FB1731" s="24"/>
      <c r="FC1731" s="24"/>
      <c r="FD1731" s="24"/>
      <c r="FE1731" s="24"/>
      <c r="FF1731" s="24"/>
      <c r="FG1731" s="24"/>
      <c r="FH1731" s="24"/>
      <c r="FI1731" s="24"/>
      <c r="FJ1731" s="24"/>
      <c r="FK1731" s="24"/>
      <c r="FL1731" s="75"/>
      <c r="FM1731" s="75"/>
      <c r="FN1731" s="76"/>
    </row>
    <row r="1732" spans="1:170">
      <c r="A1732" s="24"/>
      <c r="B1732" s="7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39"/>
      <c r="AD1732" s="239"/>
      <c r="AE1732" s="239"/>
      <c r="AF1732" s="239"/>
      <c r="AG1732" s="239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120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39"/>
      <c r="CD1732" s="239"/>
      <c r="CE1732" s="239"/>
      <c r="CF1732" s="239"/>
      <c r="CG1732" s="239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  <c r="CS1732" s="24"/>
      <c r="CT1732" s="24"/>
      <c r="CU1732" s="24"/>
      <c r="CV1732" s="24"/>
      <c r="CW1732" s="24"/>
      <c r="CX1732" s="24"/>
      <c r="CY1732" s="24"/>
      <c r="CZ1732" s="24"/>
      <c r="DA1732" s="2"/>
      <c r="DB1732" s="2"/>
      <c r="DC1732" s="239"/>
      <c r="DD1732" s="239"/>
      <c r="DE1732" s="239"/>
      <c r="DF1732" s="239"/>
      <c r="DG1732" s="239"/>
      <c r="DH1732" s="24"/>
      <c r="DI1732" s="24"/>
      <c r="DJ1732" s="24"/>
      <c r="DK1732" s="24"/>
      <c r="DL1732" s="239"/>
      <c r="DM1732" s="24"/>
      <c r="DN1732" s="24"/>
      <c r="DO1732" s="24"/>
      <c r="DP1732" s="24"/>
      <c r="DQ1732" s="24"/>
      <c r="DR1732" s="24"/>
      <c r="DS1732" s="24"/>
      <c r="DT1732" s="24"/>
      <c r="DU1732" s="24"/>
      <c r="DV1732" s="24"/>
      <c r="DW1732" s="24"/>
      <c r="DX1732" s="24"/>
      <c r="DY1732" s="24"/>
      <c r="DZ1732" s="24"/>
      <c r="EA1732" s="24"/>
      <c r="EB1732" s="24"/>
      <c r="EC1732" s="24"/>
      <c r="ED1732" s="24"/>
      <c r="EE1732" s="24"/>
      <c r="EF1732" s="2"/>
      <c r="EG1732" s="2"/>
      <c r="EH1732" s="24"/>
      <c r="EI1732" s="24"/>
      <c r="EJ1732" s="24"/>
      <c r="EK1732" s="24"/>
      <c r="EL1732" s="24"/>
      <c r="EM1732" s="24"/>
      <c r="EN1732" s="24"/>
      <c r="EO1732" s="24"/>
      <c r="EP1732" s="24"/>
      <c r="EQ1732" s="24"/>
      <c r="ER1732" s="239"/>
      <c r="ES1732" s="239"/>
      <c r="ET1732" s="239"/>
      <c r="EU1732" s="24"/>
      <c r="EV1732" s="24"/>
      <c r="EW1732" s="24"/>
      <c r="EX1732" s="24"/>
      <c r="EY1732" s="24"/>
      <c r="EZ1732" s="239"/>
      <c r="FA1732" s="239"/>
      <c r="FB1732" s="24"/>
      <c r="FC1732" s="24"/>
      <c r="FD1732" s="24"/>
      <c r="FE1732" s="24"/>
      <c r="FF1732" s="24"/>
      <c r="FG1732" s="24"/>
      <c r="FH1732" s="24"/>
      <c r="FI1732" s="24"/>
      <c r="FJ1732" s="24"/>
      <c r="FK1732" s="24"/>
      <c r="FL1732" s="75"/>
      <c r="FM1732" s="75"/>
      <c r="FN1732" s="76"/>
    </row>
    <row r="1733" spans="1:170">
      <c r="A1733" s="24"/>
      <c r="B1733" s="7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39"/>
      <c r="AD1733" s="239"/>
      <c r="AE1733" s="239"/>
      <c r="AF1733" s="239"/>
      <c r="AG1733" s="239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120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39"/>
      <c r="CD1733" s="239"/>
      <c r="CE1733" s="239"/>
      <c r="CF1733" s="239"/>
      <c r="CG1733" s="239"/>
      <c r="CH1733" s="24"/>
      <c r="CI1733" s="24"/>
      <c r="CJ1733" s="24"/>
      <c r="CK1733" s="24"/>
      <c r="CL1733" s="24"/>
      <c r="CM1733" s="24"/>
      <c r="CN1733" s="24"/>
      <c r="CO1733" s="24"/>
      <c r="CP1733" s="24"/>
      <c r="CQ1733" s="24"/>
      <c r="CR1733" s="24"/>
      <c r="CS1733" s="24"/>
      <c r="CT1733" s="24"/>
      <c r="CU1733" s="24"/>
      <c r="CV1733" s="24"/>
      <c r="CW1733" s="24"/>
      <c r="CX1733" s="24"/>
      <c r="CY1733" s="24"/>
      <c r="CZ1733" s="24"/>
      <c r="DA1733" s="2"/>
      <c r="DB1733" s="2"/>
      <c r="DC1733" s="239"/>
      <c r="DD1733" s="239"/>
      <c r="DE1733" s="239"/>
      <c r="DF1733" s="239"/>
      <c r="DG1733" s="239"/>
      <c r="DH1733" s="24"/>
      <c r="DI1733" s="24"/>
      <c r="DJ1733" s="24"/>
      <c r="DK1733" s="24"/>
      <c r="DL1733" s="239"/>
      <c r="DM1733" s="24"/>
      <c r="DN1733" s="24"/>
      <c r="DO1733" s="24"/>
      <c r="DP1733" s="24"/>
      <c r="DQ1733" s="24"/>
      <c r="DR1733" s="24"/>
      <c r="DS1733" s="24"/>
      <c r="DT1733" s="24"/>
      <c r="DU1733" s="24"/>
      <c r="DV1733" s="24"/>
      <c r="DW1733" s="24"/>
      <c r="DX1733" s="24"/>
      <c r="DY1733" s="24"/>
      <c r="DZ1733" s="24"/>
      <c r="EA1733" s="24"/>
      <c r="EB1733" s="24"/>
      <c r="EC1733" s="24"/>
      <c r="ED1733" s="24"/>
      <c r="EE1733" s="24"/>
      <c r="EF1733" s="2"/>
      <c r="EG1733" s="2"/>
      <c r="EH1733" s="24"/>
      <c r="EI1733" s="24"/>
      <c r="EJ1733" s="24"/>
      <c r="EK1733" s="24"/>
      <c r="EL1733" s="24"/>
      <c r="EM1733" s="24"/>
      <c r="EN1733" s="24"/>
      <c r="EO1733" s="24"/>
      <c r="EP1733" s="24"/>
      <c r="EQ1733" s="24"/>
      <c r="ER1733" s="239"/>
      <c r="ES1733" s="239"/>
      <c r="ET1733" s="239"/>
      <c r="EU1733" s="24"/>
      <c r="EV1733" s="24"/>
      <c r="EW1733" s="24"/>
      <c r="EX1733" s="24"/>
      <c r="EY1733" s="24"/>
      <c r="EZ1733" s="239"/>
      <c r="FA1733" s="239"/>
      <c r="FB1733" s="24"/>
      <c r="FC1733" s="24"/>
      <c r="FD1733" s="24"/>
      <c r="FE1733" s="24"/>
      <c r="FF1733" s="24"/>
      <c r="FG1733" s="24"/>
      <c r="FH1733" s="24"/>
      <c r="FI1733" s="24"/>
      <c r="FJ1733" s="24"/>
      <c r="FK1733" s="24"/>
      <c r="FL1733" s="75"/>
      <c r="FM1733" s="75"/>
      <c r="FN1733" s="76"/>
    </row>
    <row r="1734" spans="1:170">
      <c r="A1734" s="24"/>
      <c r="B1734" s="7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39"/>
      <c r="AD1734" s="239"/>
      <c r="AE1734" s="239"/>
      <c r="AF1734" s="239"/>
      <c r="AG1734" s="239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120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39"/>
      <c r="CD1734" s="239"/>
      <c r="CE1734" s="239"/>
      <c r="CF1734" s="239"/>
      <c r="CG1734" s="239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  <c r="CS1734" s="24"/>
      <c r="CT1734" s="24"/>
      <c r="CU1734" s="24"/>
      <c r="CV1734" s="24"/>
      <c r="CW1734" s="24"/>
      <c r="CX1734" s="24"/>
      <c r="CY1734" s="24"/>
      <c r="CZ1734" s="24"/>
      <c r="DA1734" s="2"/>
      <c r="DB1734" s="2"/>
      <c r="DC1734" s="239"/>
      <c r="DD1734" s="239"/>
      <c r="DE1734" s="239"/>
      <c r="DF1734" s="239"/>
      <c r="DG1734" s="239"/>
      <c r="DH1734" s="24"/>
      <c r="DI1734" s="24"/>
      <c r="DJ1734" s="24"/>
      <c r="DK1734" s="24"/>
      <c r="DL1734" s="239"/>
      <c r="DM1734" s="24"/>
      <c r="DN1734" s="24"/>
      <c r="DO1734" s="24"/>
      <c r="DP1734" s="24"/>
      <c r="DQ1734" s="24"/>
      <c r="DR1734" s="24"/>
      <c r="DS1734" s="24"/>
      <c r="DT1734" s="24"/>
      <c r="DU1734" s="24"/>
      <c r="DV1734" s="24"/>
      <c r="DW1734" s="24"/>
      <c r="DX1734" s="24"/>
      <c r="DY1734" s="24"/>
      <c r="DZ1734" s="24"/>
      <c r="EA1734" s="24"/>
      <c r="EB1734" s="24"/>
      <c r="EC1734" s="24"/>
      <c r="ED1734" s="24"/>
      <c r="EE1734" s="24"/>
      <c r="EF1734" s="2"/>
      <c r="EG1734" s="2"/>
      <c r="EH1734" s="24"/>
      <c r="EI1734" s="24"/>
      <c r="EJ1734" s="24"/>
      <c r="EK1734" s="24"/>
      <c r="EL1734" s="24"/>
      <c r="EM1734" s="24"/>
      <c r="EN1734" s="24"/>
      <c r="EO1734" s="24"/>
      <c r="EP1734" s="24"/>
      <c r="EQ1734" s="24"/>
      <c r="ER1734" s="239"/>
      <c r="ES1734" s="239"/>
      <c r="ET1734" s="239"/>
      <c r="EU1734" s="24"/>
      <c r="EV1734" s="24"/>
      <c r="EW1734" s="24"/>
      <c r="EX1734" s="24"/>
      <c r="EY1734" s="24"/>
      <c r="EZ1734" s="239"/>
      <c r="FA1734" s="239"/>
      <c r="FB1734" s="24"/>
      <c r="FC1734" s="24"/>
      <c r="FD1734" s="24"/>
      <c r="FE1734" s="24"/>
      <c r="FF1734" s="24"/>
      <c r="FG1734" s="24"/>
      <c r="FH1734" s="24"/>
      <c r="FI1734" s="24"/>
      <c r="FJ1734" s="24"/>
      <c r="FK1734" s="24"/>
      <c r="FL1734" s="75"/>
      <c r="FM1734" s="75"/>
      <c r="FN1734" s="76"/>
    </row>
    <row r="1735" spans="1:170">
      <c r="A1735" s="24"/>
      <c r="B1735" s="7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39"/>
      <c r="AD1735" s="239"/>
      <c r="AE1735" s="239"/>
      <c r="AF1735" s="239"/>
      <c r="AG1735" s="239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120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39"/>
      <c r="CD1735" s="239"/>
      <c r="CE1735" s="239"/>
      <c r="CF1735" s="239"/>
      <c r="CG1735" s="239"/>
      <c r="CH1735" s="24"/>
      <c r="CI1735" s="24"/>
      <c r="CJ1735" s="24"/>
      <c r="CK1735" s="24"/>
      <c r="CL1735" s="24"/>
      <c r="CM1735" s="24"/>
      <c r="CN1735" s="24"/>
      <c r="CO1735" s="24"/>
      <c r="CP1735" s="24"/>
      <c r="CQ1735" s="24"/>
      <c r="CR1735" s="24"/>
      <c r="CS1735" s="24"/>
      <c r="CT1735" s="24"/>
      <c r="CU1735" s="24"/>
      <c r="CV1735" s="24"/>
      <c r="CW1735" s="24"/>
      <c r="CX1735" s="24"/>
      <c r="CY1735" s="24"/>
      <c r="CZ1735" s="24"/>
      <c r="DA1735" s="2"/>
      <c r="DB1735" s="2"/>
      <c r="DC1735" s="239"/>
      <c r="DD1735" s="239"/>
      <c r="DE1735" s="239"/>
      <c r="DF1735" s="239"/>
      <c r="DG1735" s="239"/>
      <c r="DH1735" s="24"/>
      <c r="DI1735" s="24"/>
      <c r="DJ1735" s="24"/>
      <c r="DK1735" s="24"/>
      <c r="DL1735" s="239"/>
      <c r="DM1735" s="24"/>
      <c r="DN1735" s="24"/>
      <c r="DO1735" s="24"/>
      <c r="DP1735" s="24"/>
      <c r="DQ1735" s="24"/>
      <c r="DR1735" s="24"/>
      <c r="DS1735" s="24"/>
      <c r="DT1735" s="24"/>
      <c r="DU1735" s="24"/>
      <c r="DV1735" s="24"/>
      <c r="DW1735" s="24"/>
      <c r="DX1735" s="24"/>
      <c r="DY1735" s="24"/>
      <c r="DZ1735" s="24"/>
      <c r="EA1735" s="24"/>
      <c r="EB1735" s="24"/>
      <c r="EC1735" s="24"/>
      <c r="ED1735" s="24"/>
      <c r="EE1735" s="24"/>
      <c r="EF1735" s="2"/>
      <c r="EG1735" s="2"/>
      <c r="EH1735" s="24"/>
      <c r="EI1735" s="24"/>
      <c r="EJ1735" s="24"/>
      <c r="EK1735" s="24"/>
      <c r="EL1735" s="24"/>
      <c r="EM1735" s="24"/>
      <c r="EN1735" s="24"/>
      <c r="EO1735" s="24"/>
      <c r="EP1735" s="24"/>
      <c r="EQ1735" s="24"/>
      <c r="ER1735" s="239"/>
      <c r="ES1735" s="239"/>
      <c r="ET1735" s="239"/>
      <c r="EU1735" s="24"/>
      <c r="EV1735" s="24"/>
      <c r="EW1735" s="24"/>
      <c r="EX1735" s="24"/>
      <c r="EY1735" s="24"/>
      <c r="EZ1735" s="239"/>
      <c r="FA1735" s="239"/>
      <c r="FB1735" s="24"/>
      <c r="FC1735" s="24"/>
      <c r="FD1735" s="24"/>
      <c r="FE1735" s="24"/>
      <c r="FF1735" s="24"/>
      <c r="FG1735" s="24"/>
      <c r="FH1735" s="24"/>
      <c r="FI1735" s="24"/>
      <c r="FJ1735" s="24"/>
      <c r="FK1735" s="24"/>
      <c r="FL1735" s="75"/>
      <c r="FM1735" s="75"/>
      <c r="FN1735" s="76"/>
    </row>
    <row r="1736" spans="1:170">
      <c r="A1736" s="24"/>
      <c r="B1736" s="7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39"/>
      <c r="AD1736" s="239"/>
      <c r="AE1736" s="239"/>
      <c r="AF1736" s="239"/>
      <c r="AG1736" s="239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120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39"/>
      <c r="CD1736" s="239"/>
      <c r="CE1736" s="239"/>
      <c r="CF1736" s="239"/>
      <c r="CG1736" s="239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  <c r="CS1736" s="24"/>
      <c r="CT1736" s="24"/>
      <c r="CU1736" s="24"/>
      <c r="CV1736" s="24"/>
      <c r="CW1736" s="24"/>
      <c r="CX1736" s="24"/>
      <c r="CY1736" s="24"/>
      <c r="CZ1736" s="24"/>
      <c r="DA1736" s="2"/>
      <c r="DB1736" s="2"/>
      <c r="DC1736" s="239"/>
      <c r="DD1736" s="239"/>
      <c r="DE1736" s="239"/>
      <c r="DF1736" s="239"/>
      <c r="DG1736" s="239"/>
      <c r="DH1736" s="24"/>
      <c r="DI1736" s="24"/>
      <c r="DJ1736" s="24"/>
      <c r="DK1736" s="24"/>
      <c r="DL1736" s="239"/>
      <c r="DM1736" s="24"/>
      <c r="DN1736" s="24"/>
      <c r="DO1736" s="24"/>
      <c r="DP1736" s="24"/>
      <c r="DQ1736" s="24"/>
      <c r="DR1736" s="24"/>
      <c r="DS1736" s="24"/>
      <c r="DT1736" s="24"/>
      <c r="DU1736" s="24"/>
      <c r="DV1736" s="24"/>
      <c r="DW1736" s="24"/>
      <c r="DX1736" s="24"/>
      <c r="DY1736" s="24"/>
      <c r="DZ1736" s="24"/>
      <c r="EA1736" s="24"/>
      <c r="EB1736" s="24"/>
      <c r="EC1736" s="24"/>
      <c r="ED1736" s="24"/>
      <c r="EE1736" s="24"/>
      <c r="EF1736" s="2"/>
      <c r="EG1736" s="2"/>
      <c r="EH1736" s="24"/>
      <c r="EI1736" s="24"/>
      <c r="EJ1736" s="24"/>
      <c r="EK1736" s="24"/>
      <c r="EL1736" s="24"/>
      <c r="EM1736" s="24"/>
      <c r="EN1736" s="24"/>
      <c r="EO1736" s="24"/>
      <c r="EP1736" s="24"/>
      <c r="EQ1736" s="24"/>
      <c r="ER1736" s="239"/>
      <c r="ES1736" s="239"/>
      <c r="ET1736" s="239"/>
      <c r="EU1736" s="24"/>
      <c r="EV1736" s="24"/>
      <c r="EW1736" s="24"/>
      <c r="EX1736" s="24"/>
      <c r="EY1736" s="24"/>
      <c r="EZ1736" s="239"/>
      <c r="FA1736" s="239"/>
      <c r="FB1736" s="24"/>
      <c r="FC1736" s="24"/>
      <c r="FD1736" s="24"/>
      <c r="FE1736" s="24"/>
      <c r="FF1736" s="24"/>
      <c r="FG1736" s="24"/>
      <c r="FH1736" s="24"/>
      <c r="FI1736" s="24"/>
      <c r="FJ1736" s="24"/>
      <c r="FK1736" s="24"/>
      <c r="FL1736" s="75"/>
      <c r="FM1736" s="75"/>
      <c r="FN1736" s="76"/>
    </row>
    <row r="1737" spans="1:170">
      <c r="A1737" s="24"/>
      <c r="B1737" s="7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39"/>
      <c r="AD1737" s="239"/>
      <c r="AE1737" s="239"/>
      <c r="AF1737" s="239"/>
      <c r="AG1737" s="239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120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4"/>
      <c r="BV1737" s="24"/>
      <c r="BW1737" s="24"/>
      <c r="BX1737" s="24"/>
      <c r="BY1737" s="24"/>
      <c r="BZ1737" s="24"/>
      <c r="CA1737" s="24"/>
      <c r="CB1737" s="24"/>
      <c r="CC1737" s="239"/>
      <c r="CD1737" s="239"/>
      <c r="CE1737" s="239"/>
      <c r="CF1737" s="239"/>
      <c r="CG1737" s="239"/>
      <c r="CH1737" s="24"/>
      <c r="CI1737" s="24"/>
      <c r="CJ1737" s="24"/>
      <c r="CK1737" s="24"/>
      <c r="CL1737" s="24"/>
      <c r="CM1737" s="24"/>
      <c r="CN1737" s="24"/>
      <c r="CO1737" s="24"/>
      <c r="CP1737" s="24"/>
      <c r="CQ1737" s="24"/>
      <c r="CR1737" s="24"/>
      <c r="CS1737" s="24"/>
      <c r="CT1737" s="24"/>
      <c r="CU1737" s="24"/>
      <c r="CV1737" s="24"/>
      <c r="CW1737" s="24"/>
      <c r="CX1737" s="24"/>
      <c r="CY1737" s="24"/>
      <c r="CZ1737" s="24"/>
      <c r="DA1737" s="2"/>
      <c r="DB1737" s="2"/>
      <c r="DC1737" s="239"/>
      <c r="DD1737" s="239"/>
      <c r="DE1737" s="239"/>
      <c r="DF1737" s="239"/>
      <c r="DG1737" s="239"/>
      <c r="DH1737" s="24"/>
      <c r="DI1737" s="24"/>
      <c r="DJ1737" s="24"/>
      <c r="DK1737" s="24"/>
      <c r="DL1737" s="239"/>
      <c r="DM1737" s="24"/>
      <c r="DN1737" s="24"/>
      <c r="DO1737" s="24"/>
      <c r="DP1737" s="24"/>
      <c r="DQ1737" s="24"/>
      <c r="DR1737" s="24"/>
      <c r="DS1737" s="24"/>
      <c r="DT1737" s="24"/>
      <c r="DU1737" s="24"/>
      <c r="DV1737" s="24"/>
      <c r="DW1737" s="24"/>
      <c r="DX1737" s="24"/>
      <c r="DY1737" s="24"/>
      <c r="DZ1737" s="24"/>
      <c r="EA1737" s="24"/>
      <c r="EB1737" s="24"/>
      <c r="EC1737" s="24"/>
      <c r="ED1737" s="24"/>
      <c r="EE1737" s="24"/>
      <c r="EF1737" s="2"/>
      <c r="EG1737" s="2"/>
      <c r="EH1737" s="24"/>
      <c r="EI1737" s="24"/>
      <c r="EJ1737" s="24"/>
      <c r="EK1737" s="24"/>
      <c r="EL1737" s="24"/>
      <c r="EM1737" s="24"/>
      <c r="EN1737" s="24"/>
      <c r="EO1737" s="24"/>
      <c r="EP1737" s="24"/>
      <c r="EQ1737" s="24"/>
      <c r="ER1737" s="239"/>
      <c r="ES1737" s="239"/>
      <c r="ET1737" s="239"/>
      <c r="EU1737" s="24"/>
      <c r="EV1737" s="24"/>
      <c r="EW1737" s="24"/>
      <c r="EX1737" s="24"/>
      <c r="EY1737" s="24"/>
      <c r="EZ1737" s="239"/>
      <c r="FA1737" s="239"/>
      <c r="FB1737" s="24"/>
      <c r="FC1737" s="24"/>
      <c r="FD1737" s="24"/>
      <c r="FE1737" s="24"/>
      <c r="FF1737" s="24"/>
      <c r="FG1737" s="24"/>
      <c r="FH1737" s="24"/>
      <c r="FI1737" s="24"/>
      <c r="FJ1737" s="24"/>
      <c r="FK1737" s="24"/>
      <c r="FL1737" s="75"/>
      <c r="FM1737" s="75"/>
      <c r="FN1737" s="76"/>
    </row>
    <row r="1738" spans="1:170">
      <c r="A1738" s="24"/>
      <c r="B1738" s="7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39"/>
      <c r="AD1738" s="239"/>
      <c r="AE1738" s="239"/>
      <c r="AF1738" s="239"/>
      <c r="AG1738" s="239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120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4"/>
      <c r="BV1738" s="24"/>
      <c r="BW1738" s="24"/>
      <c r="BX1738" s="24"/>
      <c r="BY1738" s="24"/>
      <c r="BZ1738" s="24"/>
      <c r="CA1738" s="24"/>
      <c r="CB1738" s="24"/>
      <c r="CC1738" s="239"/>
      <c r="CD1738" s="239"/>
      <c r="CE1738" s="239"/>
      <c r="CF1738" s="239"/>
      <c r="CG1738" s="239"/>
      <c r="CH1738" s="24"/>
      <c r="CI1738" s="24"/>
      <c r="CJ1738" s="24"/>
      <c r="CK1738" s="24"/>
      <c r="CL1738" s="24"/>
      <c r="CM1738" s="24"/>
      <c r="CN1738" s="24"/>
      <c r="CO1738" s="24"/>
      <c r="CP1738" s="24"/>
      <c r="CQ1738" s="24"/>
      <c r="CR1738" s="24"/>
      <c r="CS1738" s="24"/>
      <c r="CT1738" s="24"/>
      <c r="CU1738" s="24"/>
      <c r="CV1738" s="24"/>
      <c r="CW1738" s="24"/>
      <c r="CX1738" s="24"/>
      <c r="CY1738" s="24"/>
      <c r="CZ1738" s="24"/>
      <c r="DA1738" s="2"/>
      <c r="DB1738" s="2"/>
      <c r="DC1738" s="239"/>
      <c r="DD1738" s="239"/>
      <c r="DE1738" s="239"/>
      <c r="DF1738" s="239"/>
      <c r="DG1738" s="239"/>
      <c r="DH1738" s="24"/>
      <c r="DI1738" s="24"/>
      <c r="DJ1738" s="24"/>
      <c r="DK1738" s="24"/>
      <c r="DL1738" s="239"/>
      <c r="DM1738" s="24"/>
      <c r="DN1738" s="24"/>
      <c r="DO1738" s="24"/>
      <c r="DP1738" s="24"/>
      <c r="DQ1738" s="24"/>
      <c r="DR1738" s="24"/>
      <c r="DS1738" s="24"/>
      <c r="DT1738" s="24"/>
      <c r="DU1738" s="24"/>
      <c r="DV1738" s="24"/>
      <c r="DW1738" s="24"/>
      <c r="DX1738" s="24"/>
      <c r="DY1738" s="24"/>
      <c r="DZ1738" s="24"/>
      <c r="EA1738" s="24"/>
      <c r="EB1738" s="24"/>
      <c r="EC1738" s="24"/>
      <c r="ED1738" s="24"/>
      <c r="EE1738" s="24"/>
      <c r="EF1738" s="2"/>
      <c r="EG1738" s="2"/>
      <c r="EH1738" s="24"/>
      <c r="EI1738" s="24"/>
      <c r="EJ1738" s="24"/>
      <c r="EK1738" s="24"/>
      <c r="EL1738" s="24"/>
      <c r="EM1738" s="24"/>
      <c r="EN1738" s="24"/>
      <c r="EO1738" s="24"/>
      <c r="EP1738" s="24"/>
      <c r="EQ1738" s="24"/>
      <c r="ER1738" s="239"/>
      <c r="ES1738" s="239"/>
      <c r="ET1738" s="239"/>
      <c r="EU1738" s="24"/>
      <c r="EV1738" s="24"/>
      <c r="EW1738" s="24"/>
      <c r="EX1738" s="24"/>
      <c r="EY1738" s="24"/>
      <c r="EZ1738" s="239"/>
      <c r="FA1738" s="239"/>
      <c r="FB1738" s="24"/>
      <c r="FC1738" s="24"/>
      <c r="FD1738" s="24"/>
      <c r="FE1738" s="24"/>
      <c r="FF1738" s="24"/>
      <c r="FG1738" s="24"/>
      <c r="FH1738" s="24"/>
      <c r="FI1738" s="24"/>
      <c r="FJ1738" s="24"/>
      <c r="FK1738" s="24"/>
      <c r="FL1738" s="75"/>
      <c r="FM1738" s="75"/>
      <c r="FN1738" s="76"/>
    </row>
    <row r="1739" spans="1:170">
      <c r="A1739" s="24"/>
      <c r="B1739" s="7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39"/>
      <c r="AD1739" s="239"/>
      <c r="AE1739" s="239"/>
      <c r="AF1739" s="239"/>
      <c r="AG1739" s="239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120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4"/>
      <c r="BP1739" s="24"/>
      <c r="BQ1739" s="24"/>
      <c r="BR1739" s="24"/>
      <c r="BS1739" s="24"/>
      <c r="BT1739" s="24"/>
      <c r="BU1739" s="24"/>
      <c r="BV1739" s="24"/>
      <c r="BW1739" s="24"/>
      <c r="BX1739" s="24"/>
      <c r="BY1739" s="24"/>
      <c r="BZ1739" s="24"/>
      <c r="CA1739" s="24"/>
      <c r="CB1739" s="24"/>
      <c r="CC1739" s="239"/>
      <c r="CD1739" s="239"/>
      <c r="CE1739" s="239"/>
      <c r="CF1739" s="239"/>
      <c r="CG1739" s="239"/>
      <c r="CH1739" s="24"/>
      <c r="CI1739" s="24"/>
      <c r="CJ1739" s="24"/>
      <c r="CK1739" s="24"/>
      <c r="CL1739" s="24"/>
      <c r="CM1739" s="24"/>
      <c r="CN1739" s="24"/>
      <c r="CO1739" s="24"/>
      <c r="CP1739" s="24"/>
      <c r="CQ1739" s="24"/>
      <c r="CR1739" s="24"/>
      <c r="CS1739" s="24"/>
      <c r="CT1739" s="24"/>
      <c r="CU1739" s="24"/>
      <c r="CV1739" s="24"/>
      <c r="CW1739" s="24"/>
      <c r="CX1739" s="24"/>
      <c r="CY1739" s="24"/>
      <c r="CZ1739" s="24"/>
      <c r="DA1739" s="2"/>
      <c r="DB1739" s="2"/>
      <c r="DC1739" s="239"/>
      <c r="DD1739" s="239"/>
      <c r="DE1739" s="239"/>
      <c r="DF1739" s="239"/>
      <c r="DG1739" s="239"/>
      <c r="DH1739" s="24"/>
      <c r="DI1739" s="24"/>
      <c r="DJ1739" s="24"/>
      <c r="DK1739" s="24"/>
      <c r="DL1739" s="239"/>
      <c r="DM1739" s="24"/>
      <c r="DN1739" s="24"/>
      <c r="DO1739" s="24"/>
      <c r="DP1739" s="24"/>
      <c r="DQ1739" s="24"/>
      <c r="DR1739" s="24"/>
      <c r="DS1739" s="24"/>
      <c r="DT1739" s="24"/>
      <c r="DU1739" s="24"/>
      <c r="DV1739" s="24"/>
      <c r="DW1739" s="24"/>
      <c r="DX1739" s="24"/>
      <c r="DY1739" s="24"/>
      <c r="DZ1739" s="24"/>
      <c r="EA1739" s="24"/>
      <c r="EB1739" s="24"/>
      <c r="EC1739" s="24"/>
      <c r="ED1739" s="24"/>
      <c r="EE1739" s="24"/>
      <c r="EF1739" s="2"/>
      <c r="EG1739" s="2"/>
      <c r="EH1739" s="24"/>
      <c r="EI1739" s="24"/>
      <c r="EJ1739" s="24"/>
      <c r="EK1739" s="24"/>
      <c r="EL1739" s="24"/>
      <c r="EM1739" s="24"/>
      <c r="EN1739" s="24"/>
      <c r="EO1739" s="24"/>
      <c r="EP1739" s="24"/>
      <c r="EQ1739" s="24"/>
      <c r="ER1739" s="239"/>
      <c r="ES1739" s="239"/>
      <c r="ET1739" s="239"/>
      <c r="EU1739" s="24"/>
      <c r="EV1739" s="24"/>
      <c r="EW1739" s="24"/>
      <c r="EX1739" s="24"/>
      <c r="EY1739" s="24"/>
      <c r="EZ1739" s="239"/>
      <c r="FA1739" s="239"/>
      <c r="FB1739" s="24"/>
      <c r="FC1739" s="24"/>
      <c r="FD1739" s="24"/>
      <c r="FE1739" s="24"/>
      <c r="FF1739" s="24"/>
      <c r="FG1739" s="24"/>
      <c r="FH1739" s="24"/>
      <c r="FI1739" s="24"/>
      <c r="FJ1739" s="24"/>
      <c r="FK1739" s="24"/>
      <c r="FL1739" s="75"/>
      <c r="FM1739" s="75"/>
      <c r="FN1739" s="76"/>
    </row>
    <row r="1740" spans="1:170">
      <c r="A1740" s="24"/>
      <c r="B1740" s="7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39"/>
      <c r="AD1740" s="239"/>
      <c r="AE1740" s="239"/>
      <c r="AF1740" s="239"/>
      <c r="AG1740" s="239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120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4"/>
      <c r="BP1740" s="24"/>
      <c r="BQ1740" s="24"/>
      <c r="BR1740" s="24"/>
      <c r="BS1740" s="24"/>
      <c r="BT1740" s="24"/>
      <c r="BU1740" s="24"/>
      <c r="BV1740" s="24"/>
      <c r="BW1740" s="24"/>
      <c r="BX1740" s="24"/>
      <c r="BY1740" s="24"/>
      <c r="BZ1740" s="24"/>
      <c r="CA1740" s="24"/>
      <c r="CB1740" s="24"/>
      <c r="CC1740" s="239"/>
      <c r="CD1740" s="239"/>
      <c r="CE1740" s="239"/>
      <c r="CF1740" s="239"/>
      <c r="CG1740" s="239"/>
      <c r="CH1740" s="24"/>
      <c r="CI1740" s="24"/>
      <c r="CJ1740" s="24"/>
      <c r="CK1740" s="24"/>
      <c r="CL1740" s="24"/>
      <c r="CM1740" s="24"/>
      <c r="CN1740" s="24"/>
      <c r="CO1740" s="24"/>
      <c r="CP1740" s="24"/>
      <c r="CQ1740" s="24"/>
      <c r="CR1740" s="24"/>
      <c r="CS1740" s="24"/>
      <c r="CT1740" s="24"/>
      <c r="CU1740" s="24"/>
      <c r="CV1740" s="24"/>
      <c r="CW1740" s="24"/>
      <c r="CX1740" s="24"/>
      <c r="CY1740" s="24"/>
      <c r="CZ1740" s="24"/>
      <c r="DA1740" s="2"/>
      <c r="DB1740" s="2"/>
      <c r="DC1740" s="239"/>
      <c r="DD1740" s="239"/>
      <c r="DE1740" s="239"/>
      <c r="DF1740" s="239"/>
      <c r="DG1740" s="239"/>
      <c r="DH1740" s="24"/>
      <c r="DI1740" s="24"/>
      <c r="DJ1740" s="24"/>
      <c r="DK1740" s="24"/>
      <c r="DL1740" s="239"/>
      <c r="DM1740" s="24"/>
      <c r="DN1740" s="24"/>
      <c r="DO1740" s="24"/>
      <c r="DP1740" s="24"/>
      <c r="DQ1740" s="24"/>
      <c r="DR1740" s="24"/>
      <c r="DS1740" s="24"/>
      <c r="DT1740" s="24"/>
      <c r="DU1740" s="24"/>
      <c r="DV1740" s="24"/>
      <c r="DW1740" s="24"/>
      <c r="DX1740" s="24"/>
      <c r="DY1740" s="24"/>
      <c r="DZ1740" s="24"/>
      <c r="EA1740" s="24"/>
      <c r="EB1740" s="24"/>
      <c r="EC1740" s="24"/>
      <c r="ED1740" s="24"/>
      <c r="EE1740" s="24"/>
      <c r="EF1740" s="2"/>
      <c r="EG1740" s="2"/>
      <c r="EH1740" s="24"/>
      <c r="EI1740" s="24"/>
      <c r="EJ1740" s="24"/>
      <c r="EK1740" s="24"/>
      <c r="EL1740" s="24"/>
      <c r="EM1740" s="24"/>
      <c r="EN1740" s="24"/>
      <c r="EO1740" s="24"/>
      <c r="EP1740" s="24"/>
      <c r="EQ1740" s="24"/>
      <c r="ER1740" s="239"/>
      <c r="ES1740" s="239"/>
      <c r="ET1740" s="239"/>
      <c r="EU1740" s="24"/>
      <c r="EV1740" s="24"/>
      <c r="EW1740" s="24"/>
      <c r="EX1740" s="24"/>
      <c r="EY1740" s="24"/>
      <c r="EZ1740" s="239"/>
      <c r="FA1740" s="239"/>
      <c r="FB1740" s="24"/>
      <c r="FC1740" s="24"/>
      <c r="FD1740" s="24"/>
      <c r="FE1740" s="24"/>
      <c r="FF1740" s="24"/>
      <c r="FG1740" s="24"/>
      <c r="FH1740" s="24"/>
      <c r="FI1740" s="24"/>
      <c r="FJ1740" s="24"/>
      <c r="FK1740" s="24"/>
      <c r="FL1740" s="75"/>
      <c r="FM1740" s="75"/>
      <c r="FN1740" s="76"/>
    </row>
    <row r="1741" spans="1:170">
      <c r="A1741" s="24"/>
      <c r="B1741" s="7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39"/>
      <c r="AD1741" s="239"/>
      <c r="AE1741" s="239"/>
      <c r="AF1741" s="239"/>
      <c r="AG1741" s="239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120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  <c r="BS1741" s="24"/>
      <c r="BT1741" s="24"/>
      <c r="BU1741" s="24"/>
      <c r="BV1741" s="24"/>
      <c r="BW1741" s="24"/>
      <c r="BX1741" s="24"/>
      <c r="BY1741" s="24"/>
      <c r="BZ1741" s="24"/>
      <c r="CA1741" s="24"/>
      <c r="CB1741" s="24"/>
      <c r="CC1741" s="239"/>
      <c r="CD1741" s="239"/>
      <c r="CE1741" s="239"/>
      <c r="CF1741" s="239"/>
      <c r="CG1741" s="239"/>
      <c r="CH1741" s="24"/>
      <c r="CI1741" s="24"/>
      <c r="CJ1741" s="24"/>
      <c r="CK1741" s="24"/>
      <c r="CL1741" s="24"/>
      <c r="CM1741" s="24"/>
      <c r="CN1741" s="24"/>
      <c r="CO1741" s="24"/>
      <c r="CP1741" s="24"/>
      <c r="CQ1741" s="24"/>
      <c r="CR1741" s="24"/>
      <c r="CS1741" s="24"/>
      <c r="CT1741" s="24"/>
      <c r="CU1741" s="24"/>
      <c r="CV1741" s="24"/>
      <c r="CW1741" s="24"/>
      <c r="CX1741" s="24"/>
      <c r="CY1741" s="24"/>
      <c r="CZ1741" s="24"/>
      <c r="DA1741" s="2"/>
      <c r="DB1741" s="2"/>
      <c r="DC1741" s="239"/>
      <c r="DD1741" s="239"/>
      <c r="DE1741" s="239"/>
      <c r="DF1741" s="239"/>
      <c r="DG1741" s="239"/>
      <c r="DH1741" s="24"/>
      <c r="DI1741" s="24"/>
      <c r="DJ1741" s="24"/>
      <c r="DK1741" s="24"/>
      <c r="DL1741" s="239"/>
      <c r="DM1741" s="24"/>
      <c r="DN1741" s="24"/>
      <c r="DO1741" s="24"/>
      <c r="DP1741" s="24"/>
      <c r="DQ1741" s="24"/>
      <c r="DR1741" s="24"/>
      <c r="DS1741" s="24"/>
      <c r="DT1741" s="24"/>
      <c r="DU1741" s="24"/>
      <c r="DV1741" s="24"/>
      <c r="DW1741" s="24"/>
      <c r="DX1741" s="24"/>
      <c r="DY1741" s="24"/>
      <c r="DZ1741" s="24"/>
      <c r="EA1741" s="24"/>
      <c r="EB1741" s="24"/>
      <c r="EC1741" s="24"/>
      <c r="ED1741" s="24"/>
      <c r="EE1741" s="24"/>
      <c r="EF1741" s="2"/>
      <c r="EG1741" s="2"/>
      <c r="EH1741" s="24"/>
      <c r="EI1741" s="24"/>
      <c r="EJ1741" s="24"/>
      <c r="EK1741" s="24"/>
      <c r="EL1741" s="24"/>
      <c r="EM1741" s="24"/>
      <c r="EN1741" s="24"/>
      <c r="EO1741" s="24"/>
      <c r="EP1741" s="24"/>
      <c r="EQ1741" s="24"/>
      <c r="ER1741" s="239"/>
      <c r="ES1741" s="239"/>
      <c r="ET1741" s="239"/>
      <c r="EU1741" s="24"/>
      <c r="EV1741" s="24"/>
      <c r="EW1741" s="24"/>
      <c r="EX1741" s="24"/>
      <c r="EY1741" s="24"/>
      <c r="EZ1741" s="239"/>
      <c r="FA1741" s="239"/>
      <c r="FB1741" s="24"/>
      <c r="FC1741" s="24"/>
      <c r="FD1741" s="24"/>
      <c r="FE1741" s="24"/>
      <c r="FF1741" s="24"/>
      <c r="FG1741" s="24"/>
      <c r="FH1741" s="24"/>
      <c r="FI1741" s="24"/>
      <c r="FJ1741" s="24"/>
      <c r="FK1741" s="24"/>
      <c r="FL1741" s="75"/>
      <c r="FM1741" s="75"/>
      <c r="FN1741" s="76"/>
    </row>
    <row r="1742" spans="1:170">
      <c r="A1742" s="24"/>
      <c r="B1742" s="7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39"/>
      <c r="AD1742" s="239"/>
      <c r="AE1742" s="239"/>
      <c r="AF1742" s="239"/>
      <c r="AG1742" s="239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120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4"/>
      <c r="BP1742" s="24"/>
      <c r="BQ1742" s="24"/>
      <c r="BR1742" s="24"/>
      <c r="BS1742" s="24"/>
      <c r="BT1742" s="24"/>
      <c r="BU1742" s="24"/>
      <c r="BV1742" s="24"/>
      <c r="BW1742" s="24"/>
      <c r="BX1742" s="24"/>
      <c r="BY1742" s="24"/>
      <c r="BZ1742" s="24"/>
      <c r="CA1742" s="24"/>
      <c r="CB1742" s="24"/>
      <c r="CC1742" s="239"/>
      <c r="CD1742" s="239"/>
      <c r="CE1742" s="239"/>
      <c r="CF1742" s="239"/>
      <c r="CG1742" s="239"/>
      <c r="CH1742" s="24"/>
      <c r="CI1742" s="24"/>
      <c r="CJ1742" s="24"/>
      <c r="CK1742" s="24"/>
      <c r="CL1742" s="24"/>
      <c r="CM1742" s="24"/>
      <c r="CN1742" s="24"/>
      <c r="CO1742" s="24"/>
      <c r="CP1742" s="24"/>
      <c r="CQ1742" s="24"/>
      <c r="CR1742" s="24"/>
      <c r="CS1742" s="24"/>
      <c r="CT1742" s="24"/>
      <c r="CU1742" s="24"/>
      <c r="CV1742" s="24"/>
      <c r="CW1742" s="24"/>
      <c r="CX1742" s="24"/>
      <c r="CY1742" s="24"/>
      <c r="CZ1742" s="24"/>
      <c r="DA1742" s="2"/>
      <c r="DB1742" s="2"/>
      <c r="DC1742" s="239"/>
      <c r="DD1742" s="239"/>
      <c r="DE1742" s="239"/>
      <c r="DF1742" s="239"/>
      <c r="DG1742" s="239"/>
      <c r="DH1742" s="24"/>
      <c r="DI1742" s="24"/>
      <c r="DJ1742" s="24"/>
      <c r="DK1742" s="24"/>
      <c r="DL1742" s="239"/>
      <c r="DM1742" s="24"/>
      <c r="DN1742" s="24"/>
      <c r="DO1742" s="24"/>
      <c r="DP1742" s="24"/>
      <c r="DQ1742" s="24"/>
      <c r="DR1742" s="24"/>
      <c r="DS1742" s="24"/>
      <c r="DT1742" s="24"/>
      <c r="DU1742" s="24"/>
      <c r="DV1742" s="24"/>
      <c r="DW1742" s="24"/>
      <c r="DX1742" s="24"/>
      <c r="DY1742" s="24"/>
      <c r="DZ1742" s="24"/>
      <c r="EA1742" s="24"/>
      <c r="EB1742" s="24"/>
      <c r="EC1742" s="24"/>
      <c r="ED1742" s="24"/>
      <c r="EE1742" s="24"/>
      <c r="EF1742" s="2"/>
      <c r="EG1742" s="2"/>
      <c r="EH1742" s="24"/>
      <c r="EI1742" s="24"/>
      <c r="EJ1742" s="24"/>
      <c r="EK1742" s="24"/>
      <c r="EL1742" s="24"/>
      <c r="EM1742" s="24"/>
      <c r="EN1742" s="24"/>
      <c r="EO1742" s="24"/>
      <c r="EP1742" s="24"/>
      <c r="EQ1742" s="24"/>
      <c r="ER1742" s="239"/>
      <c r="ES1742" s="239"/>
      <c r="ET1742" s="239"/>
      <c r="EU1742" s="24"/>
      <c r="EV1742" s="24"/>
      <c r="EW1742" s="24"/>
      <c r="EX1742" s="24"/>
      <c r="EY1742" s="24"/>
      <c r="EZ1742" s="239"/>
      <c r="FA1742" s="239"/>
      <c r="FB1742" s="24"/>
      <c r="FC1742" s="24"/>
      <c r="FD1742" s="24"/>
      <c r="FE1742" s="24"/>
      <c r="FF1742" s="24"/>
      <c r="FG1742" s="24"/>
      <c r="FH1742" s="24"/>
      <c r="FI1742" s="24"/>
      <c r="FJ1742" s="24"/>
      <c r="FK1742" s="24"/>
      <c r="FL1742" s="75"/>
      <c r="FM1742" s="75"/>
      <c r="FN1742" s="76"/>
    </row>
    <row r="1743" spans="1:170">
      <c r="A1743" s="24"/>
      <c r="B1743" s="7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39"/>
      <c r="AD1743" s="239"/>
      <c r="AE1743" s="239"/>
      <c r="AF1743" s="239"/>
      <c r="AG1743" s="239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120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4"/>
      <c r="BP1743" s="24"/>
      <c r="BQ1743" s="24"/>
      <c r="BR1743" s="24"/>
      <c r="BS1743" s="24"/>
      <c r="BT1743" s="24"/>
      <c r="BU1743" s="24"/>
      <c r="BV1743" s="24"/>
      <c r="BW1743" s="24"/>
      <c r="BX1743" s="24"/>
      <c r="BY1743" s="24"/>
      <c r="BZ1743" s="24"/>
      <c r="CA1743" s="24"/>
      <c r="CB1743" s="24"/>
      <c r="CC1743" s="239"/>
      <c r="CD1743" s="239"/>
      <c r="CE1743" s="239"/>
      <c r="CF1743" s="239"/>
      <c r="CG1743" s="239"/>
      <c r="CH1743" s="24"/>
      <c r="CI1743" s="24"/>
      <c r="CJ1743" s="24"/>
      <c r="CK1743" s="24"/>
      <c r="CL1743" s="24"/>
      <c r="CM1743" s="24"/>
      <c r="CN1743" s="24"/>
      <c r="CO1743" s="24"/>
      <c r="CP1743" s="24"/>
      <c r="CQ1743" s="24"/>
      <c r="CR1743" s="24"/>
      <c r="CS1743" s="24"/>
      <c r="CT1743" s="24"/>
      <c r="CU1743" s="24"/>
      <c r="CV1743" s="24"/>
      <c r="CW1743" s="24"/>
      <c r="CX1743" s="24"/>
      <c r="CY1743" s="24"/>
      <c r="CZ1743" s="24"/>
      <c r="DA1743" s="2"/>
      <c r="DB1743" s="2"/>
      <c r="DC1743" s="239"/>
      <c r="DD1743" s="239"/>
      <c r="DE1743" s="239"/>
      <c r="DF1743" s="239"/>
      <c r="DG1743" s="239"/>
      <c r="DH1743" s="24"/>
      <c r="DI1743" s="24"/>
      <c r="DJ1743" s="24"/>
      <c r="DK1743" s="24"/>
      <c r="DL1743" s="239"/>
      <c r="DM1743" s="24"/>
      <c r="DN1743" s="24"/>
      <c r="DO1743" s="24"/>
      <c r="DP1743" s="24"/>
      <c r="DQ1743" s="24"/>
      <c r="DR1743" s="24"/>
      <c r="DS1743" s="24"/>
      <c r="DT1743" s="24"/>
      <c r="DU1743" s="24"/>
      <c r="DV1743" s="24"/>
      <c r="DW1743" s="24"/>
      <c r="DX1743" s="24"/>
      <c r="DY1743" s="24"/>
      <c r="DZ1743" s="24"/>
      <c r="EA1743" s="24"/>
      <c r="EB1743" s="24"/>
      <c r="EC1743" s="24"/>
      <c r="ED1743" s="24"/>
      <c r="EE1743" s="24"/>
      <c r="EF1743" s="2"/>
      <c r="EG1743" s="2"/>
      <c r="EH1743" s="24"/>
      <c r="EI1743" s="24"/>
      <c r="EJ1743" s="24"/>
      <c r="EK1743" s="24"/>
      <c r="EL1743" s="24"/>
      <c r="EM1743" s="24"/>
      <c r="EN1743" s="24"/>
      <c r="EO1743" s="24"/>
      <c r="EP1743" s="24"/>
      <c r="EQ1743" s="24"/>
      <c r="ER1743" s="239"/>
      <c r="ES1743" s="239"/>
      <c r="ET1743" s="239"/>
      <c r="EU1743" s="24"/>
      <c r="EV1743" s="24"/>
      <c r="EW1743" s="24"/>
      <c r="EX1743" s="24"/>
      <c r="EY1743" s="24"/>
      <c r="EZ1743" s="239"/>
      <c r="FA1743" s="239"/>
      <c r="FB1743" s="24"/>
      <c r="FC1743" s="24"/>
      <c r="FD1743" s="24"/>
      <c r="FE1743" s="24"/>
      <c r="FF1743" s="24"/>
      <c r="FG1743" s="24"/>
      <c r="FH1743" s="24"/>
      <c r="FI1743" s="24"/>
      <c r="FJ1743" s="24"/>
      <c r="FK1743" s="24"/>
      <c r="FL1743" s="75"/>
      <c r="FM1743" s="75"/>
      <c r="FN1743" s="76"/>
    </row>
    <row r="1744" spans="1:170">
      <c r="A1744" s="24"/>
      <c r="B1744" s="7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39"/>
      <c r="AD1744" s="239"/>
      <c r="AE1744" s="239"/>
      <c r="AF1744" s="239"/>
      <c r="AG1744" s="239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120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4"/>
      <c r="BP1744" s="24"/>
      <c r="BQ1744" s="24"/>
      <c r="BR1744" s="24"/>
      <c r="BS1744" s="24"/>
      <c r="BT1744" s="24"/>
      <c r="BU1744" s="24"/>
      <c r="BV1744" s="24"/>
      <c r="BW1744" s="24"/>
      <c r="BX1744" s="24"/>
      <c r="BY1744" s="24"/>
      <c r="BZ1744" s="24"/>
      <c r="CA1744" s="24"/>
      <c r="CB1744" s="24"/>
      <c r="CC1744" s="239"/>
      <c r="CD1744" s="239"/>
      <c r="CE1744" s="239"/>
      <c r="CF1744" s="239"/>
      <c r="CG1744" s="239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  <c r="CS1744" s="24"/>
      <c r="CT1744" s="24"/>
      <c r="CU1744" s="24"/>
      <c r="CV1744" s="24"/>
      <c r="CW1744" s="24"/>
      <c r="CX1744" s="24"/>
      <c r="CY1744" s="24"/>
      <c r="CZ1744" s="24"/>
      <c r="DA1744" s="2"/>
      <c r="DB1744" s="2"/>
      <c r="DC1744" s="239"/>
      <c r="DD1744" s="239"/>
      <c r="DE1744" s="239"/>
      <c r="DF1744" s="239"/>
      <c r="DG1744" s="239"/>
      <c r="DH1744" s="24"/>
      <c r="DI1744" s="24"/>
      <c r="DJ1744" s="24"/>
      <c r="DK1744" s="24"/>
      <c r="DL1744" s="239"/>
      <c r="DM1744" s="24"/>
      <c r="DN1744" s="24"/>
      <c r="DO1744" s="24"/>
      <c r="DP1744" s="24"/>
      <c r="DQ1744" s="24"/>
      <c r="DR1744" s="24"/>
      <c r="DS1744" s="24"/>
      <c r="DT1744" s="24"/>
      <c r="DU1744" s="24"/>
      <c r="DV1744" s="24"/>
      <c r="DW1744" s="24"/>
      <c r="DX1744" s="24"/>
      <c r="DY1744" s="24"/>
      <c r="DZ1744" s="24"/>
      <c r="EA1744" s="24"/>
      <c r="EB1744" s="24"/>
      <c r="EC1744" s="24"/>
      <c r="ED1744" s="24"/>
      <c r="EE1744" s="24"/>
      <c r="EF1744" s="2"/>
      <c r="EG1744" s="2"/>
      <c r="EH1744" s="24"/>
      <c r="EI1744" s="24"/>
      <c r="EJ1744" s="24"/>
      <c r="EK1744" s="24"/>
      <c r="EL1744" s="24"/>
      <c r="EM1744" s="24"/>
      <c r="EN1744" s="24"/>
      <c r="EO1744" s="24"/>
      <c r="EP1744" s="24"/>
      <c r="EQ1744" s="24"/>
      <c r="ER1744" s="239"/>
      <c r="ES1744" s="239"/>
      <c r="ET1744" s="239"/>
      <c r="EU1744" s="24"/>
      <c r="EV1744" s="24"/>
      <c r="EW1744" s="24"/>
      <c r="EX1744" s="24"/>
      <c r="EY1744" s="24"/>
      <c r="EZ1744" s="239"/>
      <c r="FA1744" s="239"/>
      <c r="FB1744" s="24"/>
      <c r="FC1744" s="24"/>
      <c r="FD1744" s="24"/>
      <c r="FE1744" s="24"/>
      <c r="FF1744" s="24"/>
      <c r="FG1744" s="24"/>
      <c r="FH1744" s="24"/>
      <c r="FI1744" s="24"/>
      <c r="FJ1744" s="24"/>
      <c r="FK1744" s="24"/>
      <c r="FL1744" s="75"/>
      <c r="FM1744" s="75"/>
      <c r="FN1744" s="76"/>
    </row>
    <row r="1745" spans="1:170">
      <c r="A1745" s="24"/>
      <c r="B1745" s="7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39"/>
      <c r="AD1745" s="239"/>
      <c r="AE1745" s="239"/>
      <c r="AF1745" s="239"/>
      <c r="AG1745" s="239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120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4"/>
      <c r="BP1745" s="24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39"/>
      <c r="CD1745" s="239"/>
      <c r="CE1745" s="239"/>
      <c r="CF1745" s="239"/>
      <c r="CG1745" s="239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  <c r="CS1745" s="24"/>
      <c r="CT1745" s="24"/>
      <c r="CU1745" s="24"/>
      <c r="CV1745" s="24"/>
      <c r="CW1745" s="24"/>
      <c r="CX1745" s="24"/>
      <c r="CY1745" s="24"/>
      <c r="CZ1745" s="24"/>
      <c r="DA1745" s="2"/>
      <c r="DB1745" s="2"/>
      <c r="DC1745" s="239"/>
      <c r="DD1745" s="239"/>
      <c r="DE1745" s="239"/>
      <c r="DF1745" s="239"/>
      <c r="DG1745" s="239"/>
      <c r="DH1745" s="24"/>
      <c r="DI1745" s="24"/>
      <c r="DJ1745" s="24"/>
      <c r="DK1745" s="24"/>
      <c r="DL1745" s="239"/>
      <c r="DM1745" s="24"/>
      <c r="DN1745" s="24"/>
      <c r="DO1745" s="24"/>
      <c r="DP1745" s="24"/>
      <c r="DQ1745" s="24"/>
      <c r="DR1745" s="24"/>
      <c r="DS1745" s="24"/>
      <c r="DT1745" s="24"/>
      <c r="DU1745" s="24"/>
      <c r="DV1745" s="24"/>
      <c r="DW1745" s="24"/>
      <c r="DX1745" s="24"/>
      <c r="DY1745" s="24"/>
      <c r="DZ1745" s="24"/>
      <c r="EA1745" s="24"/>
      <c r="EB1745" s="24"/>
      <c r="EC1745" s="24"/>
      <c r="ED1745" s="24"/>
      <c r="EE1745" s="24"/>
      <c r="EF1745" s="2"/>
      <c r="EG1745" s="2"/>
      <c r="EH1745" s="24"/>
      <c r="EI1745" s="24"/>
      <c r="EJ1745" s="24"/>
      <c r="EK1745" s="24"/>
      <c r="EL1745" s="24"/>
      <c r="EM1745" s="24"/>
      <c r="EN1745" s="24"/>
      <c r="EO1745" s="24"/>
      <c r="EP1745" s="24"/>
      <c r="EQ1745" s="24"/>
      <c r="ER1745" s="239"/>
      <c r="ES1745" s="239"/>
      <c r="ET1745" s="239"/>
      <c r="EU1745" s="24"/>
      <c r="EV1745" s="24"/>
      <c r="EW1745" s="24"/>
      <c r="EX1745" s="24"/>
      <c r="EY1745" s="24"/>
      <c r="EZ1745" s="239"/>
      <c r="FA1745" s="239"/>
      <c r="FB1745" s="24"/>
      <c r="FC1745" s="24"/>
      <c r="FD1745" s="24"/>
      <c r="FE1745" s="24"/>
      <c r="FF1745" s="24"/>
      <c r="FG1745" s="24"/>
      <c r="FH1745" s="24"/>
      <c r="FI1745" s="24"/>
      <c r="FJ1745" s="24"/>
      <c r="FK1745" s="24"/>
      <c r="FL1745" s="75"/>
      <c r="FM1745" s="75"/>
      <c r="FN1745" s="76"/>
    </row>
    <row r="1746" spans="1:170">
      <c r="A1746" s="24"/>
      <c r="B1746" s="7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39"/>
      <c r="AD1746" s="239"/>
      <c r="AE1746" s="239"/>
      <c r="AF1746" s="239"/>
      <c r="AG1746" s="239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120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4"/>
      <c r="BP1746" s="24"/>
      <c r="BQ1746" s="24"/>
      <c r="BR1746" s="24"/>
      <c r="BS1746" s="24"/>
      <c r="BT1746" s="24"/>
      <c r="BU1746" s="24"/>
      <c r="BV1746" s="24"/>
      <c r="BW1746" s="24"/>
      <c r="BX1746" s="24"/>
      <c r="BY1746" s="24"/>
      <c r="BZ1746" s="24"/>
      <c r="CA1746" s="24"/>
      <c r="CB1746" s="24"/>
      <c r="CC1746" s="239"/>
      <c r="CD1746" s="239"/>
      <c r="CE1746" s="239"/>
      <c r="CF1746" s="239"/>
      <c r="CG1746" s="239"/>
      <c r="CH1746" s="24"/>
      <c r="CI1746" s="24"/>
      <c r="CJ1746" s="24"/>
      <c r="CK1746" s="24"/>
      <c r="CL1746" s="24"/>
      <c r="CM1746" s="24"/>
      <c r="CN1746" s="24"/>
      <c r="CO1746" s="24"/>
      <c r="CP1746" s="24"/>
      <c r="CQ1746" s="24"/>
      <c r="CR1746" s="24"/>
      <c r="CS1746" s="24"/>
      <c r="CT1746" s="24"/>
      <c r="CU1746" s="24"/>
      <c r="CV1746" s="24"/>
      <c r="CW1746" s="24"/>
      <c r="CX1746" s="24"/>
      <c r="CY1746" s="24"/>
      <c r="CZ1746" s="24"/>
      <c r="DA1746" s="2"/>
      <c r="DB1746" s="2"/>
      <c r="DC1746" s="239"/>
      <c r="DD1746" s="239"/>
      <c r="DE1746" s="239"/>
      <c r="DF1746" s="239"/>
      <c r="DG1746" s="239"/>
      <c r="DH1746" s="24"/>
      <c r="DI1746" s="24"/>
      <c r="DJ1746" s="24"/>
      <c r="DK1746" s="24"/>
      <c r="DL1746" s="239"/>
      <c r="DM1746" s="24"/>
      <c r="DN1746" s="24"/>
      <c r="DO1746" s="24"/>
      <c r="DP1746" s="24"/>
      <c r="DQ1746" s="24"/>
      <c r="DR1746" s="24"/>
      <c r="DS1746" s="24"/>
      <c r="DT1746" s="24"/>
      <c r="DU1746" s="24"/>
      <c r="DV1746" s="24"/>
      <c r="DW1746" s="24"/>
      <c r="DX1746" s="24"/>
      <c r="DY1746" s="24"/>
      <c r="DZ1746" s="24"/>
      <c r="EA1746" s="24"/>
      <c r="EB1746" s="24"/>
      <c r="EC1746" s="24"/>
      <c r="ED1746" s="24"/>
      <c r="EE1746" s="24"/>
      <c r="EF1746" s="2"/>
      <c r="EG1746" s="2"/>
      <c r="EH1746" s="24"/>
      <c r="EI1746" s="24"/>
      <c r="EJ1746" s="24"/>
      <c r="EK1746" s="24"/>
      <c r="EL1746" s="24"/>
      <c r="EM1746" s="24"/>
      <c r="EN1746" s="24"/>
      <c r="EO1746" s="24"/>
      <c r="EP1746" s="24"/>
      <c r="EQ1746" s="24"/>
      <c r="ER1746" s="239"/>
      <c r="ES1746" s="239"/>
      <c r="ET1746" s="239"/>
      <c r="EU1746" s="24"/>
      <c r="EV1746" s="24"/>
      <c r="EW1746" s="24"/>
      <c r="EX1746" s="24"/>
      <c r="EY1746" s="24"/>
      <c r="EZ1746" s="239"/>
      <c r="FA1746" s="239"/>
      <c r="FB1746" s="24"/>
      <c r="FC1746" s="24"/>
      <c r="FD1746" s="24"/>
      <c r="FE1746" s="24"/>
      <c r="FF1746" s="24"/>
      <c r="FG1746" s="24"/>
      <c r="FH1746" s="24"/>
      <c r="FI1746" s="24"/>
      <c r="FJ1746" s="24"/>
      <c r="FK1746" s="24"/>
      <c r="FL1746" s="75"/>
      <c r="FM1746" s="75"/>
      <c r="FN1746" s="76"/>
    </row>
    <row r="1747" spans="1:170">
      <c r="A1747" s="24"/>
      <c r="B1747" s="7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39"/>
      <c r="AD1747" s="239"/>
      <c r="AE1747" s="239"/>
      <c r="AF1747" s="239"/>
      <c r="AG1747" s="239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120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39"/>
      <c r="CD1747" s="239"/>
      <c r="CE1747" s="239"/>
      <c r="CF1747" s="239"/>
      <c r="CG1747" s="239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  <c r="CS1747" s="24"/>
      <c r="CT1747" s="24"/>
      <c r="CU1747" s="24"/>
      <c r="CV1747" s="24"/>
      <c r="CW1747" s="24"/>
      <c r="CX1747" s="24"/>
      <c r="CY1747" s="24"/>
      <c r="CZ1747" s="24"/>
      <c r="DA1747" s="2"/>
      <c r="DB1747" s="2"/>
      <c r="DC1747" s="239"/>
      <c r="DD1747" s="239"/>
      <c r="DE1747" s="239"/>
      <c r="DF1747" s="239"/>
      <c r="DG1747" s="239"/>
      <c r="DH1747" s="24"/>
      <c r="DI1747" s="24"/>
      <c r="DJ1747" s="24"/>
      <c r="DK1747" s="24"/>
      <c r="DL1747" s="239"/>
      <c r="DM1747" s="24"/>
      <c r="DN1747" s="24"/>
      <c r="DO1747" s="24"/>
      <c r="DP1747" s="24"/>
      <c r="DQ1747" s="24"/>
      <c r="DR1747" s="24"/>
      <c r="DS1747" s="24"/>
      <c r="DT1747" s="24"/>
      <c r="DU1747" s="24"/>
      <c r="DV1747" s="24"/>
      <c r="DW1747" s="24"/>
      <c r="DX1747" s="24"/>
      <c r="DY1747" s="24"/>
      <c r="DZ1747" s="24"/>
      <c r="EA1747" s="24"/>
      <c r="EB1747" s="24"/>
      <c r="EC1747" s="24"/>
      <c r="ED1747" s="24"/>
      <c r="EE1747" s="24"/>
      <c r="EF1747" s="2"/>
      <c r="EG1747" s="2"/>
      <c r="EH1747" s="24"/>
      <c r="EI1747" s="24"/>
      <c r="EJ1747" s="24"/>
      <c r="EK1747" s="24"/>
      <c r="EL1747" s="24"/>
      <c r="EM1747" s="24"/>
      <c r="EN1747" s="24"/>
      <c r="EO1747" s="24"/>
      <c r="EP1747" s="24"/>
      <c r="EQ1747" s="24"/>
      <c r="ER1747" s="239"/>
      <c r="ES1747" s="239"/>
      <c r="ET1747" s="239"/>
      <c r="EU1747" s="24"/>
      <c r="EV1747" s="24"/>
      <c r="EW1747" s="24"/>
      <c r="EX1747" s="24"/>
      <c r="EY1747" s="24"/>
      <c r="EZ1747" s="239"/>
      <c r="FA1747" s="239"/>
      <c r="FB1747" s="24"/>
      <c r="FC1747" s="24"/>
      <c r="FD1747" s="24"/>
      <c r="FE1747" s="24"/>
      <c r="FF1747" s="24"/>
      <c r="FG1747" s="24"/>
      <c r="FH1747" s="24"/>
      <c r="FI1747" s="24"/>
      <c r="FJ1747" s="24"/>
      <c r="FK1747" s="24"/>
      <c r="FL1747" s="75"/>
      <c r="FM1747" s="75"/>
      <c r="FN1747" s="76"/>
    </row>
    <row r="1748" spans="1:170">
      <c r="A1748" s="24"/>
      <c r="B1748" s="7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39"/>
      <c r="AD1748" s="239"/>
      <c r="AE1748" s="239"/>
      <c r="AF1748" s="239"/>
      <c r="AG1748" s="239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120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39"/>
      <c r="CD1748" s="239"/>
      <c r="CE1748" s="239"/>
      <c r="CF1748" s="239"/>
      <c r="CG1748" s="239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  <c r="CS1748" s="24"/>
      <c r="CT1748" s="24"/>
      <c r="CU1748" s="24"/>
      <c r="CV1748" s="24"/>
      <c r="CW1748" s="24"/>
      <c r="CX1748" s="24"/>
      <c r="CY1748" s="24"/>
      <c r="CZ1748" s="24"/>
      <c r="DA1748" s="2"/>
      <c r="DB1748" s="2"/>
      <c r="DC1748" s="239"/>
      <c r="DD1748" s="239"/>
      <c r="DE1748" s="239"/>
      <c r="DF1748" s="239"/>
      <c r="DG1748" s="239"/>
      <c r="DH1748" s="24"/>
      <c r="DI1748" s="24"/>
      <c r="DJ1748" s="24"/>
      <c r="DK1748" s="24"/>
      <c r="DL1748" s="239"/>
      <c r="DM1748" s="24"/>
      <c r="DN1748" s="24"/>
      <c r="DO1748" s="24"/>
      <c r="DP1748" s="24"/>
      <c r="DQ1748" s="24"/>
      <c r="DR1748" s="24"/>
      <c r="DS1748" s="24"/>
      <c r="DT1748" s="24"/>
      <c r="DU1748" s="24"/>
      <c r="DV1748" s="24"/>
      <c r="DW1748" s="24"/>
      <c r="DX1748" s="24"/>
      <c r="DY1748" s="24"/>
      <c r="DZ1748" s="24"/>
      <c r="EA1748" s="24"/>
      <c r="EB1748" s="24"/>
      <c r="EC1748" s="24"/>
      <c r="ED1748" s="24"/>
      <c r="EE1748" s="24"/>
      <c r="EF1748" s="2"/>
      <c r="EG1748" s="2"/>
      <c r="EH1748" s="24"/>
      <c r="EI1748" s="24"/>
      <c r="EJ1748" s="24"/>
      <c r="EK1748" s="24"/>
      <c r="EL1748" s="24"/>
      <c r="EM1748" s="24"/>
      <c r="EN1748" s="24"/>
      <c r="EO1748" s="24"/>
      <c r="EP1748" s="24"/>
      <c r="EQ1748" s="24"/>
      <c r="ER1748" s="239"/>
      <c r="ES1748" s="239"/>
      <c r="ET1748" s="239"/>
      <c r="EU1748" s="24"/>
      <c r="EV1748" s="24"/>
      <c r="EW1748" s="24"/>
      <c r="EX1748" s="24"/>
      <c r="EY1748" s="24"/>
      <c r="EZ1748" s="239"/>
      <c r="FA1748" s="239"/>
      <c r="FB1748" s="24"/>
      <c r="FC1748" s="24"/>
      <c r="FD1748" s="24"/>
      <c r="FE1748" s="24"/>
      <c r="FF1748" s="24"/>
      <c r="FG1748" s="24"/>
      <c r="FH1748" s="24"/>
      <c r="FI1748" s="24"/>
      <c r="FJ1748" s="24"/>
      <c r="FK1748" s="24"/>
      <c r="FL1748" s="75"/>
      <c r="FM1748" s="75"/>
      <c r="FN1748" s="76"/>
    </row>
    <row r="1749" spans="1:170">
      <c r="A1749" s="24"/>
      <c r="B1749" s="7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39"/>
      <c r="AD1749" s="239"/>
      <c r="AE1749" s="239"/>
      <c r="AF1749" s="239"/>
      <c r="AG1749" s="239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120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4"/>
      <c r="BP1749" s="24"/>
      <c r="BQ1749" s="24"/>
      <c r="BR1749" s="24"/>
      <c r="BS1749" s="24"/>
      <c r="BT1749" s="24"/>
      <c r="BU1749" s="24"/>
      <c r="BV1749" s="24"/>
      <c r="BW1749" s="24"/>
      <c r="BX1749" s="24"/>
      <c r="BY1749" s="24"/>
      <c r="BZ1749" s="24"/>
      <c r="CA1749" s="24"/>
      <c r="CB1749" s="24"/>
      <c r="CC1749" s="239"/>
      <c r="CD1749" s="239"/>
      <c r="CE1749" s="239"/>
      <c r="CF1749" s="239"/>
      <c r="CG1749" s="239"/>
      <c r="CH1749" s="24"/>
      <c r="CI1749" s="24"/>
      <c r="CJ1749" s="24"/>
      <c r="CK1749" s="24"/>
      <c r="CL1749" s="24"/>
      <c r="CM1749" s="24"/>
      <c r="CN1749" s="24"/>
      <c r="CO1749" s="24"/>
      <c r="CP1749" s="24"/>
      <c r="CQ1749" s="24"/>
      <c r="CR1749" s="24"/>
      <c r="CS1749" s="24"/>
      <c r="CT1749" s="24"/>
      <c r="CU1749" s="24"/>
      <c r="CV1749" s="24"/>
      <c r="CW1749" s="24"/>
      <c r="CX1749" s="24"/>
      <c r="CY1749" s="24"/>
      <c r="CZ1749" s="24"/>
      <c r="DA1749" s="2"/>
      <c r="DB1749" s="2"/>
      <c r="DC1749" s="239"/>
      <c r="DD1749" s="239"/>
      <c r="DE1749" s="239"/>
      <c r="DF1749" s="239"/>
      <c r="DG1749" s="239"/>
      <c r="DH1749" s="24"/>
      <c r="DI1749" s="24"/>
      <c r="DJ1749" s="24"/>
      <c r="DK1749" s="24"/>
      <c r="DL1749" s="239"/>
      <c r="DM1749" s="24"/>
      <c r="DN1749" s="24"/>
      <c r="DO1749" s="24"/>
      <c r="DP1749" s="24"/>
      <c r="DQ1749" s="24"/>
      <c r="DR1749" s="24"/>
      <c r="DS1749" s="24"/>
      <c r="DT1749" s="24"/>
      <c r="DU1749" s="24"/>
      <c r="DV1749" s="24"/>
      <c r="DW1749" s="24"/>
      <c r="DX1749" s="24"/>
      <c r="DY1749" s="24"/>
      <c r="DZ1749" s="24"/>
      <c r="EA1749" s="24"/>
      <c r="EB1749" s="24"/>
      <c r="EC1749" s="24"/>
      <c r="ED1749" s="24"/>
      <c r="EE1749" s="24"/>
      <c r="EF1749" s="2"/>
      <c r="EG1749" s="2"/>
      <c r="EH1749" s="24"/>
      <c r="EI1749" s="24"/>
      <c r="EJ1749" s="24"/>
      <c r="EK1749" s="24"/>
      <c r="EL1749" s="24"/>
      <c r="EM1749" s="24"/>
      <c r="EN1749" s="24"/>
      <c r="EO1749" s="24"/>
      <c r="EP1749" s="24"/>
      <c r="EQ1749" s="24"/>
      <c r="ER1749" s="239"/>
      <c r="ES1749" s="239"/>
      <c r="ET1749" s="239"/>
      <c r="EU1749" s="24"/>
      <c r="EV1749" s="24"/>
      <c r="EW1749" s="24"/>
      <c r="EX1749" s="24"/>
      <c r="EY1749" s="24"/>
      <c r="EZ1749" s="239"/>
      <c r="FA1749" s="239"/>
      <c r="FB1749" s="24"/>
      <c r="FC1749" s="24"/>
      <c r="FD1749" s="24"/>
      <c r="FE1749" s="24"/>
      <c r="FF1749" s="24"/>
      <c r="FG1749" s="24"/>
      <c r="FH1749" s="24"/>
      <c r="FI1749" s="24"/>
      <c r="FJ1749" s="24"/>
      <c r="FK1749" s="24"/>
      <c r="FL1749" s="75"/>
      <c r="FM1749" s="75"/>
      <c r="FN1749" s="76"/>
    </row>
    <row r="1750" spans="1:170">
      <c r="A1750" s="24"/>
      <c r="B1750" s="7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39"/>
      <c r="AD1750" s="239"/>
      <c r="AE1750" s="239"/>
      <c r="AF1750" s="239"/>
      <c r="AG1750" s="239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120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4"/>
      <c r="BP1750" s="24"/>
      <c r="BQ1750" s="24"/>
      <c r="BR1750" s="24"/>
      <c r="BS1750" s="24"/>
      <c r="BT1750" s="24"/>
      <c r="BU1750" s="24"/>
      <c r="BV1750" s="24"/>
      <c r="BW1750" s="24"/>
      <c r="BX1750" s="24"/>
      <c r="BY1750" s="24"/>
      <c r="BZ1750" s="24"/>
      <c r="CA1750" s="24"/>
      <c r="CB1750" s="24"/>
      <c r="CC1750" s="239"/>
      <c r="CD1750" s="239"/>
      <c r="CE1750" s="239"/>
      <c r="CF1750" s="239"/>
      <c r="CG1750" s="239"/>
      <c r="CH1750" s="24"/>
      <c r="CI1750" s="24"/>
      <c r="CJ1750" s="24"/>
      <c r="CK1750" s="24"/>
      <c r="CL1750" s="24"/>
      <c r="CM1750" s="24"/>
      <c r="CN1750" s="24"/>
      <c r="CO1750" s="24"/>
      <c r="CP1750" s="24"/>
      <c r="CQ1750" s="24"/>
      <c r="CR1750" s="24"/>
      <c r="CS1750" s="24"/>
      <c r="CT1750" s="24"/>
      <c r="CU1750" s="24"/>
      <c r="CV1750" s="24"/>
      <c r="CW1750" s="24"/>
      <c r="CX1750" s="24"/>
      <c r="CY1750" s="24"/>
      <c r="CZ1750" s="24"/>
      <c r="DA1750" s="2"/>
      <c r="DB1750" s="2"/>
      <c r="DC1750" s="239"/>
      <c r="DD1750" s="239"/>
      <c r="DE1750" s="239"/>
      <c r="DF1750" s="239"/>
      <c r="DG1750" s="239"/>
      <c r="DH1750" s="24"/>
      <c r="DI1750" s="24"/>
      <c r="DJ1750" s="24"/>
      <c r="DK1750" s="24"/>
      <c r="DL1750" s="239"/>
      <c r="DM1750" s="24"/>
      <c r="DN1750" s="24"/>
      <c r="DO1750" s="24"/>
      <c r="DP1750" s="24"/>
      <c r="DQ1750" s="24"/>
      <c r="DR1750" s="24"/>
      <c r="DS1750" s="24"/>
      <c r="DT1750" s="24"/>
      <c r="DU1750" s="24"/>
      <c r="DV1750" s="24"/>
      <c r="DW1750" s="24"/>
      <c r="DX1750" s="24"/>
      <c r="DY1750" s="24"/>
      <c r="DZ1750" s="24"/>
      <c r="EA1750" s="24"/>
      <c r="EB1750" s="24"/>
      <c r="EC1750" s="24"/>
      <c r="ED1750" s="24"/>
      <c r="EE1750" s="24"/>
      <c r="EF1750" s="2"/>
      <c r="EG1750" s="2"/>
      <c r="EH1750" s="24"/>
      <c r="EI1750" s="24"/>
      <c r="EJ1750" s="24"/>
      <c r="EK1750" s="24"/>
      <c r="EL1750" s="24"/>
      <c r="EM1750" s="24"/>
      <c r="EN1750" s="24"/>
      <c r="EO1750" s="24"/>
      <c r="EP1750" s="24"/>
      <c r="EQ1750" s="24"/>
      <c r="ER1750" s="239"/>
      <c r="ES1750" s="239"/>
      <c r="ET1750" s="239"/>
      <c r="EU1750" s="24"/>
      <c r="EV1750" s="24"/>
      <c r="EW1750" s="24"/>
      <c r="EX1750" s="24"/>
      <c r="EY1750" s="24"/>
      <c r="EZ1750" s="239"/>
      <c r="FA1750" s="239"/>
      <c r="FB1750" s="24"/>
      <c r="FC1750" s="24"/>
      <c r="FD1750" s="24"/>
      <c r="FE1750" s="24"/>
      <c r="FF1750" s="24"/>
      <c r="FG1750" s="24"/>
      <c r="FH1750" s="24"/>
      <c r="FI1750" s="24"/>
      <c r="FJ1750" s="24"/>
      <c r="FK1750" s="24"/>
      <c r="FL1750" s="75"/>
      <c r="FM1750" s="75"/>
      <c r="FN1750" s="76"/>
    </row>
    <row r="1751" spans="1:170">
      <c r="A1751" s="24"/>
      <c r="B1751" s="7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39"/>
      <c r="AD1751" s="239"/>
      <c r="AE1751" s="239"/>
      <c r="AF1751" s="239"/>
      <c r="AG1751" s="239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120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4"/>
      <c r="BP1751" s="24"/>
      <c r="BQ1751" s="24"/>
      <c r="BR1751" s="24"/>
      <c r="BS1751" s="24"/>
      <c r="BT1751" s="24"/>
      <c r="BU1751" s="24"/>
      <c r="BV1751" s="24"/>
      <c r="BW1751" s="24"/>
      <c r="BX1751" s="24"/>
      <c r="BY1751" s="24"/>
      <c r="BZ1751" s="24"/>
      <c r="CA1751" s="24"/>
      <c r="CB1751" s="24"/>
      <c r="CC1751" s="239"/>
      <c r="CD1751" s="239"/>
      <c r="CE1751" s="239"/>
      <c r="CF1751" s="239"/>
      <c r="CG1751" s="239"/>
      <c r="CH1751" s="24"/>
      <c r="CI1751" s="24"/>
      <c r="CJ1751" s="24"/>
      <c r="CK1751" s="24"/>
      <c r="CL1751" s="24"/>
      <c r="CM1751" s="24"/>
      <c r="CN1751" s="24"/>
      <c r="CO1751" s="24"/>
      <c r="CP1751" s="24"/>
      <c r="CQ1751" s="24"/>
      <c r="CR1751" s="24"/>
      <c r="CS1751" s="24"/>
      <c r="CT1751" s="24"/>
      <c r="CU1751" s="24"/>
      <c r="CV1751" s="24"/>
      <c r="CW1751" s="24"/>
      <c r="CX1751" s="24"/>
      <c r="CY1751" s="24"/>
      <c r="CZ1751" s="24"/>
      <c r="DA1751" s="2"/>
      <c r="DB1751" s="2"/>
      <c r="DC1751" s="239"/>
      <c r="DD1751" s="239"/>
      <c r="DE1751" s="239"/>
      <c r="DF1751" s="239"/>
      <c r="DG1751" s="239"/>
      <c r="DH1751" s="24"/>
      <c r="DI1751" s="24"/>
      <c r="DJ1751" s="24"/>
      <c r="DK1751" s="24"/>
      <c r="DL1751" s="239"/>
      <c r="DM1751" s="24"/>
      <c r="DN1751" s="24"/>
      <c r="DO1751" s="24"/>
      <c r="DP1751" s="24"/>
      <c r="DQ1751" s="24"/>
      <c r="DR1751" s="24"/>
      <c r="DS1751" s="24"/>
      <c r="DT1751" s="24"/>
      <c r="DU1751" s="24"/>
      <c r="DV1751" s="24"/>
      <c r="DW1751" s="24"/>
      <c r="DX1751" s="24"/>
      <c r="DY1751" s="24"/>
      <c r="DZ1751" s="24"/>
      <c r="EA1751" s="24"/>
      <c r="EB1751" s="24"/>
      <c r="EC1751" s="24"/>
      <c r="ED1751" s="24"/>
      <c r="EE1751" s="24"/>
      <c r="EF1751" s="2"/>
      <c r="EG1751" s="2"/>
      <c r="EH1751" s="24"/>
      <c r="EI1751" s="24"/>
      <c r="EJ1751" s="24"/>
      <c r="EK1751" s="24"/>
      <c r="EL1751" s="24"/>
      <c r="EM1751" s="24"/>
      <c r="EN1751" s="24"/>
      <c r="EO1751" s="24"/>
      <c r="EP1751" s="24"/>
      <c r="EQ1751" s="24"/>
      <c r="ER1751" s="239"/>
      <c r="ES1751" s="239"/>
      <c r="ET1751" s="239"/>
      <c r="EU1751" s="24"/>
      <c r="EV1751" s="24"/>
      <c r="EW1751" s="24"/>
      <c r="EX1751" s="24"/>
      <c r="EY1751" s="24"/>
      <c r="EZ1751" s="239"/>
      <c r="FA1751" s="239"/>
      <c r="FB1751" s="24"/>
      <c r="FC1751" s="24"/>
      <c r="FD1751" s="24"/>
      <c r="FE1751" s="24"/>
      <c r="FF1751" s="24"/>
      <c r="FG1751" s="24"/>
      <c r="FH1751" s="24"/>
      <c r="FI1751" s="24"/>
      <c r="FJ1751" s="24"/>
      <c r="FK1751" s="24"/>
      <c r="FL1751" s="75"/>
      <c r="FM1751" s="75"/>
      <c r="FN1751" s="76"/>
    </row>
    <row r="1752" spans="1:170">
      <c r="A1752" s="24"/>
      <c r="B1752" s="7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39"/>
      <c r="AD1752" s="239"/>
      <c r="AE1752" s="239"/>
      <c r="AF1752" s="239"/>
      <c r="AG1752" s="239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120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4"/>
      <c r="BP1752" s="24"/>
      <c r="BQ1752" s="24"/>
      <c r="BR1752" s="24"/>
      <c r="BS1752" s="24"/>
      <c r="BT1752" s="24"/>
      <c r="BU1752" s="24"/>
      <c r="BV1752" s="24"/>
      <c r="BW1752" s="24"/>
      <c r="BX1752" s="24"/>
      <c r="BY1752" s="24"/>
      <c r="BZ1752" s="24"/>
      <c r="CA1752" s="24"/>
      <c r="CB1752" s="24"/>
      <c r="CC1752" s="239"/>
      <c r="CD1752" s="239"/>
      <c r="CE1752" s="239"/>
      <c r="CF1752" s="239"/>
      <c r="CG1752" s="239"/>
      <c r="CH1752" s="24"/>
      <c r="CI1752" s="24"/>
      <c r="CJ1752" s="24"/>
      <c r="CK1752" s="24"/>
      <c r="CL1752" s="24"/>
      <c r="CM1752" s="24"/>
      <c r="CN1752" s="24"/>
      <c r="CO1752" s="24"/>
      <c r="CP1752" s="24"/>
      <c r="CQ1752" s="24"/>
      <c r="CR1752" s="24"/>
      <c r="CS1752" s="24"/>
      <c r="CT1752" s="24"/>
      <c r="CU1752" s="24"/>
      <c r="CV1752" s="24"/>
      <c r="CW1752" s="24"/>
      <c r="CX1752" s="24"/>
      <c r="CY1752" s="24"/>
      <c r="CZ1752" s="24"/>
      <c r="DA1752" s="2"/>
      <c r="DB1752" s="2"/>
      <c r="DC1752" s="239"/>
      <c r="DD1752" s="239"/>
      <c r="DE1752" s="239"/>
      <c r="DF1752" s="239"/>
      <c r="DG1752" s="239"/>
      <c r="DH1752" s="24"/>
      <c r="DI1752" s="24"/>
      <c r="DJ1752" s="24"/>
      <c r="DK1752" s="24"/>
      <c r="DL1752" s="239"/>
      <c r="DM1752" s="24"/>
      <c r="DN1752" s="24"/>
      <c r="DO1752" s="24"/>
      <c r="DP1752" s="24"/>
      <c r="DQ1752" s="24"/>
      <c r="DR1752" s="24"/>
      <c r="DS1752" s="24"/>
      <c r="DT1752" s="24"/>
      <c r="DU1752" s="24"/>
      <c r="DV1752" s="24"/>
      <c r="DW1752" s="24"/>
      <c r="DX1752" s="24"/>
      <c r="DY1752" s="24"/>
      <c r="DZ1752" s="24"/>
      <c r="EA1752" s="24"/>
      <c r="EB1752" s="24"/>
      <c r="EC1752" s="24"/>
      <c r="ED1752" s="24"/>
      <c r="EE1752" s="24"/>
      <c r="EF1752" s="2"/>
      <c r="EG1752" s="2"/>
      <c r="EH1752" s="24"/>
      <c r="EI1752" s="24"/>
      <c r="EJ1752" s="24"/>
      <c r="EK1752" s="24"/>
      <c r="EL1752" s="24"/>
      <c r="EM1752" s="24"/>
      <c r="EN1752" s="24"/>
      <c r="EO1752" s="24"/>
      <c r="EP1752" s="24"/>
      <c r="EQ1752" s="24"/>
      <c r="ER1752" s="239"/>
      <c r="ES1752" s="239"/>
      <c r="ET1752" s="239"/>
      <c r="EU1752" s="24"/>
      <c r="EV1752" s="24"/>
      <c r="EW1752" s="24"/>
      <c r="EX1752" s="24"/>
      <c r="EY1752" s="24"/>
      <c r="EZ1752" s="239"/>
      <c r="FA1752" s="239"/>
      <c r="FB1752" s="24"/>
      <c r="FC1752" s="24"/>
      <c r="FD1752" s="24"/>
      <c r="FE1752" s="24"/>
      <c r="FF1752" s="24"/>
      <c r="FG1752" s="24"/>
      <c r="FH1752" s="24"/>
      <c r="FI1752" s="24"/>
      <c r="FJ1752" s="24"/>
      <c r="FK1752" s="24"/>
      <c r="FL1752" s="75"/>
      <c r="FM1752" s="75"/>
      <c r="FN1752" s="76"/>
    </row>
    <row r="1753" spans="1:170">
      <c r="A1753" s="24"/>
      <c r="B1753" s="7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39"/>
      <c r="AD1753" s="239"/>
      <c r="AE1753" s="239"/>
      <c r="AF1753" s="239"/>
      <c r="AG1753" s="239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120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  <c r="BS1753" s="24"/>
      <c r="BT1753" s="24"/>
      <c r="BU1753" s="24"/>
      <c r="BV1753" s="24"/>
      <c r="BW1753" s="24"/>
      <c r="BX1753" s="24"/>
      <c r="BY1753" s="24"/>
      <c r="BZ1753" s="24"/>
      <c r="CA1753" s="24"/>
      <c r="CB1753" s="24"/>
      <c r="CC1753" s="239"/>
      <c r="CD1753" s="239"/>
      <c r="CE1753" s="239"/>
      <c r="CF1753" s="239"/>
      <c r="CG1753" s="239"/>
      <c r="CH1753" s="24"/>
      <c r="CI1753" s="24"/>
      <c r="CJ1753" s="24"/>
      <c r="CK1753" s="24"/>
      <c r="CL1753" s="24"/>
      <c r="CM1753" s="24"/>
      <c r="CN1753" s="24"/>
      <c r="CO1753" s="24"/>
      <c r="CP1753" s="24"/>
      <c r="CQ1753" s="24"/>
      <c r="CR1753" s="24"/>
      <c r="CS1753" s="24"/>
      <c r="CT1753" s="24"/>
      <c r="CU1753" s="24"/>
      <c r="CV1753" s="24"/>
      <c r="CW1753" s="24"/>
      <c r="CX1753" s="24"/>
      <c r="CY1753" s="24"/>
      <c r="CZ1753" s="24"/>
      <c r="DA1753" s="2"/>
      <c r="DB1753" s="2"/>
      <c r="DC1753" s="239"/>
      <c r="DD1753" s="239"/>
      <c r="DE1753" s="239"/>
      <c r="DF1753" s="239"/>
      <c r="DG1753" s="239"/>
      <c r="DH1753" s="24"/>
      <c r="DI1753" s="24"/>
      <c r="DJ1753" s="24"/>
      <c r="DK1753" s="24"/>
      <c r="DL1753" s="239"/>
      <c r="DM1753" s="24"/>
      <c r="DN1753" s="24"/>
      <c r="DO1753" s="24"/>
      <c r="DP1753" s="24"/>
      <c r="DQ1753" s="24"/>
      <c r="DR1753" s="24"/>
      <c r="DS1753" s="24"/>
      <c r="DT1753" s="24"/>
      <c r="DU1753" s="24"/>
      <c r="DV1753" s="24"/>
      <c r="DW1753" s="24"/>
      <c r="DX1753" s="24"/>
      <c r="DY1753" s="24"/>
      <c r="DZ1753" s="24"/>
      <c r="EA1753" s="24"/>
      <c r="EB1753" s="24"/>
      <c r="EC1753" s="24"/>
      <c r="ED1753" s="24"/>
      <c r="EE1753" s="24"/>
      <c r="EF1753" s="2"/>
      <c r="EG1753" s="2"/>
      <c r="EH1753" s="24"/>
      <c r="EI1753" s="24"/>
      <c r="EJ1753" s="24"/>
      <c r="EK1753" s="24"/>
      <c r="EL1753" s="24"/>
      <c r="EM1753" s="24"/>
      <c r="EN1753" s="24"/>
      <c r="EO1753" s="24"/>
      <c r="EP1753" s="24"/>
      <c r="EQ1753" s="24"/>
      <c r="ER1753" s="239"/>
      <c r="ES1753" s="239"/>
      <c r="ET1753" s="239"/>
      <c r="EU1753" s="24"/>
      <c r="EV1753" s="24"/>
      <c r="EW1753" s="24"/>
      <c r="EX1753" s="24"/>
      <c r="EY1753" s="24"/>
      <c r="EZ1753" s="239"/>
      <c r="FA1753" s="239"/>
      <c r="FB1753" s="24"/>
      <c r="FC1753" s="24"/>
      <c r="FD1753" s="24"/>
      <c r="FE1753" s="24"/>
      <c r="FF1753" s="24"/>
      <c r="FG1753" s="24"/>
      <c r="FH1753" s="24"/>
      <c r="FI1753" s="24"/>
      <c r="FJ1753" s="24"/>
      <c r="FK1753" s="24"/>
      <c r="FL1753" s="75"/>
      <c r="FM1753" s="75"/>
      <c r="FN1753" s="76"/>
    </row>
    <row r="1754" spans="1:170">
      <c r="A1754" s="24"/>
      <c r="B1754" s="7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39"/>
      <c r="AD1754" s="239"/>
      <c r="AE1754" s="239"/>
      <c r="AF1754" s="239"/>
      <c r="AG1754" s="239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120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4"/>
      <c r="BV1754" s="24"/>
      <c r="BW1754" s="24"/>
      <c r="BX1754" s="24"/>
      <c r="BY1754" s="24"/>
      <c r="BZ1754" s="24"/>
      <c r="CA1754" s="24"/>
      <c r="CB1754" s="24"/>
      <c r="CC1754" s="239"/>
      <c r="CD1754" s="239"/>
      <c r="CE1754" s="239"/>
      <c r="CF1754" s="239"/>
      <c r="CG1754" s="239"/>
      <c r="CH1754" s="24"/>
      <c r="CI1754" s="24"/>
      <c r="CJ1754" s="24"/>
      <c r="CK1754" s="24"/>
      <c r="CL1754" s="24"/>
      <c r="CM1754" s="24"/>
      <c r="CN1754" s="24"/>
      <c r="CO1754" s="24"/>
      <c r="CP1754" s="24"/>
      <c r="CQ1754" s="24"/>
      <c r="CR1754" s="24"/>
      <c r="CS1754" s="24"/>
      <c r="CT1754" s="24"/>
      <c r="CU1754" s="24"/>
      <c r="CV1754" s="24"/>
      <c r="CW1754" s="24"/>
      <c r="CX1754" s="24"/>
      <c r="CY1754" s="24"/>
      <c r="CZ1754" s="24"/>
      <c r="DA1754" s="2"/>
      <c r="DB1754" s="2"/>
      <c r="DC1754" s="239"/>
      <c r="DD1754" s="239"/>
      <c r="DE1754" s="239"/>
      <c r="DF1754" s="239"/>
      <c r="DG1754" s="239"/>
      <c r="DH1754" s="24"/>
      <c r="DI1754" s="24"/>
      <c r="DJ1754" s="24"/>
      <c r="DK1754" s="24"/>
      <c r="DL1754" s="239"/>
      <c r="DM1754" s="24"/>
      <c r="DN1754" s="24"/>
      <c r="DO1754" s="24"/>
      <c r="DP1754" s="24"/>
      <c r="DQ1754" s="24"/>
      <c r="DR1754" s="24"/>
      <c r="DS1754" s="24"/>
      <c r="DT1754" s="24"/>
      <c r="DU1754" s="24"/>
      <c r="DV1754" s="24"/>
      <c r="DW1754" s="24"/>
      <c r="DX1754" s="24"/>
      <c r="DY1754" s="24"/>
      <c r="DZ1754" s="24"/>
      <c r="EA1754" s="24"/>
      <c r="EB1754" s="24"/>
      <c r="EC1754" s="24"/>
      <c r="ED1754" s="24"/>
      <c r="EE1754" s="24"/>
      <c r="EF1754" s="2"/>
      <c r="EG1754" s="2"/>
      <c r="EH1754" s="24"/>
      <c r="EI1754" s="24"/>
      <c r="EJ1754" s="24"/>
      <c r="EK1754" s="24"/>
      <c r="EL1754" s="24"/>
      <c r="EM1754" s="24"/>
      <c r="EN1754" s="24"/>
      <c r="EO1754" s="24"/>
      <c r="EP1754" s="24"/>
      <c r="EQ1754" s="24"/>
      <c r="ER1754" s="239"/>
      <c r="ES1754" s="239"/>
      <c r="ET1754" s="239"/>
      <c r="EU1754" s="24"/>
      <c r="EV1754" s="24"/>
      <c r="EW1754" s="24"/>
      <c r="EX1754" s="24"/>
      <c r="EY1754" s="24"/>
      <c r="EZ1754" s="239"/>
      <c r="FA1754" s="239"/>
      <c r="FB1754" s="24"/>
      <c r="FC1754" s="24"/>
      <c r="FD1754" s="24"/>
      <c r="FE1754" s="24"/>
      <c r="FF1754" s="24"/>
      <c r="FG1754" s="24"/>
      <c r="FH1754" s="24"/>
      <c r="FI1754" s="24"/>
      <c r="FJ1754" s="24"/>
      <c r="FK1754" s="24"/>
      <c r="FL1754" s="75"/>
      <c r="FM1754" s="75"/>
      <c r="FN1754" s="76"/>
    </row>
    <row r="1755" spans="1:170">
      <c r="A1755" s="24"/>
      <c r="B1755" s="7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39"/>
      <c r="AD1755" s="239"/>
      <c r="AE1755" s="239"/>
      <c r="AF1755" s="239"/>
      <c r="AG1755" s="239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120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4"/>
      <c r="BP1755" s="24"/>
      <c r="BQ1755" s="24"/>
      <c r="BR1755" s="24"/>
      <c r="BS1755" s="24"/>
      <c r="BT1755" s="24"/>
      <c r="BU1755" s="24"/>
      <c r="BV1755" s="24"/>
      <c r="BW1755" s="24"/>
      <c r="BX1755" s="24"/>
      <c r="BY1755" s="24"/>
      <c r="BZ1755" s="24"/>
      <c r="CA1755" s="24"/>
      <c r="CB1755" s="24"/>
      <c r="CC1755" s="239"/>
      <c r="CD1755" s="239"/>
      <c r="CE1755" s="239"/>
      <c r="CF1755" s="239"/>
      <c r="CG1755" s="239"/>
      <c r="CH1755" s="24"/>
      <c r="CI1755" s="24"/>
      <c r="CJ1755" s="24"/>
      <c r="CK1755" s="24"/>
      <c r="CL1755" s="24"/>
      <c r="CM1755" s="24"/>
      <c r="CN1755" s="24"/>
      <c r="CO1755" s="24"/>
      <c r="CP1755" s="24"/>
      <c r="CQ1755" s="24"/>
      <c r="CR1755" s="24"/>
      <c r="CS1755" s="24"/>
      <c r="CT1755" s="24"/>
      <c r="CU1755" s="24"/>
      <c r="CV1755" s="24"/>
      <c r="CW1755" s="24"/>
      <c r="CX1755" s="24"/>
      <c r="CY1755" s="24"/>
      <c r="CZ1755" s="24"/>
      <c r="DA1755" s="2"/>
      <c r="DB1755" s="2"/>
      <c r="DC1755" s="239"/>
      <c r="DD1755" s="239"/>
      <c r="DE1755" s="239"/>
      <c r="DF1755" s="239"/>
      <c r="DG1755" s="239"/>
      <c r="DH1755" s="24"/>
      <c r="DI1755" s="24"/>
      <c r="DJ1755" s="24"/>
      <c r="DK1755" s="24"/>
      <c r="DL1755" s="239"/>
      <c r="DM1755" s="24"/>
      <c r="DN1755" s="24"/>
      <c r="DO1755" s="24"/>
      <c r="DP1755" s="24"/>
      <c r="DQ1755" s="24"/>
      <c r="DR1755" s="24"/>
      <c r="DS1755" s="24"/>
      <c r="DT1755" s="24"/>
      <c r="DU1755" s="24"/>
      <c r="DV1755" s="24"/>
      <c r="DW1755" s="24"/>
      <c r="DX1755" s="24"/>
      <c r="DY1755" s="24"/>
      <c r="DZ1755" s="24"/>
      <c r="EA1755" s="24"/>
      <c r="EB1755" s="24"/>
      <c r="EC1755" s="24"/>
      <c r="ED1755" s="24"/>
      <c r="EE1755" s="24"/>
      <c r="EF1755" s="2"/>
      <c r="EG1755" s="2"/>
      <c r="EH1755" s="24"/>
      <c r="EI1755" s="24"/>
      <c r="EJ1755" s="24"/>
      <c r="EK1755" s="24"/>
      <c r="EL1755" s="24"/>
      <c r="EM1755" s="24"/>
      <c r="EN1755" s="24"/>
      <c r="EO1755" s="24"/>
      <c r="EP1755" s="24"/>
      <c r="EQ1755" s="24"/>
      <c r="ER1755" s="239"/>
      <c r="ES1755" s="239"/>
      <c r="ET1755" s="239"/>
      <c r="EU1755" s="24"/>
      <c r="EV1755" s="24"/>
      <c r="EW1755" s="24"/>
      <c r="EX1755" s="24"/>
      <c r="EY1755" s="24"/>
      <c r="EZ1755" s="239"/>
      <c r="FA1755" s="239"/>
      <c r="FB1755" s="24"/>
      <c r="FC1755" s="24"/>
      <c r="FD1755" s="24"/>
      <c r="FE1755" s="24"/>
      <c r="FF1755" s="24"/>
      <c r="FG1755" s="24"/>
      <c r="FH1755" s="24"/>
      <c r="FI1755" s="24"/>
      <c r="FJ1755" s="24"/>
      <c r="FK1755" s="24"/>
      <c r="FL1755" s="75"/>
      <c r="FM1755" s="75"/>
      <c r="FN1755" s="76"/>
    </row>
    <row r="1756" spans="1:170">
      <c r="A1756" s="24"/>
      <c r="B1756" s="7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39"/>
      <c r="AD1756" s="239"/>
      <c r="AE1756" s="239"/>
      <c r="AF1756" s="239"/>
      <c r="AG1756" s="239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120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39"/>
      <c r="CD1756" s="239"/>
      <c r="CE1756" s="239"/>
      <c r="CF1756" s="239"/>
      <c r="CG1756" s="239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  <c r="CS1756" s="24"/>
      <c r="CT1756" s="24"/>
      <c r="CU1756" s="24"/>
      <c r="CV1756" s="24"/>
      <c r="CW1756" s="24"/>
      <c r="CX1756" s="24"/>
      <c r="CY1756" s="24"/>
      <c r="CZ1756" s="24"/>
      <c r="DA1756" s="2"/>
      <c r="DB1756" s="2"/>
      <c r="DC1756" s="239"/>
      <c r="DD1756" s="239"/>
      <c r="DE1756" s="239"/>
      <c r="DF1756" s="239"/>
      <c r="DG1756" s="239"/>
      <c r="DH1756" s="24"/>
      <c r="DI1756" s="24"/>
      <c r="DJ1756" s="24"/>
      <c r="DK1756" s="24"/>
      <c r="DL1756" s="239"/>
      <c r="DM1756" s="24"/>
      <c r="DN1756" s="24"/>
      <c r="DO1756" s="24"/>
      <c r="DP1756" s="24"/>
      <c r="DQ1756" s="24"/>
      <c r="DR1756" s="24"/>
      <c r="DS1756" s="24"/>
      <c r="DT1756" s="24"/>
      <c r="DU1756" s="24"/>
      <c r="DV1756" s="24"/>
      <c r="DW1756" s="24"/>
      <c r="DX1756" s="24"/>
      <c r="DY1756" s="24"/>
      <c r="DZ1756" s="24"/>
      <c r="EA1756" s="24"/>
      <c r="EB1756" s="24"/>
      <c r="EC1756" s="24"/>
      <c r="ED1756" s="24"/>
      <c r="EE1756" s="24"/>
      <c r="EF1756" s="2"/>
      <c r="EG1756" s="2"/>
      <c r="EH1756" s="24"/>
      <c r="EI1756" s="24"/>
      <c r="EJ1756" s="24"/>
      <c r="EK1756" s="24"/>
      <c r="EL1756" s="24"/>
      <c r="EM1756" s="24"/>
      <c r="EN1756" s="24"/>
      <c r="EO1756" s="24"/>
      <c r="EP1756" s="24"/>
      <c r="EQ1756" s="24"/>
      <c r="ER1756" s="239"/>
      <c r="ES1756" s="239"/>
      <c r="ET1756" s="239"/>
      <c r="EU1756" s="24"/>
      <c r="EV1756" s="24"/>
      <c r="EW1756" s="24"/>
      <c r="EX1756" s="24"/>
      <c r="EY1756" s="24"/>
      <c r="EZ1756" s="239"/>
      <c r="FA1756" s="239"/>
      <c r="FB1756" s="24"/>
      <c r="FC1756" s="24"/>
      <c r="FD1756" s="24"/>
      <c r="FE1756" s="24"/>
      <c r="FF1756" s="24"/>
      <c r="FG1756" s="24"/>
      <c r="FH1756" s="24"/>
      <c r="FI1756" s="24"/>
      <c r="FJ1756" s="24"/>
      <c r="FK1756" s="24"/>
      <c r="FL1756" s="75"/>
      <c r="FM1756" s="75"/>
      <c r="FN1756" s="76"/>
    </row>
    <row r="1757" spans="1:170">
      <c r="A1757" s="24"/>
      <c r="B1757" s="7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39"/>
      <c r="AD1757" s="239"/>
      <c r="AE1757" s="239"/>
      <c r="AF1757" s="239"/>
      <c r="AG1757" s="239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120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4"/>
      <c r="BP1757" s="24"/>
      <c r="BQ1757" s="24"/>
      <c r="BR1757" s="24"/>
      <c r="BS1757" s="24"/>
      <c r="BT1757" s="24"/>
      <c r="BU1757" s="24"/>
      <c r="BV1757" s="24"/>
      <c r="BW1757" s="24"/>
      <c r="BX1757" s="24"/>
      <c r="BY1757" s="24"/>
      <c r="BZ1757" s="24"/>
      <c r="CA1757" s="24"/>
      <c r="CB1757" s="24"/>
      <c r="CC1757" s="239"/>
      <c r="CD1757" s="239"/>
      <c r="CE1757" s="239"/>
      <c r="CF1757" s="239"/>
      <c r="CG1757" s="239"/>
      <c r="CH1757" s="24"/>
      <c r="CI1757" s="24"/>
      <c r="CJ1757" s="24"/>
      <c r="CK1757" s="24"/>
      <c r="CL1757" s="24"/>
      <c r="CM1757" s="24"/>
      <c r="CN1757" s="24"/>
      <c r="CO1757" s="24"/>
      <c r="CP1757" s="24"/>
      <c r="CQ1757" s="24"/>
      <c r="CR1757" s="24"/>
      <c r="CS1757" s="24"/>
      <c r="CT1757" s="24"/>
      <c r="CU1757" s="24"/>
      <c r="CV1757" s="24"/>
      <c r="CW1757" s="24"/>
      <c r="CX1757" s="24"/>
      <c r="CY1757" s="24"/>
      <c r="CZ1757" s="24"/>
      <c r="DA1757" s="2"/>
      <c r="DB1757" s="2"/>
      <c r="DC1757" s="239"/>
      <c r="DD1757" s="239"/>
      <c r="DE1757" s="239"/>
      <c r="DF1757" s="239"/>
      <c r="DG1757" s="239"/>
      <c r="DH1757" s="24"/>
      <c r="DI1757" s="24"/>
      <c r="DJ1757" s="24"/>
      <c r="DK1757" s="24"/>
      <c r="DL1757" s="239"/>
      <c r="DM1757" s="24"/>
      <c r="DN1757" s="24"/>
      <c r="DO1757" s="24"/>
      <c r="DP1757" s="24"/>
      <c r="DQ1757" s="24"/>
      <c r="DR1757" s="24"/>
      <c r="DS1757" s="24"/>
      <c r="DT1757" s="24"/>
      <c r="DU1757" s="24"/>
      <c r="DV1757" s="24"/>
      <c r="DW1757" s="24"/>
      <c r="DX1757" s="24"/>
      <c r="DY1757" s="24"/>
      <c r="DZ1757" s="24"/>
      <c r="EA1757" s="24"/>
      <c r="EB1757" s="24"/>
      <c r="EC1757" s="24"/>
      <c r="ED1757" s="24"/>
      <c r="EE1757" s="24"/>
      <c r="EF1757" s="2"/>
      <c r="EG1757" s="2"/>
      <c r="EH1757" s="24"/>
      <c r="EI1757" s="24"/>
      <c r="EJ1757" s="24"/>
      <c r="EK1757" s="24"/>
      <c r="EL1757" s="24"/>
      <c r="EM1757" s="24"/>
      <c r="EN1757" s="24"/>
      <c r="EO1757" s="24"/>
      <c r="EP1757" s="24"/>
      <c r="EQ1757" s="24"/>
      <c r="ER1757" s="239"/>
      <c r="ES1757" s="239"/>
      <c r="ET1757" s="239"/>
      <c r="EU1757" s="24"/>
      <c r="EV1757" s="24"/>
      <c r="EW1757" s="24"/>
      <c r="EX1757" s="24"/>
      <c r="EY1757" s="24"/>
      <c r="EZ1757" s="239"/>
      <c r="FA1757" s="239"/>
      <c r="FB1757" s="24"/>
      <c r="FC1757" s="24"/>
      <c r="FD1757" s="24"/>
      <c r="FE1757" s="24"/>
      <c r="FF1757" s="24"/>
      <c r="FG1757" s="24"/>
      <c r="FH1757" s="24"/>
      <c r="FI1757" s="24"/>
      <c r="FJ1757" s="24"/>
      <c r="FK1757" s="24"/>
      <c r="FL1757" s="75"/>
      <c r="FM1757" s="75"/>
      <c r="FN1757" s="76"/>
    </row>
    <row r="1758" spans="1:170">
      <c r="A1758" s="24"/>
      <c r="B1758" s="7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39"/>
      <c r="AD1758" s="239"/>
      <c r="AE1758" s="239"/>
      <c r="AF1758" s="239"/>
      <c r="AG1758" s="239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120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39"/>
      <c r="CD1758" s="239"/>
      <c r="CE1758" s="239"/>
      <c r="CF1758" s="239"/>
      <c r="CG1758" s="239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  <c r="CS1758" s="24"/>
      <c r="CT1758" s="24"/>
      <c r="CU1758" s="24"/>
      <c r="CV1758" s="24"/>
      <c r="CW1758" s="24"/>
      <c r="CX1758" s="24"/>
      <c r="CY1758" s="24"/>
      <c r="CZ1758" s="24"/>
      <c r="DA1758" s="2"/>
      <c r="DB1758" s="2"/>
      <c r="DC1758" s="239"/>
      <c r="DD1758" s="239"/>
      <c r="DE1758" s="239"/>
      <c r="DF1758" s="239"/>
      <c r="DG1758" s="239"/>
      <c r="DH1758" s="24"/>
      <c r="DI1758" s="24"/>
      <c r="DJ1758" s="24"/>
      <c r="DK1758" s="24"/>
      <c r="DL1758" s="239"/>
      <c r="DM1758" s="24"/>
      <c r="DN1758" s="24"/>
      <c r="DO1758" s="24"/>
      <c r="DP1758" s="24"/>
      <c r="DQ1758" s="24"/>
      <c r="DR1758" s="24"/>
      <c r="DS1758" s="24"/>
      <c r="DT1758" s="24"/>
      <c r="DU1758" s="24"/>
      <c r="DV1758" s="24"/>
      <c r="DW1758" s="24"/>
      <c r="DX1758" s="24"/>
      <c r="DY1758" s="24"/>
      <c r="DZ1758" s="24"/>
      <c r="EA1758" s="24"/>
      <c r="EB1758" s="24"/>
      <c r="EC1758" s="24"/>
      <c r="ED1758" s="24"/>
      <c r="EE1758" s="24"/>
      <c r="EF1758" s="2"/>
      <c r="EG1758" s="2"/>
      <c r="EH1758" s="24"/>
      <c r="EI1758" s="24"/>
      <c r="EJ1758" s="24"/>
      <c r="EK1758" s="24"/>
      <c r="EL1758" s="24"/>
      <c r="EM1758" s="24"/>
      <c r="EN1758" s="24"/>
      <c r="EO1758" s="24"/>
      <c r="EP1758" s="24"/>
      <c r="EQ1758" s="24"/>
      <c r="ER1758" s="239"/>
      <c r="ES1758" s="239"/>
      <c r="ET1758" s="239"/>
      <c r="EU1758" s="24"/>
      <c r="EV1758" s="24"/>
      <c r="EW1758" s="24"/>
      <c r="EX1758" s="24"/>
      <c r="EY1758" s="24"/>
      <c r="EZ1758" s="239"/>
      <c r="FA1758" s="239"/>
      <c r="FB1758" s="24"/>
      <c r="FC1758" s="24"/>
      <c r="FD1758" s="24"/>
      <c r="FE1758" s="24"/>
      <c r="FF1758" s="24"/>
      <c r="FG1758" s="24"/>
      <c r="FH1758" s="24"/>
      <c r="FI1758" s="24"/>
      <c r="FJ1758" s="24"/>
      <c r="FK1758" s="24"/>
      <c r="FL1758" s="75"/>
      <c r="FM1758" s="75"/>
      <c r="FN1758" s="76"/>
    </row>
    <row r="1759" spans="1:170">
      <c r="A1759" s="24"/>
      <c r="B1759" s="7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39"/>
      <c r="AD1759" s="239"/>
      <c r="AE1759" s="239"/>
      <c r="AF1759" s="239"/>
      <c r="AG1759" s="239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120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4"/>
      <c r="BP1759" s="24"/>
      <c r="BQ1759" s="24"/>
      <c r="BR1759" s="24"/>
      <c r="BS1759" s="24"/>
      <c r="BT1759" s="24"/>
      <c r="BU1759" s="24"/>
      <c r="BV1759" s="24"/>
      <c r="BW1759" s="24"/>
      <c r="BX1759" s="24"/>
      <c r="BY1759" s="24"/>
      <c r="BZ1759" s="24"/>
      <c r="CA1759" s="24"/>
      <c r="CB1759" s="24"/>
      <c r="CC1759" s="239"/>
      <c r="CD1759" s="239"/>
      <c r="CE1759" s="239"/>
      <c r="CF1759" s="239"/>
      <c r="CG1759" s="239"/>
      <c r="CH1759" s="24"/>
      <c r="CI1759" s="24"/>
      <c r="CJ1759" s="24"/>
      <c r="CK1759" s="24"/>
      <c r="CL1759" s="24"/>
      <c r="CM1759" s="24"/>
      <c r="CN1759" s="24"/>
      <c r="CO1759" s="24"/>
      <c r="CP1759" s="24"/>
      <c r="CQ1759" s="24"/>
      <c r="CR1759" s="24"/>
      <c r="CS1759" s="24"/>
      <c r="CT1759" s="24"/>
      <c r="CU1759" s="24"/>
      <c r="CV1759" s="24"/>
      <c r="CW1759" s="24"/>
      <c r="CX1759" s="24"/>
      <c r="CY1759" s="24"/>
      <c r="CZ1759" s="24"/>
      <c r="DA1759" s="2"/>
      <c r="DB1759" s="2"/>
      <c r="DC1759" s="239"/>
      <c r="DD1759" s="239"/>
      <c r="DE1759" s="239"/>
      <c r="DF1759" s="239"/>
      <c r="DG1759" s="239"/>
      <c r="DH1759" s="24"/>
      <c r="DI1759" s="24"/>
      <c r="DJ1759" s="24"/>
      <c r="DK1759" s="24"/>
      <c r="DL1759" s="239"/>
      <c r="DM1759" s="24"/>
      <c r="DN1759" s="24"/>
      <c r="DO1759" s="24"/>
      <c r="DP1759" s="24"/>
      <c r="DQ1759" s="24"/>
      <c r="DR1759" s="24"/>
      <c r="DS1759" s="24"/>
      <c r="DT1759" s="24"/>
      <c r="DU1759" s="24"/>
      <c r="DV1759" s="24"/>
      <c r="DW1759" s="24"/>
      <c r="DX1759" s="24"/>
      <c r="DY1759" s="24"/>
      <c r="DZ1759" s="24"/>
      <c r="EA1759" s="24"/>
      <c r="EB1759" s="24"/>
      <c r="EC1759" s="24"/>
      <c r="ED1759" s="24"/>
      <c r="EE1759" s="24"/>
      <c r="EF1759" s="2"/>
      <c r="EG1759" s="2"/>
      <c r="EH1759" s="24"/>
      <c r="EI1759" s="24"/>
      <c r="EJ1759" s="24"/>
      <c r="EK1759" s="24"/>
      <c r="EL1759" s="24"/>
      <c r="EM1759" s="24"/>
      <c r="EN1759" s="24"/>
      <c r="EO1759" s="24"/>
      <c r="EP1759" s="24"/>
      <c r="EQ1759" s="24"/>
      <c r="ER1759" s="239"/>
      <c r="ES1759" s="239"/>
      <c r="ET1759" s="239"/>
      <c r="EU1759" s="24"/>
      <c r="EV1759" s="24"/>
      <c r="EW1759" s="24"/>
      <c r="EX1759" s="24"/>
      <c r="EY1759" s="24"/>
      <c r="EZ1759" s="239"/>
      <c r="FA1759" s="239"/>
      <c r="FB1759" s="24"/>
      <c r="FC1759" s="24"/>
      <c r="FD1759" s="24"/>
      <c r="FE1759" s="24"/>
      <c r="FF1759" s="24"/>
      <c r="FG1759" s="24"/>
      <c r="FH1759" s="24"/>
      <c r="FI1759" s="24"/>
      <c r="FJ1759" s="24"/>
      <c r="FK1759" s="24"/>
      <c r="FL1759" s="75"/>
      <c r="FM1759" s="75"/>
      <c r="FN1759" s="76"/>
    </row>
    <row r="1760" spans="1:170">
      <c r="A1760" s="24"/>
      <c r="B1760" s="7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39"/>
      <c r="AD1760" s="239"/>
      <c r="AE1760" s="239"/>
      <c r="AF1760" s="239"/>
      <c r="AG1760" s="239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120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39"/>
      <c r="CD1760" s="239"/>
      <c r="CE1760" s="239"/>
      <c r="CF1760" s="239"/>
      <c r="CG1760" s="239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  <c r="CY1760" s="24"/>
      <c r="CZ1760" s="24"/>
      <c r="DA1760" s="2"/>
      <c r="DB1760" s="2"/>
      <c r="DC1760" s="239"/>
      <c r="DD1760" s="239"/>
      <c r="DE1760" s="239"/>
      <c r="DF1760" s="239"/>
      <c r="DG1760" s="239"/>
      <c r="DH1760" s="24"/>
      <c r="DI1760" s="24"/>
      <c r="DJ1760" s="24"/>
      <c r="DK1760" s="24"/>
      <c r="DL1760" s="239"/>
      <c r="DM1760" s="24"/>
      <c r="DN1760" s="24"/>
      <c r="DO1760" s="24"/>
      <c r="DP1760" s="24"/>
      <c r="DQ1760" s="24"/>
      <c r="DR1760" s="24"/>
      <c r="DS1760" s="24"/>
      <c r="DT1760" s="24"/>
      <c r="DU1760" s="24"/>
      <c r="DV1760" s="24"/>
      <c r="DW1760" s="24"/>
      <c r="DX1760" s="24"/>
      <c r="DY1760" s="24"/>
      <c r="DZ1760" s="24"/>
      <c r="EA1760" s="24"/>
      <c r="EB1760" s="24"/>
      <c r="EC1760" s="24"/>
      <c r="ED1760" s="24"/>
      <c r="EE1760" s="24"/>
      <c r="EF1760" s="2"/>
      <c r="EG1760" s="2"/>
      <c r="EH1760" s="24"/>
      <c r="EI1760" s="24"/>
      <c r="EJ1760" s="24"/>
      <c r="EK1760" s="24"/>
      <c r="EL1760" s="24"/>
      <c r="EM1760" s="24"/>
      <c r="EN1760" s="24"/>
      <c r="EO1760" s="24"/>
      <c r="EP1760" s="24"/>
      <c r="EQ1760" s="24"/>
      <c r="ER1760" s="239"/>
      <c r="ES1760" s="239"/>
      <c r="ET1760" s="239"/>
      <c r="EU1760" s="24"/>
      <c r="EV1760" s="24"/>
      <c r="EW1760" s="24"/>
      <c r="EX1760" s="24"/>
      <c r="EY1760" s="24"/>
      <c r="EZ1760" s="239"/>
      <c r="FA1760" s="239"/>
      <c r="FB1760" s="24"/>
      <c r="FC1760" s="24"/>
      <c r="FD1760" s="24"/>
      <c r="FE1760" s="24"/>
      <c r="FF1760" s="24"/>
      <c r="FG1760" s="24"/>
      <c r="FH1760" s="24"/>
      <c r="FI1760" s="24"/>
      <c r="FJ1760" s="24"/>
      <c r="FK1760" s="24"/>
      <c r="FL1760" s="75"/>
      <c r="FM1760" s="75"/>
      <c r="FN1760" s="76"/>
    </row>
    <row r="1761" spans="1:170">
      <c r="A1761" s="24"/>
      <c r="B1761" s="7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39"/>
      <c r="AD1761" s="239"/>
      <c r="AE1761" s="239"/>
      <c r="AF1761" s="239"/>
      <c r="AG1761" s="239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120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4"/>
      <c r="BV1761" s="24"/>
      <c r="BW1761" s="24"/>
      <c r="BX1761" s="24"/>
      <c r="BY1761" s="24"/>
      <c r="BZ1761" s="24"/>
      <c r="CA1761" s="24"/>
      <c r="CB1761" s="24"/>
      <c r="CC1761" s="239"/>
      <c r="CD1761" s="239"/>
      <c r="CE1761" s="239"/>
      <c r="CF1761" s="239"/>
      <c r="CG1761" s="239"/>
      <c r="CH1761" s="24"/>
      <c r="CI1761" s="24"/>
      <c r="CJ1761" s="24"/>
      <c r="CK1761" s="24"/>
      <c r="CL1761" s="24"/>
      <c r="CM1761" s="24"/>
      <c r="CN1761" s="24"/>
      <c r="CO1761" s="24"/>
      <c r="CP1761" s="24"/>
      <c r="CQ1761" s="24"/>
      <c r="CR1761" s="24"/>
      <c r="CS1761" s="24"/>
      <c r="CT1761" s="24"/>
      <c r="CU1761" s="24"/>
      <c r="CV1761" s="24"/>
      <c r="CW1761" s="24"/>
      <c r="CX1761" s="24"/>
      <c r="CY1761" s="24"/>
      <c r="CZ1761" s="24"/>
      <c r="DA1761" s="2"/>
      <c r="DB1761" s="2"/>
      <c r="DC1761" s="239"/>
      <c r="DD1761" s="239"/>
      <c r="DE1761" s="239"/>
      <c r="DF1761" s="239"/>
      <c r="DG1761" s="239"/>
      <c r="DH1761" s="24"/>
      <c r="DI1761" s="24"/>
      <c r="DJ1761" s="24"/>
      <c r="DK1761" s="24"/>
      <c r="DL1761" s="239"/>
      <c r="DM1761" s="24"/>
      <c r="DN1761" s="24"/>
      <c r="DO1761" s="24"/>
      <c r="DP1761" s="24"/>
      <c r="DQ1761" s="24"/>
      <c r="DR1761" s="24"/>
      <c r="DS1761" s="24"/>
      <c r="DT1761" s="24"/>
      <c r="DU1761" s="24"/>
      <c r="DV1761" s="24"/>
      <c r="DW1761" s="24"/>
      <c r="DX1761" s="24"/>
      <c r="DY1761" s="24"/>
      <c r="DZ1761" s="24"/>
      <c r="EA1761" s="24"/>
      <c r="EB1761" s="24"/>
      <c r="EC1761" s="24"/>
      <c r="ED1761" s="24"/>
      <c r="EE1761" s="24"/>
      <c r="EF1761" s="2"/>
      <c r="EG1761" s="2"/>
      <c r="EH1761" s="24"/>
      <c r="EI1761" s="24"/>
      <c r="EJ1761" s="24"/>
      <c r="EK1761" s="24"/>
      <c r="EL1761" s="24"/>
      <c r="EM1761" s="24"/>
      <c r="EN1761" s="24"/>
      <c r="EO1761" s="24"/>
      <c r="EP1761" s="24"/>
      <c r="EQ1761" s="24"/>
      <c r="ER1761" s="239"/>
      <c r="ES1761" s="239"/>
      <c r="ET1761" s="239"/>
      <c r="EU1761" s="24"/>
      <c r="EV1761" s="24"/>
      <c r="EW1761" s="24"/>
      <c r="EX1761" s="24"/>
      <c r="EY1761" s="24"/>
      <c r="EZ1761" s="239"/>
      <c r="FA1761" s="239"/>
      <c r="FB1761" s="24"/>
      <c r="FC1761" s="24"/>
      <c r="FD1761" s="24"/>
      <c r="FE1761" s="24"/>
      <c r="FF1761" s="24"/>
      <c r="FG1761" s="24"/>
      <c r="FH1761" s="24"/>
      <c r="FI1761" s="24"/>
      <c r="FJ1761" s="24"/>
      <c r="FK1761" s="24"/>
      <c r="FL1761" s="75"/>
      <c r="FM1761" s="75"/>
      <c r="FN1761" s="76"/>
    </row>
    <row r="1762" spans="1:170">
      <c r="A1762" s="24"/>
      <c r="B1762" s="7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39"/>
      <c r="AD1762" s="239"/>
      <c r="AE1762" s="239"/>
      <c r="AF1762" s="239"/>
      <c r="AG1762" s="239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120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4"/>
      <c r="BV1762" s="24"/>
      <c r="BW1762" s="24"/>
      <c r="BX1762" s="24"/>
      <c r="BY1762" s="24"/>
      <c r="BZ1762" s="24"/>
      <c r="CA1762" s="24"/>
      <c r="CB1762" s="24"/>
      <c r="CC1762" s="239"/>
      <c r="CD1762" s="239"/>
      <c r="CE1762" s="239"/>
      <c r="CF1762" s="239"/>
      <c r="CG1762" s="239"/>
      <c r="CH1762" s="24"/>
      <c r="CI1762" s="24"/>
      <c r="CJ1762" s="24"/>
      <c r="CK1762" s="24"/>
      <c r="CL1762" s="24"/>
      <c r="CM1762" s="24"/>
      <c r="CN1762" s="24"/>
      <c r="CO1762" s="24"/>
      <c r="CP1762" s="24"/>
      <c r="CQ1762" s="24"/>
      <c r="CR1762" s="24"/>
      <c r="CS1762" s="24"/>
      <c r="CT1762" s="24"/>
      <c r="CU1762" s="24"/>
      <c r="CV1762" s="24"/>
      <c r="CW1762" s="24"/>
      <c r="CX1762" s="24"/>
      <c r="CY1762" s="24"/>
      <c r="CZ1762" s="24"/>
      <c r="DA1762" s="2"/>
      <c r="DB1762" s="2"/>
      <c r="DC1762" s="239"/>
      <c r="DD1762" s="239"/>
      <c r="DE1762" s="239"/>
      <c r="DF1762" s="239"/>
      <c r="DG1762" s="239"/>
      <c r="DH1762" s="24"/>
      <c r="DI1762" s="24"/>
      <c r="DJ1762" s="24"/>
      <c r="DK1762" s="24"/>
      <c r="DL1762" s="239"/>
      <c r="DM1762" s="24"/>
      <c r="DN1762" s="24"/>
      <c r="DO1762" s="24"/>
      <c r="DP1762" s="24"/>
      <c r="DQ1762" s="24"/>
      <c r="DR1762" s="24"/>
      <c r="DS1762" s="24"/>
      <c r="DT1762" s="24"/>
      <c r="DU1762" s="24"/>
      <c r="DV1762" s="24"/>
      <c r="DW1762" s="24"/>
      <c r="DX1762" s="24"/>
      <c r="DY1762" s="24"/>
      <c r="DZ1762" s="24"/>
      <c r="EA1762" s="24"/>
      <c r="EB1762" s="24"/>
      <c r="EC1762" s="24"/>
      <c r="ED1762" s="24"/>
      <c r="EE1762" s="24"/>
      <c r="EF1762" s="2"/>
      <c r="EG1762" s="2"/>
      <c r="EH1762" s="24"/>
      <c r="EI1762" s="24"/>
      <c r="EJ1762" s="24"/>
      <c r="EK1762" s="24"/>
      <c r="EL1762" s="24"/>
      <c r="EM1762" s="24"/>
      <c r="EN1762" s="24"/>
      <c r="EO1762" s="24"/>
      <c r="EP1762" s="24"/>
      <c r="EQ1762" s="24"/>
      <c r="ER1762" s="239"/>
      <c r="ES1762" s="239"/>
      <c r="ET1762" s="239"/>
      <c r="EU1762" s="24"/>
      <c r="EV1762" s="24"/>
      <c r="EW1762" s="24"/>
      <c r="EX1762" s="24"/>
      <c r="EY1762" s="24"/>
      <c r="EZ1762" s="239"/>
      <c r="FA1762" s="239"/>
      <c r="FB1762" s="24"/>
      <c r="FC1762" s="24"/>
      <c r="FD1762" s="24"/>
      <c r="FE1762" s="24"/>
      <c r="FF1762" s="24"/>
      <c r="FG1762" s="24"/>
      <c r="FH1762" s="24"/>
      <c r="FI1762" s="24"/>
      <c r="FJ1762" s="24"/>
      <c r="FK1762" s="24"/>
      <c r="FL1762" s="75"/>
      <c r="FM1762" s="75"/>
      <c r="FN1762" s="76"/>
    </row>
    <row r="1763" spans="1:170">
      <c r="A1763" s="24"/>
      <c r="B1763" s="7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39"/>
      <c r="AD1763" s="239"/>
      <c r="AE1763" s="239"/>
      <c r="AF1763" s="239"/>
      <c r="AG1763" s="239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120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W1763" s="24"/>
      <c r="BX1763" s="24"/>
      <c r="BY1763" s="24"/>
      <c r="BZ1763" s="24"/>
      <c r="CA1763" s="24"/>
      <c r="CB1763" s="24"/>
      <c r="CC1763" s="239"/>
      <c r="CD1763" s="239"/>
      <c r="CE1763" s="239"/>
      <c r="CF1763" s="239"/>
      <c r="CG1763" s="239"/>
      <c r="CH1763" s="24"/>
      <c r="CI1763" s="24"/>
      <c r="CJ1763" s="24"/>
      <c r="CK1763" s="24"/>
      <c r="CL1763" s="24"/>
      <c r="CM1763" s="24"/>
      <c r="CN1763" s="24"/>
      <c r="CO1763" s="24"/>
      <c r="CP1763" s="24"/>
      <c r="CQ1763" s="24"/>
      <c r="CR1763" s="24"/>
      <c r="CS1763" s="24"/>
      <c r="CT1763" s="24"/>
      <c r="CU1763" s="24"/>
      <c r="CV1763" s="24"/>
      <c r="CW1763" s="24"/>
      <c r="CX1763" s="24"/>
      <c r="CY1763" s="24"/>
      <c r="CZ1763" s="24"/>
      <c r="DA1763" s="2"/>
      <c r="DB1763" s="2"/>
      <c r="DC1763" s="239"/>
      <c r="DD1763" s="239"/>
      <c r="DE1763" s="239"/>
      <c r="DF1763" s="239"/>
      <c r="DG1763" s="239"/>
      <c r="DH1763" s="24"/>
      <c r="DI1763" s="24"/>
      <c r="DJ1763" s="24"/>
      <c r="DK1763" s="24"/>
      <c r="DL1763" s="239"/>
      <c r="DM1763" s="24"/>
      <c r="DN1763" s="24"/>
      <c r="DO1763" s="24"/>
      <c r="DP1763" s="24"/>
      <c r="DQ1763" s="24"/>
      <c r="DR1763" s="24"/>
      <c r="DS1763" s="24"/>
      <c r="DT1763" s="24"/>
      <c r="DU1763" s="24"/>
      <c r="DV1763" s="24"/>
      <c r="DW1763" s="24"/>
      <c r="DX1763" s="24"/>
      <c r="DY1763" s="24"/>
      <c r="DZ1763" s="24"/>
      <c r="EA1763" s="24"/>
      <c r="EB1763" s="24"/>
      <c r="EC1763" s="24"/>
      <c r="ED1763" s="24"/>
      <c r="EE1763" s="24"/>
      <c r="EF1763" s="2"/>
      <c r="EG1763" s="2"/>
      <c r="EH1763" s="24"/>
      <c r="EI1763" s="24"/>
      <c r="EJ1763" s="24"/>
      <c r="EK1763" s="24"/>
      <c r="EL1763" s="24"/>
      <c r="EM1763" s="24"/>
      <c r="EN1763" s="24"/>
      <c r="EO1763" s="24"/>
      <c r="EP1763" s="24"/>
      <c r="EQ1763" s="24"/>
      <c r="ER1763" s="239"/>
      <c r="ES1763" s="239"/>
      <c r="ET1763" s="239"/>
      <c r="EU1763" s="24"/>
      <c r="EV1763" s="24"/>
      <c r="EW1763" s="24"/>
      <c r="EX1763" s="24"/>
      <c r="EY1763" s="24"/>
      <c r="EZ1763" s="239"/>
      <c r="FA1763" s="239"/>
      <c r="FB1763" s="24"/>
      <c r="FC1763" s="24"/>
      <c r="FD1763" s="24"/>
      <c r="FE1763" s="24"/>
      <c r="FF1763" s="24"/>
      <c r="FG1763" s="24"/>
      <c r="FH1763" s="24"/>
      <c r="FI1763" s="24"/>
      <c r="FJ1763" s="24"/>
      <c r="FK1763" s="24"/>
      <c r="FL1763" s="75"/>
      <c r="FM1763" s="75"/>
      <c r="FN1763" s="76"/>
    </row>
    <row r="1764" spans="1:170">
      <c r="A1764" s="24"/>
      <c r="B1764" s="7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39"/>
      <c r="AD1764" s="239"/>
      <c r="AE1764" s="239"/>
      <c r="AF1764" s="239"/>
      <c r="AG1764" s="239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120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39"/>
      <c r="CD1764" s="239"/>
      <c r="CE1764" s="239"/>
      <c r="CF1764" s="239"/>
      <c r="CG1764" s="239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  <c r="CS1764" s="24"/>
      <c r="CT1764" s="24"/>
      <c r="CU1764" s="24"/>
      <c r="CV1764" s="24"/>
      <c r="CW1764" s="24"/>
      <c r="CX1764" s="24"/>
      <c r="CY1764" s="24"/>
      <c r="CZ1764" s="24"/>
      <c r="DA1764" s="2"/>
      <c r="DB1764" s="2"/>
      <c r="DC1764" s="239"/>
      <c r="DD1764" s="239"/>
      <c r="DE1764" s="239"/>
      <c r="DF1764" s="239"/>
      <c r="DG1764" s="239"/>
      <c r="DH1764" s="24"/>
      <c r="DI1764" s="24"/>
      <c r="DJ1764" s="24"/>
      <c r="DK1764" s="24"/>
      <c r="DL1764" s="239"/>
      <c r="DM1764" s="24"/>
      <c r="DN1764" s="24"/>
      <c r="DO1764" s="24"/>
      <c r="DP1764" s="24"/>
      <c r="DQ1764" s="24"/>
      <c r="DR1764" s="24"/>
      <c r="DS1764" s="24"/>
      <c r="DT1764" s="24"/>
      <c r="DU1764" s="24"/>
      <c r="DV1764" s="24"/>
      <c r="DW1764" s="24"/>
      <c r="DX1764" s="24"/>
      <c r="DY1764" s="24"/>
      <c r="DZ1764" s="24"/>
      <c r="EA1764" s="24"/>
      <c r="EB1764" s="24"/>
      <c r="EC1764" s="24"/>
      <c r="ED1764" s="24"/>
      <c r="EE1764" s="24"/>
      <c r="EF1764" s="2"/>
      <c r="EG1764" s="2"/>
      <c r="EH1764" s="24"/>
      <c r="EI1764" s="24"/>
      <c r="EJ1764" s="24"/>
      <c r="EK1764" s="24"/>
      <c r="EL1764" s="24"/>
      <c r="EM1764" s="24"/>
      <c r="EN1764" s="24"/>
      <c r="EO1764" s="24"/>
      <c r="EP1764" s="24"/>
      <c r="EQ1764" s="24"/>
      <c r="ER1764" s="239"/>
      <c r="ES1764" s="239"/>
      <c r="ET1764" s="239"/>
      <c r="EU1764" s="24"/>
      <c r="EV1764" s="24"/>
      <c r="EW1764" s="24"/>
      <c r="EX1764" s="24"/>
      <c r="EY1764" s="24"/>
      <c r="EZ1764" s="239"/>
      <c r="FA1764" s="239"/>
      <c r="FB1764" s="24"/>
      <c r="FC1764" s="24"/>
      <c r="FD1764" s="24"/>
      <c r="FE1764" s="24"/>
      <c r="FF1764" s="24"/>
      <c r="FG1764" s="24"/>
      <c r="FH1764" s="24"/>
      <c r="FI1764" s="24"/>
      <c r="FJ1764" s="24"/>
      <c r="FK1764" s="24"/>
      <c r="FL1764" s="75"/>
      <c r="FM1764" s="75"/>
      <c r="FN1764" s="76"/>
    </row>
    <row r="1765" spans="1:170">
      <c r="A1765" s="24"/>
      <c r="B1765" s="7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39"/>
      <c r="AD1765" s="239"/>
      <c r="AE1765" s="239"/>
      <c r="AF1765" s="239"/>
      <c r="AG1765" s="239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120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4"/>
      <c r="BV1765" s="24"/>
      <c r="BW1765" s="24"/>
      <c r="BX1765" s="24"/>
      <c r="BY1765" s="24"/>
      <c r="BZ1765" s="24"/>
      <c r="CA1765" s="24"/>
      <c r="CB1765" s="24"/>
      <c r="CC1765" s="239"/>
      <c r="CD1765" s="239"/>
      <c r="CE1765" s="239"/>
      <c r="CF1765" s="239"/>
      <c r="CG1765" s="239"/>
      <c r="CH1765" s="24"/>
      <c r="CI1765" s="24"/>
      <c r="CJ1765" s="24"/>
      <c r="CK1765" s="24"/>
      <c r="CL1765" s="24"/>
      <c r="CM1765" s="24"/>
      <c r="CN1765" s="24"/>
      <c r="CO1765" s="24"/>
      <c r="CP1765" s="24"/>
      <c r="CQ1765" s="24"/>
      <c r="CR1765" s="24"/>
      <c r="CS1765" s="24"/>
      <c r="CT1765" s="24"/>
      <c r="CU1765" s="24"/>
      <c r="CV1765" s="24"/>
      <c r="CW1765" s="24"/>
      <c r="CX1765" s="24"/>
      <c r="CY1765" s="24"/>
      <c r="CZ1765" s="24"/>
      <c r="DA1765" s="2"/>
      <c r="DB1765" s="2"/>
      <c r="DC1765" s="239"/>
      <c r="DD1765" s="239"/>
      <c r="DE1765" s="239"/>
      <c r="DF1765" s="239"/>
      <c r="DG1765" s="239"/>
      <c r="DH1765" s="24"/>
      <c r="DI1765" s="24"/>
      <c r="DJ1765" s="24"/>
      <c r="DK1765" s="24"/>
      <c r="DL1765" s="239"/>
      <c r="DM1765" s="24"/>
      <c r="DN1765" s="24"/>
      <c r="DO1765" s="24"/>
      <c r="DP1765" s="24"/>
      <c r="DQ1765" s="24"/>
      <c r="DR1765" s="24"/>
      <c r="DS1765" s="24"/>
      <c r="DT1765" s="24"/>
      <c r="DU1765" s="24"/>
      <c r="DV1765" s="24"/>
      <c r="DW1765" s="24"/>
      <c r="DX1765" s="24"/>
      <c r="DY1765" s="24"/>
      <c r="DZ1765" s="24"/>
      <c r="EA1765" s="24"/>
      <c r="EB1765" s="24"/>
      <c r="EC1765" s="24"/>
      <c r="ED1765" s="24"/>
      <c r="EE1765" s="24"/>
      <c r="EF1765" s="2"/>
      <c r="EG1765" s="2"/>
      <c r="EH1765" s="24"/>
      <c r="EI1765" s="24"/>
      <c r="EJ1765" s="24"/>
      <c r="EK1765" s="24"/>
      <c r="EL1765" s="24"/>
      <c r="EM1765" s="24"/>
      <c r="EN1765" s="24"/>
      <c r="EO1765" s="24"/>
      <c r="EP1765" s="24"/>
      <c r="EQ1765" s="24"/>
      <c r="ER1765" s="239"/>
      <c r="ES1765" s="239"/>
      <c r="ET1765" s="239"/>
      <c r="EU1765" s="24"/>
      <c r="EV1765" s="24"/>
      <c r="EW1765" s="24"/>
      <c r="EX1765" s="24"/>
      <c r="EY1765" s="24"/>
      <c r="EZ1765" s="239"/>
      <c r="FA1765" s="239"/>
      <c r="FB1765" s="24"/>
      <c r="FC1765" s="24"/>
      <c r="FD1765" s="24"/>
      <c r="FE1765" s="24"/>
      <c r="FF1765" s="24"/>
      <c r="FG1765" s="24"/>
      <c r="FH1765" s="24"/>
      <c r="FI1765" s="24"/>
      <c r="FJ1765" s="24"/>
      <c r="FK1765" s="24"/>
      <c r="FL1765" s="75"/>
      <c r="FM1765" s="75"/>
      <c r="FN1765" s="76"/>
    </row>
    <row r="1766" spans="1:170">
      <c r="A1766" s="24"/>
      <c r="B1766" s="7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39"/>
      <c r="AD1766" s="239"/>
      <c r="AE1766" s="239"/>
      <c r="AF1766" s="239"/>
      <c r="AG1766" s="239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120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4"/>
      <c r="BV1766" s="24"/>
      <c r="BW1766" s="24"/>
      <c r="BX1766" s="24"/>
      <c r="BY1766" s="24"/>
      <c r="BZ1766" s="24"/>
      <c r="CA1766" s="24"/>
      <c r="CB1766" s="24"/>
      <c r="CC1766" s="239"/>
      <c r="CD1766" s="239"/>
      <c r="CE1766" s="239"/>
      <c r="CF1766" s="239"/>
      <c r="CG1766" s="239"/>
      <c r="CH1766" s="24"/>
      <c r="CI1766" s="24"/>
      <c r="CJ1766" s="24"/>
      <c r="CK1766" s="24"/>
      <c r="CL1766" s="24"/>
      <c r="CM1766" s="24"/>
      <c r="CN1766" s="24"/>
      <c r="CO1766" s="24"/>
      <c r="CP1766" s="24"/>
      <c r="CQ1766" s="24"/>
      <c r="CR1766" s="24"/>
      <c r="CS1766" s="24"/>
      <c r="CT1766" s="24"/>
      <c r="CU1766" s="24"/>
      <c r="CV1766" s="24"/>
      <c r="CW1766" s="24"/>
      <c r="CX1766" s="24"/>
      <c r="CY1766" s="24"/>
      <c r="CZ1766" s="24"/>
      <c r="DA1766" s="2"/>
      <c r="DB1766" s="2"/>
      <c r="DC1766" s="239"/>
      <c r="DD1766" s="239"/>
      <c r="DE1766" s="239"/>
      <c r="DF1766" s="239"/>
      <c r="DG1766" s="239"/>
      <c r="DH1766" s="24"/>
      <c r="DI1766" s="24"/>
      <c r="DJ1766" s="24"/>
      <c r="DK1766" s="24"/>
      <c r="DL1766" s="239"/>
      <c r="DM1766" s="24"/>
      <c r="DN1766" s="24"/>
      <c r="DO1766" s="24"/>
      <c r="DP1766" s="24"/>
      <c r="DQ1766" s="24"/>
      <c r="DR1766" s="24"/>
      <c r="DS1766" s="24"/>
      <c r="DT1766" s="24"/>
      <c r="DU1766" s="24"/>
      <c r="DV1766" s="24"/>
      <c r="DW1766" s="24"/>
      <c r="DX1766" s="24"/>
      <c r="DY1766" s="24"/>
      <c r="DZ1766" s="24"/>
      <c r="EA1766" s="24"/>
      <c r="EB1766" s="24"/>
      <c r="EC1766" s="24"/>
      <c r="ED1766" s="24"/>
      <c r="EE1766" s="24"/>
      <c r="EF1766" s="2"/>
      <c r="EG1766" s="2"/>
      <c r="EH1766" s="24"/>
      <c r="EI1766" s="24"/>
      <c r="EJ1766" s="24"/>
      <c r="EK1766" s="24"/>
      <c r="EL1766" s="24"/>
      <c r="EM1766" s="24"/>
      <c r="EN1766" s="24"/>
      <c r="EO1766" s="24"/>
      <c r="EP1766" s="24"/>
      <c r="EQ1766" s="24"/>
      <c r="ER1766" s="239"/>
      <c r="ES1766" s="239"/>
      <c r="ET1766" s="239"/>
      <c r="EU1766" s="24"/>
      <c r="EV1766" s="24"/>
      <c r="EW1766" s="24"/>
      <c r="EX1766" s="24"/>
      <c r="EY1766" s="24"/>
      <c r="EZ1766" s="239"/>
      <c r="FA1766" s="239"/>
      <c r="FB1766" s="24"/>
      <c r="FC1766" s="24"/>
      <c r="FD1766" s="24"/>
      <c r="FE1766" s="24"/>
      <c r="FF1766" s="24"/>
      <c r="FG1766" s="24"/>
      <c r="FH1766" s="24"/>
      <c r="FI1766" s="24"/>
      <c r="FJ1766" s="24"/>
      <c r="FK1766" s="24"/>
      <c r="FL1766" s="75"/>
      <c r="FM1766" s="75"/>
      <c r="FN1766" s="76"/>
    </row>
    <row r="1767" spans="1:170">
      <c r="A1767" s="24"/>
      <c r="B1767" s="7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39"/>
      <c r="AD1767" s="239"/>
      <c r="AE1767" s="239"/>
      <c r="AF1767" s="239"/>
      <c r="AG1767" s="239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120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4"/>
      <c r="BV1767" s="24"/>
      <c r="BW1767" s="24"/>
      <c r="BX1767" s="24"/>
      <c r="BY1767" s="24"/>
      <c r="BZ1767" s="24"/>
      <c r="CA1767" s="24"/>
      <c r="CB1767" s="24"/>
      <c r="CC1767" s="239"/>
      <c r="CD1767" s="239"/>
      <c r="CE1767" s="239"/>
      <c r="CF1767" s="239"/>
      <c r="CG1767" s="239"/>
      <c r="CH1767" s="24"/>
      <c r="CI1767" s="24"/>
      <c r="CJ1767" s="24"/>
      <c r="CK1767" s="24"/>
      <c r="CL1767" s="24"/>
      <c r="CM1767" s="24"/>
      <c r="CN1767" s="24"/>
      <c r="CO1767" s="24"/>
      <c r="CP1767" s="24"/>
      <c r="CQ1767" s="24"/>
      <c r="CR1767" s="24"/>
      <c r="CS1767" s="24"/>
      <c r="CT1767" s="24"/>
      <c r="CU1767" s="24"/>
      <c r="CV1767" s="24"/>
      <c r="CW1767" s="24"/>
      <c r="CX1767" s="24"/>
      <c r="CY1767" s="24"/>
      <c r="CZ1767" s="24"/>
      <c r="DA1767" s="2"/>
      <c r="DB1767" s="2"/>
      <c r="DC1767" s="239"/>
      <c r="DD1767" s="239"/>
      <c r="DE1767" s="239"/>
      <c r="DF1767" s="239"/>
      <c r="DG1767" s="239"/>
      <c r="DH1767" s="24"/>
      <c r="DI1767" s="24"/>
      <c r="DJ1767" s="24"/>
      <c r="DK1767" s="24"/>
      <c r="DL1767" s="239"/>
      <c r="DM1767" s="24"/>
      <c r="DN1767" s="24"/>
      <c r="DO1767" s="24"/>
      <c r="DP1767" s="24"/>
      <c r="DQ1767" s="24"/>
      <c r="DR1767" s="24"/>
      <c r="DS1767" s="24"/>
      <c r="DT1767" s="24"/>
      <c r="DU1767" s="24"/>
      <c r="DV1767" s="24"/>
      <c r="DW1767" s="24"/>
      <c r="DX1767" s="24"/>
      <c r="DY1767" s="24"/>
      <c r="DZ1767" s="24"/>
      <c r="EA1767" s="24"/>
      <c r="EB1767" s="24"/>
      <c r="EC1767" s="24"/>
      <c r="ED1767" s="24"/>
      <c r="EE1767" s="24"/>
      <c r="EF1767" s="2"/>
      <c r="EG1767" s="2"/>
      <c r="EH1767" s="24"/>
      <c r="EI1767" s="24"/>
      <c r="EJ1767" s="24"/>
      <c r="EK1767" s="24"/>
      <c r="EL1767" s="24"/>
      <c r="EM1767" s="24"/>
      <c r="EN1767" s="24"/>
      <c r="EO1767" s="24"/>
      <c r="EP1767" s="24"/>
      <c r="EQ1767" s="24"/>
      <c r="ER1767" s="239"/>
      <c r="ES1767" s="239"/>
      <c r="ET1767" s="239"/>
      <c r="EU1767" s="24"/>
      <c r="EV1767" s="24"/>
      <c r="EW1767" s="24"/>
      <c r="EX1767" s="24"/>
      <c r="EY1767" s="24"/>
      <c r="EZ1767" s="239"/>
      <c r="FA1767" s="239"/>
      <c r="FB1767" s="24"/>
      <c r="FC1767" s="24"/>
      <c r="FD1767" s="24"/>
      <c r="FE1767" s="24"/>
      <c r="FF1767" s="24"/>
      <c r="FG1767" s="24"/>
      <c r="FH1767" s="24"/>
      <c r="FI1767" s="24"/>
      <c r="FJ1767" s="24"/>
      <c r="FK1767" s="24"/>
      <c r="FL1767" s="75"/>
      <c r="FM1767" s="75"/>
      <c r="FN1767" s="76"/>
    </row>
    <row r="1768" spans="1:170">
      <c r="A1768" s="24"/>
      <c r="B1768" s="7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39"/>
      <c r="AD1768" s="239"/>
      <c r="AE1768" s="239"/>
      <c r="AF1768" s="239"/>
      <c r="AG1768" s="239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120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4"/>
      <c r="BV1768" s="24"/>
      <c r="BW1768" s="24"/>
      <c r="BX1768" s="24"/>
      <c r="BY1768" s="24"/>
      <c r="BZ1768" s="24"/>
      <c r="CA1768" s="24"/>
      <c r="CB1768" s="24"/>
      <c r="CC1768" s="239"/>
      <c r="CD1768" s="239"/>
      <c r="CE1768" s="239"/>
      <c r="CF1768" s="239"/>
      <c r="CG1768" s="239"/>
      <c r="CH1768" s="24"/>
      <c r="CI1768" s="24"/>
      <c r="CJ1768" s="24"/>
      <c r="CK1768" s="24"/>
      <c r="CL1768" s="24"/>
      <c r="CM1768" s="24"/>
      <c r="CN1768" s="24"/>
      <c r="CO1768" s="24"/>
      <c r="CP1768" s="24"/>
      <c r="CQ1768" s="24"/>
      <c r="CR1768" s="24"/>
      <c r="CS1768" s="24"/>
      <c r="CT1768" s="24"/>
      <c r="CU1768" s="24"/>
      <c r="CV1768" s="24"/>
      <c r="CW1768" s="24"/>
      <c r="CX1768" s="24"/>
      <c r="CY1768" s="24"/>
      <c r="CZ1768" s="24"/>
      <c r="DA1768" s="2"/>
      <c r="DB1768" s="2"/>
      <c r="DC1768" s="239"/>
      <c r="DD1768" s="239"/>
      <c r="DE1768" s="239"/>
      <c r="DF1768" s="239"/>
      <c r="DG1768" s="239"/>
      <c r="DH1768" s="24"/>
      <c r="DI1768" s="24"/>
      <c r="DJ1768" s="24"/>
      <c r="DK1768" s="24"/>
      <c r="DL1768" s="239"/>
      <c r="DM1768" s="24"/>
      <c r="DN1768" s="24"/>
      <c r="DO1768" s="24"/>
      <c r="DP1768" s="24"/>
      <c r="DQ1768" s="24"/>
      <c r="DR1768" s="24"/>
      <c r="DS1768" s="24"/>
      <c r="DT1768" s="24"/>
      <c r="DU1768" s="24"/>
      <c r="DV1768" s="24"/>
      <c r="DW1768" s="24"/>
      <c r="DX1768" s="24"/>
      <c r="DY1768" s="24"/>
      <c r="DZ1768" s="24"/>
      <c r="EA1768" s="24"/>
      <c r="EB1768" s="24"/>
      <c r="EC1768" s="24"/>
      <c r="ED1768" s="24"/>
      <c r="EE1768" s="24"/>
      <c r="EF1768" s="2"/>
      <c r="EG1768" s="2"/>
      <c r="EH1768" s="24"/>
      <c r="EI1768" s="24"/>
      <c r="EJ1768" s="24"/>
      <c r="EK1768" s="24"/>
      <c r="EL1768" s="24"/>
      <c r="EM1768" s="24"/>
      <c r="EN1768" s="24"/>
      <c r="EO1768" s="24"/>
      <c r="EP1768" s="24"/>
      <c r="EQ1768" s="24"/>
      <c r="ER1768" s="239"/>
      <c r="ES1768" s="239"/>
      <c r="ET1768" s="239"/>
      <c r="EU1768" s="24"/>
      <c r="EV1768" s="24"/>
      <c r="EW1768" s="24"/>
      <c r="EX1768" s="24"/>
      <c r="EY1768" s="24"/>
      <c r="EZ1768" s="239"/>
      <c r="FA1768" s="239"/>
      <c r="FB1768" s="24"/>
      <c r="FC1768" s="24"/>
      <c r="FD1768" s="24"/>
      <c r="FE1768" s="24"/>
      <c r="FF1768" s="24"/>
      <c r="FG1768" s="24"/>
      <c r="FH1768" s="24"/>
      <c r="FI1768" s="24"/>
      <c r="FJ1768" s="24"/>
      <c r="FK1768" s="24"/>
      <c r="FL1768" s="75"/>
      <c r="FM1768" s="75"/>
      <c r="FN1768" s="76"/>
    </row>
    <row r="1769" spans="1:170">
      <c r="A1769" s="24"/>
      <c r="B1769" s="7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39"/>
      <c r="AD1769" s="239"/>
      <c r="AE1769" s="239"/>
      <c r="AF1769" s="239"/>
      <c r="AG1769" s="239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120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4"/>
      <c r="BV1769" s="24"/>
      <c r="BW1769" s="24"/>
      <c r="BX1769" s="24"/>
      <c r="BY1769" s="24"/>
      <c r="BZ1769" s="24"/>
      <c r="CA1769" s="24"/>
      <c r="CB1769" s="24"/>
      <c r="CC1769" s="239"/>
      <c r="CD1769" s="239"/>
      <c r="CE1769" s="239"/>
      <c r="CF1769" s="239"/>
      <c r="CG1769" s="239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  <c r="CS1769" s="24"/>
      <c r="CT1769" s="24"/>
      <c r="CU1769" s="24"/>
      <c r="CV1769" s="24"/>
      <c r="CW1769" s="24"/>
      <c r="CX1769" s="24"/>
      <c r="CY1769" s="24"/>
      <c r="CZ1769" s="24"/>
      <c r="DA1769" s="2"/>
      <c r="DB1769" s="2"/>
      <c r="DC1769" s="239"/>
      <c r="DD1769" s="239"/>
      <c r="DE1769" s="239"/>
      <c r="DF1769" s="239"/>
      <c r="DG1769" s="239"/>
      <c r="DH1769" s="24"/>
      <c r="DI1769" s="24"/>
      <c r="DJ1769" s="24"/>
      <c r="DK1769" s="24"/>
      <c r="DL1769" s="239"/>
      <c r="DM1769" s="24"/>
      <c r="DN1769" s="24"/>
      <c r="DO1769" s="24"/>
      <c r="DP1769" s="24"/>
      <c r="DQ1769" s="24"/>
      <c r="DR1769" s="24"/>
      <c r="DS1769" s="24"/>
      <c r="DT1769" s="24"/>
      <c r="DU1769" s="24"/>
      <c r="DV1769" s="24"/>
      <c r="DW1769" s="24"/>
      <c r="DX1769" s="24"/>
      <c r="DY1769" s="24"/>
      <c r="DZ1769" s="24"/>
      <c r="EA1769" s="24"/>
      <c r="EB1769" s="24"/>
      <c r="EC1769" s="24"/>
      <c r="ED1769" s="24"/>
      <c r="EE1769" s="24"/>
      <c r="EF1769" s="2"/>
      <c r="EG1769" s="2"/>
      <c r="EH1769" s="24"/>
      <c r="EI1769" s="24"/>
      <c r="EJ1769" s="24"/>
      <c r="EK1769" s="24"/>
      <c r="EL1769" s="24"/>
      <c r="EM1769" s="24"/>
      <c r="EN1769" s="24"/>
      <c r="EO1769" s="24"/>
      <c r="EP1769" s="24"/>
      <c r="EQ1769" s="24"/>
      <c r="ER1769" s="239"/>
      <c r="ES1769" s="239"/>
      <c r="ET1769" s="239"/>
      <c r="EU1769" s="24"/>
      <c r="EV1769" s="24"/>
      <c r="EW1769" s="24"/>
      <c r="EX1769" s="24"/>
      <c r="EY1769" s="24"/>
      <c r="EZ1769" s="239"/>
      <c r="FA1769" s="239"/>
      <c r="FB1769" s="24"/>
      <c r="FC1769" s="24"/>
      <c r="FD1769" s="24"/>
      <c r="FE1769" s="24"/>
      <c r="FF1769" s="24"/>
      <c r="FG1769" s="24"/>
      <c r="FH1769" s="24"/>
      <c r="FI1769" s="24"/>
      <c r="FJ1769" s="24"/>
      <c r="FK1769" s="24"/>
      <c r="FL1769" s="75"/>
      <c r="FM1769" s="75"/>
      <c r="FN1769" s="76"/>
    </row>
    <row r="1770" spans="1:170">
      <c r="A1770" s="24"/>
      <c r="B1770" s="7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39"/>
      <c r="AD1770" s="239"/>
      <c r="AE1770" s="239"/>
      <c r="AF1770" s="239"/>
      <c r="AG1770" s="239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120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4"/>
      <c r="BV1770" s="24"/>
      <c r="BW1770" s="24"/>
      <c r="BX1770" s="24"/>
      <c r="BY1770" s="24"/>
      <c r="BZ1770" s="24"/>
      <c r="CA1770" s="24"/>
      <c r="CB1770" s="24"/>
      <c r="CC1770" s="239"/>
      <c r="CD1770" s="239"/>
      <c r="CE1770" s="239"/>
      <c r="CF1770" s="239"/>
      <c r="CG1770" s="239"/>
      <c r="CH1770" s="24"/>
      <c r="CI1770" s="24"/>
      <c r="CJ1770" s="24"/>
      <c r="CK1770" s="24"/>
      <c r="CL1770" s="24"/>
      <c r="CM1770" s="24"/>
      <c r="CN1770" s="24"/>
      <c r="CO1770" s="24"/>
      <c r="CP1770" s="24"/>
      <c r="CQ1770" s="24"/>
      <c r="CR1770" s="24"/>
      <c r="CS1770" s="24"/>
      <c r="CT1770" s="24"/>
      <c r="CU1770" s="24"/>
      <c r="CV1770" s="24"/>
      <c r="CW1770" s="24"/>
      <c r="CX1770" s="24"/>
      <c r="CY1770" s="24"/>
      <c r="CZ1770" s="24"/>
      <c r="DA1770" s="2"/>
      <c r="DB1770" s="2"/>
      <c r="DC1770" s="239"/>
      <c r="DD1770" s="239"/>
      <c r="DE1770" s="239"/>
      <c r="DF1770" s="239"/>
      <c r="DG1770" s="239"/>
      <c r="DH1770" s="24"/>
      <c r="DI1770" s="24"/>
      <c r="DJ1770" s="24"/>
      <c r="DK1770" s="24"/>
      <c r="DL1770" s="239"/>
      <c r="DM1770" s="24"/>
      <c r="DN1770" s="24"/>
      <c r="DO1770" s="24"/>
      <c r="DP1770" s="24"/>
      <c r="DQ1770" s="24"/>
      <c r="DR1770" s="24"/>
      <c r="DS1770" s="24"/>
      <c r="DT1770" s="24"/>
      <c r="DU1770" s="24"/>
      <c r="DV1770" s="24"/>
      <c r="DW1770" s="24"/>
      <c r="DX1770" s="24"/>
      <c r="DY1770" s="24"/>
      <c r="DZ1770" s="24"/>
      <c r="EA1770" s="24"/>
      <c r="EB1770" s="24"/>
      <c r="EC1770" s="24"/>
      <c r="ED1770" s="24"/>
      <c r="EE1770" s="24"/>
      <c r="EF1770" s="2"/>
      <c r="EG1770" s="2"/>
      <c r="EH1770" s="24"/>
      <c r="EI1770" s="24"/>
      <c r="EJ1770" s="24"/>
      <c r="EK1770" s="24"/>
      <c r="EL1770" s="24"/>
      <c r="EM1770" s="24"/>
      <c r="EN1770" s="24"/>
      <c r="EO1770" s="24"/>
      <c r="EP1770" s="24"/>
      <c r="EQ1770" s="24"/>
      <c r="ER1770" s="239"/>
      <c r="ES1770" s="239"/>
      <c r="ET1770" s="239"/>
      <c r="EU1770" s="24"/>
      <c r="EV1770" s="24"/>
      <c r="EW1770" s="24"/>
      <c r="EX1770" s="24"/>
      <c r="EY1770" s="24"/>
      <c r="EZ1770" s="239"/>
      <c r="FA1770" s="239"/>
      <c r="FB1770" s="24"/>
      <c r="FC1770" s="24"/>
      <c r="FD1770" s="24"/>
      <c r="FE1770" s="24"/>
      <c r="FF1770" s="24"/>
      <c r="FG1770" s="24"/>
      <c r="FH1770" s="24"/>
      <c r="FI1770" s="24"/>
      <c r="FJ1770" s="24"/>
      <c r="FK1770" s="24"/>
      <c r="FL1770" s="75"/>
      <c r="FM1770" s="75"/>
      <c r="FN1770" s="76"/>
    </row>
    <row r="1771" spans="1:170">
      <c r="A1771" s="24"/>
      <c r="B1771" s="7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39"/>
      <c r="AD1771" s="239"/>
      <c r="AE1771" s="239"/>
      <c r="AF1771" s="239"/>
      <c r="AG1771" s="239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120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4"/>
      <c r="BV1771" s="24"/>
      <c r="BW1771" s="24"/>
      <c r="BX1771" s="24"/>
      <c r="BY1771" s="24"/>
      <c r="BZ1771" s="24"/>
      <c r="CA1771" s="24"/>
      <c r="CB1771" s="24"/>
      <c r="CC1771" s="239"/>
      <c r="CD1771" s="239"/>
      <c r="CE1771" s="239"/>
      <c r="CF1771" s="239"/>
      <c r="CG1771" s="239"/>
      <c r="CH1771" s="24"/>
      <c r="CI1771" s="24"/>
      <c r="CJ1771" s="24"/>
      <c r="CK1771" s="24"/>
      <c r="CL1771" s="24"/>
      <c r="CM1771" s="24"/>
      <c r="CN1771" s="24"/>
      <c r="CO1771" s="24"/>
      <c r="CP1771" s="24"/>
      <c r="CQ1771" s="24"/>
      <c r="CR1771" s="24"/>
      <c r="CS1771" s="24"/>
      <c r="CT1771" s="24"/>
      <c r="CU1771" s="24"/>
      <c r="CV1771" s="24"/>
      <c r="CW1771" s="24"/>
      <c r="CX1771" s="24"/>
      <c r="CY1771" s="24"/>
      <c r="CZ1771" s="24"/>
      <c r="DA1771" s="2"/>
      <c r="DB1771" s="2"/>
      <c r="DC1771" s="239"/>
      <c r="DD1771" s="239"/>
      <c r="DE1771" s="239"/>
      <c r="DF1771" s="239"/>
      <c r="DG1771" s="239"/>
      <c r="DH1771" s="24"/>
      <c r="DI1771" s="24"/>
      <c r="DJ1771" s="24"/>
      <c r="DK1771" s="24"/>
      <c r="DL1771" s="239"/>
      <c r="DM1771" s="24"/>
      <c r="DN1771" s="24"/>
      <c r="DO1771" s="24"/>
      <c r="DP1771" s="24"/>
      <c r="DQ1771" s="24"/>
      <c r="DR1771" s="24"/>
      <c r="DS1771" s="24"/>
      <c r="DT1771" s="24"/>
      <c r="DU1771" s="24"/>
      <c r="DV1771" s="24"/>
      <c r="DW1771" s="24"/>
      <c r="DX1771" s="24"/>
      <c r="DY1771" s="24"/>
      <c r="DZ1771" s="24"/>
      <c r="EA1771" s="24"/>
      <c r="EB1771" s="24"/>
      <c r="EC1771" s="24"/>
      <c r="ED1771" s="24"/>
      <c r="EE1771" s="24"/>
      <c r="EF1771" s="2"/>
      <c r="EG1771" s="2"/>
      <c r="EH1771" s="24"/>
      <c r="EI1771" s="24"/>
      <c r="EJ1771" s="24"/>
      <c r="EK1771" s="24"/>
      <c r="EL1771" s="24"/>
      <c r="EM1771" s="24"/>
      <c r="EN1771" s="24"/>
      <c r="EO1771" s="24"/>
      <c r="EP1771" s="24"/>
      <c r="EQ1771" s="24"/>
      <c r="ER1771" s="239"/>
      <c r="ES1771" s="239"/>
      <c r="ET1771" s="239"/>
      <c r="EU1771" s="24"/>
      <c r="EV1771" s="24"/>
      <c r="EW1771" s="24"/>
      <c r="EX1771" s="24"/>
      <c r="EY1771" s="24"/>
      <c r="EZ1771" s="239"/>
      <c r="FA1771" s="239"/>
      <c r="FB1771" s="24"/>
      <c r="FC1771" s="24"/>
      <c r="FD1771" s="24"/>
      <c r="FE1771" s="24"/>
      <c r="FF1771" s="24"/>
      <c r="FG1771" s="24"/>
      <c r="FH1771" s="24"/>
      <c r="FI1771" s="24"/>
      <c r="FJ1771" s="24"/>
      <c r="FK1771" s="24"/>
      <c r="FL1771" s="75"/>
      <c r="FM1771" s="75"/>
      <c r="FN1771" s="76"/>
    </row>
    <row r="1772" spans="1:170">
      <c r="A1772" s="24"/>
      <c r="B1772" s="7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39"/>
      <c r="AD1772" s="239"/>
      <c r="AE1772" s="239"/>
      <c r="AF1772" s="239"/>
      <c r="AG1772" s="239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120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4"/>
      <c r="BV1772" s="24"/>
      <c r="BW1772" s="24"/>
      <c r="BX1772" s="24"/>
      <c r="BY1772" s="24"/>
      <c r="BZ1772" s="24"/>
      <c r="CA1772" s="24"/>
      <c r="CB1772" s="24"/>
      <c r="CC1772" s="239"/>
      <c r="CD1772" s="239"/>
      <c r="CE1772" s="239"/>
      <c r="CF1772" s="239"/>
      <c r="CG1772" s="239"/>
      <c r="CH1772" s="24"/>
      <c r="CI1772" s="24"/>
      <c r="CJ1772" s="24"/>
      <c r="CK1772" s="24"/>
      <c r="CL1772" s="24"/>
      <c r="CM1772" s="24"/>
      <c r="CN1772" s="24"/>
      <c r="CO1772" s="24"/>
      <c r="CP1772" s="24"/>
      <c r="CQ1772" s="24"/>
      <c r="CR1772" s="24"/>
      <c r="CS1772" s="24"/>
      <c r="CT1772" s="24"/>
      <c r="CU1772" s="24"/>
      <c r="CV1772" s="24"/>
      <c r="CW1772" s="24"/>
      <c r="CX1772" s="24"/>
      <c r="CY1772" s="24"/>
      <c r="CZ1772" s="24"/>
      <c r="DA1772" s="2"/>
      <c r="DB1772" s="2"/>
      <c r="DC1772" s="239"/>
      <c r="DD1772" s="239"/>
      <c r="DE1772" s="239"/>
      <c r="DF1772" s="239"/>
      <c r="DG1772" s="239"/>
      <c r="DH1772" s="24"/>
      <c r="DI1772" s="24"/>
      <c r="DJ1772" s="24"/>
      <c r="DK1772" s="24"/>
      <c r="DL1772" s="239"/>
      <c r="DM1772" s="24"/>
      <c r="DN1772" s="24"/>
      <c r="DO1772" s="24"/>
      <c r="DP1772" s="24"/>
      <c r="DQ1772" s="24"/>
      <c r="DR1772" s="24"/>
      <c r="DS1772" s="24"/>
      <c r="DT1772" s="24"/>
      <c r="DU1772" s="24"/>
      <c r="DV1772" s="24"/>
      <c r="DW1772" s="24"/>
      <c r="DX1772" s="24"/>
      <c r="DY1772" s="24"/>
      <c r="DZ1772" s="24"/>
      <c r="EA1772" s="24"/>
      <c r="EB1772" s="24"/>
      <c r="EC1772" s="24"/>
      <c r="ED1772" s="24"/>
      <c r="EE1772" s="24"/>
      <c r="EF1772" s="2"/>
      <c r="EG1772" s="2"/>
      <c r="EH1772" s="24"/>
      <c r="EI1772" s="24"/>
      <c r="EJ1772" s="24"/>
      <c r="EK1772" s="24"/>
      <c r="EL1772" s="24"/>
      <c r="EM1772" s="24"/>
      <c r="EN1772" s="24"/>
      <c r="EO1772" s="24"/>
      <c r="EP1772" s="24"/>
      <c r="EQ1772" s="24"/>
      <c r="ER1772" s="239"/>
      <c r="ES1772" s="239"/>
      <c r="ET1772" s="239"/>
      <c r="EU1772" s="24"/>
      <c r="EV1772" s="24"/>
      <c r="EW1772" s="24"/>
      <c r="EX1772" s="24"/>
      <c r="EY1772" s="24"/>
      <c r="EZ1772" s="239"/>
      <c r="FA1772" s="239"/>
      <c r="FB1772" s="24"/>
      <c r="FC1772" s="24"/>
      <c r="FD1772" s="24"/>
      <c r="FE1772" s="24"/>
      <c r="FF1772" s="24"/>
      <c r="FG1772" s="24"/>
      <c r="FH1772" s="24"/>
      <c r="FI1772" s="24"/>
      <c r="FJ1772" s="24"/>
      <c r="FK1772" s="24"/>
      <c r="FL1772" s="75"/>
      <c r="FM1772" s="75"/>
      <c r="FN1772" s="76"/>
    </row>
    <row r="1773" spans="1:170">
      <c r="A1773" s="24"/>
      <c r="B1773" s="7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39"/>
      <c r="AD1773" s="239"/>
      <c r="AE1773" s="239"/>
      <c r="AF1773" s="239"/>
      <c r="AG1773" s="239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120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4"/>
      <c r="BV1773" s="24"/>
      <c r="BW1773" s="24"/>
      <c r="BX1773" s="24"/>
      <c r="BY1773" s="24"/>
      <c r="BZ1773" s="24"/>
      <c r="CA1773" s="24"/>
      <c r="CB1773" s="24"/>
      <c r="CC1773" s="239"/>
      <c r="CD1773" s="239"/>
      <c r="CE1773" s="239"/>
      <c r="CF1773" s="239"/>
      <c r="CG1773" s="239"/>
      <c r="CH1773" s="24"/>
      <c r="CI1773" s="24"/>
      <c r="CJ1773" s="24"/>
      <c r="CK1773" s="24"/>
      <c r="CL1773" s="24"/>
      <c r="CM1773" s="24"/>
      <c r="CN1773" s="24"/>
      <c r="CO1773" s="24"/>
      <c r="CP1773" s="24"/>
      <c r="CQ1773" s="24"/>
      <c r="CR1773" s="24"/>
      <c r="CS1773" s="24"/>
      <c r="CT1773" s="24"/>
      <c r="CU1773" s="24"/>
      <c r="CV1773" s="24"/>
      <c r="CW1773" s="24"/>
      <c r="CX1773" s="24"/>
      <c r="CY1773" s="24"/>
      <c r="CZ1773" s="24"/>
      <c r="DA1773" s="2"/>
      <c r="DB1773" s="2"/>
      <c r="DC1773" s="239"/>
      <c r="DD1773" s="239"/>
      <c r="DE1773" s="239"/>
      <c r="DF1773" s="239"/>
      <c r="DG1773" s="239"/>
      <c r="DH1773" s="24"/>
      <c r="DI1773" s="24"/>
      <c r="DJ1773" s="24"/>
      <c r="DK1773" s="24"/>
      <c r="DL1773" s="239"/>
      <c r="DM1773" s="24"/>
      <c r="DN1773" s="24"/>
      <c r="DO1773" s="24"/>
      <c r="DP1773" s="24"/>
      <c r="DQ1773" s="24"/>
      <c r="DR1773" s="24"/>
      <c r="DS1773" s="24"/>
      <c r="DT1773" s="24"/>
      <c r="DU1773" s="24"/>
      <c r="DV1773" s="24"/>
      <c r="DW1773" s="24"/>
      <c r="DX1773" s="24"/>
      <c r="DY1773" s="24"/>
      <c r="DZ1773" s="24"/>
      <c r="EA1773" s="24"/>
      <c r="EB1773" s="24"/>
      <c r="EC1773" s="24"/>
      <c r="ED1773" s="24"/>
      <c r="EE1773" s="24"/>
      <c r="EF1773" s="2"/>
      <c r="EG1773" s="2"/>
      <c r="EH1773" s="24"/>
      <c r="EI1773" s="24"/>
      <c r="EJ1773" s="24"/>
      <c r="EK1773" s="24"/>
      <c r="EL1773" s="24"/>
      <c r="EM1773" s="24"/>
      <c r="EN1773" s="24"/>
      <c r="EO1773" s="24"/>
      <c r="EP1773" s="24"/>
      <c r="EQ1773" s="24"/>
      <c r="ER1773" s="239"/>
      <c r="ES1773" s="239"/>
      <c r="ET1773" s="239"/>
      <c r="EU1773" s="24"/>
      <c r="EV1773" s="24"/>
      <c r="EW1773" s="24"/>
      <c r="EX1773" s="24"/>
      <c r="EY1773" s="24"/>
      <c r="EZ1773" s="239"/>
      <c r="FA1773" s="239"/>
      <c r="FB1773" s="24"/>
      <c r="FC1773" s="24"/>
      <c r="FD1773" s="24"/>
      <c r="FE1773" s="24"/>
      <c r="FF1773" s="24"/>
      <c r="FG1773" s="24"/>
      <c r="FH1773" s="24"/>
      <c r="FI1773" s="24"/>
      <c r="FJ1773" s="24"/>
      <c r="FK1773" s="24"/>
      <c r="FL1773" s="75"/>
      <c r="FM1773" s="75"/>
      <c r="FN1773" s="76"/>
    </row>
    <row r="1774" spans="1:170">
      <c r="A1774" s="24"/>
      <c r="B1774" s="7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39"/>
      <c r="AD1774" s="239"/>
      <c r="AE1774" s="239"/>
      <c r="AF1774" s="239"/>
      <c r="AG1774" s="239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120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4"/>
      <c r="BV1774" s="24"/>
      <c r="BW1774" s="24"/>
      <c r="BX1774" s="24"/>
      <c r="BY1774" s="24"/>
      <c r="BZ1774" s="24"/>
      <c r="CA1774" s="24"/>
      <c r="CB1774" s="24"/>
      <c r="CC1774" s="239"/>
      <c r="CD1774" s="239"/>
      <c r="CE1774" s="239"/>
      <c r="CF1774" s="239"/>
      <c r="CG1774" s="239"/>
      <c r="CH1774" s="24"/>
      <c r="CI1774" s="24"/>
      <c r="CJ1774" s="24"/>
      <c r="CK1774" s="24"/>
      <c r="CL1774" s="24"/>
      <c r="CM1774" s="24"/>
      <c r="CN1774" s="24"/>
      <c r="CO1774" s="24"/>
      <c r="CP1774" s="24"/>
      <c r="CQ1774" s="24"/>
      <c r="CR1774" s="24"/>
      <c r="CS1774" s="24"/>
      <c r="CT1774" s="24"/>
      <c r="CU1774" s="24"/>
      <c r="CV1774" s="24"/>
      <c r="CW1774" s="24"/>
      <c r="CX1774" s="24"/>
      <c r="CY1774" s="24"/>
      <c r="CZ1774" s="24"/>
      <c r="DA1774" s="2"/>
      <c r="DB1774" s="2"/>
      <c r="DC1774" s="239"/>
      <c r="DD1774" s="239"/>
      <c r="DE1774" s="239"/>
      <c r="DF1774" s="239"/>
      <c r="DG1774" s="239"/>
      <c r="DH1774" s="24"/>
      <c r="DI1774" s="24"/>
      <c r="DJ1774" s="24"/>
      <c r="DK1774" s="24"/>
      <c r="DL1774" s="239"/>
      <c r="DM1774" s="24"/>
      <c r="DN1774" s="24"/>
      <c r="DO1774" s="24"/>
      <c r="DP1774" s="24"/>
      <c r="DQ1774" s="24"/>
      <c r="DR1774" s="24"/>
      <c r="DS1774" s="24"/>
      <c r="DT1774" s="24"/>
      <c r="DU1774" s="24"/>
      <c r="DV1774" s="24"/>
      <c r="DW1774" s="24"/>
      <c r="DX1774" s="24"/>
      <c r="DY1774" s="24"/>
      <c r="DZ1774" s="24"/>
      <c r="EA1774" s="24"/>
      <c r="EB1774" s="24"/>
      <c r="EC1774" s="24"/>
      <c r="ED1774" s="24"/>
      <c r="EE1774" s="24"/>
      <c r="EF1774" s="2"/>
      <c r="EG1774" s="2"/>
      <c r="EH1774" s="24"/>
      <c r="EI1774" s="24"/>
      <c r="EJ1774" s="24"/>
      <c r="EK1774" s="24"/>
      <c r="EL1774" s="24"/>
      <c r="EM1774" s="24"/>
      <c r="EN1774" s="24"/>
      <c r="EO1774" s="24"/>
      <c r="EP1774" s="24"/>
      <c r="EQ1774" s="24"/>
      <c r="ER1774" s="239"/>
      <c r="ES1774" s="239"/>
      <c r="ET1774" s="239"/>
      <c r="EU1774" s="24"/>
      <c r="EV1774" s="24"/>
      <c r="EW1774" s="24"/>
      <c r="EX1774" s="24"/>
      <c r="EY1774" s="24"/>
      <c r="EZ1774" s="239"/>
      <c r="FA1774" s="239"/>
      <c r="FB1774" s="24"/>
      <c r="FC1774" s="24"/>
      <c r="FD1774" s="24"/>
      <c r="FE1774" s="24"/>
      <c r="FF1774" s="24"/>
      <c r="FG1774" s="24"/>
      <c r="FH1774" s="24"/>
      <c r="FI1774" s="24"/>
      <c r="FJ1774" s="24"/>
      <c r="FK1774" s="24"/>
      <c r="FL1774" s="75"/>
      <c r="FM1774" s="75"/>
      <c r="FN1774" s="76"/>
    </row>
    <row r="1775" spans="1:170">
      <c r="A1775" s="24"/>
      <c r="B1775" s="7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39"/>
      <c r="AD1775" s="239"/>
      <c r="AE1775" s="239"/>
      <c r="AF1775" s="239"/>
      <c r="AG1775" s="239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120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4"/>
      <c r="BV1775" s="24"/>
      <c r="BW1775" s="24"/>
      <c r="BX1775" s="24"/>
      <c r="BY1775" s="24"/>
      <c r="BZ1775" s="24"/>
      <c r="CA1775" s="24"/>
      <c r="CB1775" s="24"/>
      <c r="CC1775" s="239"/>
      <c r="CD1775" s="239"/>
      <c r="CE1775" s="239"/>
      <c r="CF1775" s="239"/>
      <c r="CG1775" s="239"/>
      <c r="CH1775" s="24"/>
      <c r="CI1775" s="24"/>
      <c r="CJ1775" s="24"/>
      <c r="CK1775" s="24"/>
      <c r="CL1775" s="24"/>
      <c r="CM1775" s="24"/>
      <c r="CN1775" s="24"/>
      <c r="CO1775" s="24"/>
      <c r="CP1775" s="24"/>
      <c r="CQ1775" s="24"/>
      <c r="CR1775" s="24"/>
      <c r="CS1775" s="24"/>
      <c r="CT1775" s="24"/>
      <c r="CU1775" s="24"/>
      <c r="CV1775" s="24"/>
      <c r="CW1775" s="24"/>
      <c r="CX1775" s="24"/>
      <c r="CY1775" s="24"/>
      <c r="CZ1775" s="24"/>
      <c r="DA1775" s="2"/>
      <c r="DB1775" s="2"/>
      <c r="DC1775" s="239"/>
      <c r="DD1775" s="239"/>
      <c r="DE1775" s="239"/>
      <c r="DF1775" s="239"/>
      <c r="DG1775" s="239"/>
      <c r="DH1775" s="24"/>
      <c r="DI1775" s="24"/>
      <c r="DJ1775" s="24"/>
      <c r="DK1775" s="24"/>
      <c r="DL1775" s="239"/>
      <c r="DM1775" s="24"/>
      <c r="DN1775" s="24"/>
      <c r="DO1775" s="24"/>
      <c r="DP1775" s="24"/>
      <c r="DQ1775" s="24"/>
      <c r="DR1775" s="24"/>
      <c r="DS1775" s="24"/>
      <c r="DT1775" s="24"/>
      <c r="DU1775" s="24"/>
      <c r="DV1775" s="24"/>
      <c r="DW1775" s="24"/>
      <c r="DX1775" s="24"/>
      <c r="DY1775" s="24"/>
      <c r="DZ1775" s="24"/>
      <c r="EA1775" s="24"/>
      <c r="EB1775" s="24"/>
      <c r="EC1775" s="24"/>
      <c r="ED1775" s="24"/>
      <c r="EE1775" s="24"/>
      <c r="EF1775" s="2"/>
      <c r="EG1775" s="2"/>
      <c r="EH1775" s="24"/>
      <c r="EI1775" s="24"/>
      <c r="EJ1775" s="24"/>
      <c r="EK1775" s="24"/>
      <c r="EL1775" s="24"/>
      <c r="EM1775" s="24"/>
      <c r="EN1775" s="24"/>
      <c r="EO1775" s="24"/>
      <c r="EP1775" s="24"/>
      <c r="EQ1775" s="24"/>
      <c r="ER1775" s="239"/>
      <c r="ES1775" s="239"/>
      <c r="ET1775" s="239"/>
      <c r="EU1775" s="24"/>
      <c r="EV1775" s="24"/>
      <c r="EW1775" s="24"/>
      <c r="EX1775" s="24"/>
      <c r="EY1775" s="24"/>
      <c r="EZ1775" s="239"/>
      <c r="FA1775" s="239"/>
      <c r="FB1775" s="24"/>
      <c r="FC1775" s="24"/>
      <c r="FD1775" s="24"/>
      <c r="FE1775" s="24"/>
      <c r="FF1775" s="24"/>
      <c r="FG1775" s="24"/>
      <c r="FH1775" s="24"/>
      <c r="FI1775" s="24"/>
      <c r="FJ1775" s="24"/>
      <c r="FK1775" s="24"/>
      <c r="FL1775" s="75"/>
      <c r="FM1775" s="75"/>
      <c r="FN1775" s="76"/>
    </row>
    <row r="1776" spans="1:170">
      <c r="A1776" s="24"/>
      <c r="B1776" s="7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39"/>
      <c r="AD1776" s="239"/>
      <c r="AE1776" s="239"/>
      <c r="AF1776" s="239"/>
      <c r="AG1776" s="239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120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4"/>
      <c r="BV1776" s="24"/>
      <c r="BW1776" s="24"/>
      <c r="BX1776" s="24"/>
      <c r="BY1776" s="24"/>
      <c r="BZ1776" s="24"/>
      <c r="CA1776" s="24"/>
      <c r="CB1776" s="24"/>
      <c r="CC1776" s="239"/>
      <c r="CD1776" s="239"/>
      <c r="CE1776" s="239"/>
      <c r="CF1776" s="239"/>
      <c r="CG1776" s="239"/>
      <c r="CH1776" s="24"/>
      <c r="CI1776" s="24"/>
      <c r="CJ1776" s="24"/>
      <c r="CK1776" s="24"/>
      <c r="CL1776" s="24"/>
      <c r="CM1776" s="24"/>
      <c r="CN1776" s="24"/>
      <c r="CO1776" s="24"/>
      <c r="CP1776" s="24"/>
      <c r="CQ1776" s="24"/>
      <c r="CR1776" s="24"/>
      <c r="CS1776" s="24"/>
      <c r="CT1776" s="24"/>
      <c r="CU1776" s="24"/>
      <c r="CV1776" s="24"/>
      <c r="CW1776" s="24"/>
      <c r="CX1776" s="24"/>
      <c r="CY1776" s="24"/>
      <c r="CZ1776" s="24"/>
      <c r="DA1776" s="2"/>
      <c r="DB1776" s="2"/>
      <c r="DC1776" s="239"/>
      <c r="DD1776" s="239"/>
      <c r="DE1776" s="239"/>
      <c r="DF1776" s="239"/>
      <c r="DG1776" s="239"/>
      <c r="DH1776" s="24"/>
      <c r="DI1776" s="24"/>
      <c r="DJ1776" s="24"/>
      <c r="DK1776" s="24"/>
      <c r="DL1776" s="239"/>
      <c r="DM1776" s="24"/>
      <c r="DN1776" s="24"/>
      <c r="DO1776" s="24"/>
      <c r="DP1776" s="24"/>
      <c r="DQ1776" s="24"/>
      <c r="DR1776" s="24"/>
      <c r="DS1776" s="24"/>
      <c r="DT1776" s="24"/>
      <c r="DU1776" s="24"/>
      <c r="DV1776" s="24"/>
      <c r="DW1776" s="24"/>
      <c r="DX1776" s="24"/>
      <c r="DY1776" s="24"/>
      <c r="DZ1776" s="24"/>
      <c r="EA1776" s="24"/>
      <c r="EB1776" s="24"/>
      <c r="EC1776" s="24"/>
      <c r="ED1776" s="24"/>
      <c r="EE1776" s="24"/>
      <c r="EF1776" s="2"/>
      <c r="EG1776" s="2"/>
      <c r="EH1776" s="24"/>
      <c r="EI1776" s="24"/>
      <c r="EJ1776" s="24"/>
      <c r="EK1776" s="24"/>
      <c r="EL1776" s="24"/>
      <c r="EM1776" s="24"/>
      <c r="EN1776" s="24"/>
      <c r="EO1776" s="24"/>
      <c r="EP1776" s="24"/>
      <c r="EQ1776" s="24"/>
      <c r="ER1776" s="239"/>
      <c r="ES1776" s="239"/>
      <c r="ET1776" s="239"/>
      <c r="EU1776" s="24"/>
      <c r="EV1776" s="24"/>
      <c r="EW1776" s="24"/>
      <c r="EX1776" s="24"/>
      <c r="EY1776" s="24"/>
      <c r="EZ1776" s="239"/>
      <c r="FA1776" s="239"/>
      <c r="FB1776" s="24"/>
      <c r="FC1776" s="24"/>
      <c r="FD1776" s="24"/>
      <c r="FE1776" s="24"/>
      <c r="FF1776" s="24"/>
      <c r="FG1776" s="24"/>
      <c r="FH1776" s="24"/>
      <c r="FI1776" s="24"/>
      <c r="FJ1776" s="24"/>
      <c r="FK1776" s="24"/>
      <c r="FL1776" s="75"/>
      <c r="FM1776" s="75"/>
      <c r="FN1776" s="76"/>
    </row>
    <row r="1777" spans="1:170">
      <c r="A1777" s="24"/>
      <c r="B1777" s="7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39"/>
      <c r="AD1777" s="239"/>
      <c r="AE1777" s="239"/>
      <c r="AF1777" s="239"/>
      <c r="AG1777" s="239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120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4"/>
      <c r="BV1777" s="24"/>
      <c r="BW1777" s="24"/>
      <c r="BX1777" s="24"/>
      <c r="BY1777" s="24"/>
      <c r="BZ1777" s="24"/>
      <c r="CA1777" s="24"/>
      <c r="CB1777" s="24"/>
      <c r="CC1777" s="239"/>
      <c r="CD1777" s="239"/>
      <c r="CE1777" s="239"/>
      <c r="CF1777" s="239"/>
      <c r="CG1777" s="239"/>
      <c r="CH1777" s="24"/>
      <c r="CI1777" s="24"/>
      <c r="CJ1777" s="24"/>
      <c r="CK1777" s="24"/>
      <c r="CL1777" s="24"/>
      <c r="CM1777" s="24"/>
      <c r="CN1777" s="24"/>
      <c r="CO1777" s="24"/>
      <c r="CP1777" s="24"/>
      <c r="CQ1777" s="24"/>
      <c r="CR1777" s="24"/>
      <c r="CS1777" s="24"/>
      <c r="CT1777" s="24"/>
      <c r="CU1777" s="24"/>
      <c r="CV1777" s="24"/>
      <c r="CW1777" s="24"/>
      <c r="CX1777" s="24"/>
      <c r="CY1777" s="24"/>
      <c r="CZ1777" s="24"/>
      <c r="DA1777" s="2"/>
      <c r="DB1777" s="2"/>
      <c r="DC1777" s="239"/>
      <c r="DD1777" s="239"/>
      <c r="DE1777" s="239"/>
      <c r="DF1777" s="239"/>
      <c r="DG1777" s="239"/>
      <c r="DH1777" s="24"/>
      <c r="DI1777" s="24"/>
      <c r="DJ1777" s="24"/>
      <c r="DK1777" s="24"/>
      <c r="DL1777" s="239"/>
      <c r="DM1777" s="24"/>
      <c r="DN1777" s="24"/>
      <c r="DO1777" s="24"/>
      <c r="DP1777" s="24"/>
      <c r="DQ1777" s="24"/>
      <c r="DR1777" s="24"/>
      <c r="DS1777" s="24"/>
      <c r="DT1777" s="24"/>
      <c r="DU1777" s="24"/>
      <c r="DV1777" s="24"/>
      <c r="DW1777" s="24"/>
      <c r="DX1777" s="24"/>
      <c r="DY1777" s="24"/>
      <c r="DZ1777" s="24"/>
      <c r="EA1777" s="24"/>
      <c r="EB1777" s="24"/>
      <c r="EC1777" s="24"/>
      <c r="ED1777" s="24"/>
      <c r="EE1777" s="24"/>
      <c r="EF1777" s="2"/>
      <c r="EG1777" s="2"/>
      <c r="EH1777" s="24"/>
      <c r="EI1777" s="24"/>
      <c r="EJ1777" s="24"/>
      <c r="EK1777" s="24"/>
      <c r="EL1777" s="24"/>
      <c r="EM1777" s="24"/>
      <c r="EN1777" s="24"/>
      <c r="EO1777" s="24"/>
      <c r="EP1777" s="24"/>
      <c r="EQ1777" s="24"/>
      <c r="ER1777" s="239"/>
      <c r="ES1777" s="239"/>
      <c r="ET1777" s="239"/>
      <c r="EU1777" s="24"/>
      <c r="EV1777" s="24"/>
      <c r="EW1777" s="24"/>
      <c r="EX1777" s="24"/>
      <c r="EY1777" s="24"/>
      <c r="EZ1777" s="239"/>
      <c r="FA1777" s="239"/>
      <c r="FB1777" s="24"/>
      <c r="FC1777" s="24"/>
      <c r="FD1777" s="24"/>
      <c r="FE1777" s="24"/>
      <c r="FF1777" s="24"/>
      <c r="FG1777" s="24"/>
      <c r="FH1777" s="24"/>
      <c r="FI1777" s="24"/>
      <c r="FJ1777" s="24"/>
      <c r="FK1777" s="24"/>
      <c r="FL1777" s="75"/>
      <c r="FM1777" s="75"/>
      <c r="FN1777" s="76"/>
    </row>
    <row r="1778" spans="1:170">
      <c r="A1778" s="24"/>
      <c r="B1778" s="7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39"/>
      <c r="AD1778" s="239"/>
      <c r="AE1778" s="239"/>
      <c r="AF1778" s="239"/>
      <c r="AG1778" s="239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120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4"/>
      <c r="BV1778" s="24"/>
      <c r="BW1778" s="24"/>
      <c r="BX1778" s="24"/>
      <c r="BY1778" s="24"/>
      <c r="BZ1778" s="24"/>
      <c r="CA1778" s="24"/>
      <c r="CB1778" s="24"/>
      <c r="CC1778" s="239"/>
      <c r="CD1778" s="239"/>
      <c r="CE1778" s="239"/>
      <c r="CF1778" s="239"/>
      <c r="CG1778" s="239"/>
      <c r="CH1778" s="24"/>
      <c r="CI1778" s="24"/>
      <c r="CJ1778" s="24"/>
      <c r="CK1778" s="24"/>
      <c r="CL1778" s="24"/>
      <c r="CM1778" s="24"/>
      <c r="CN1778" s="24"/>
      <c r="CO1778" s="24"/>
      <c r="CP1778" s="24"/>
      <c r="CQ1778" s="24"/>
      <c r="CR1778" s="24"/>
      <c r="CS1778" s="24"/>
      <c r="CT1778" s="24"/>
      <c r="CU1778" s="24"/>
      <c r="CV1778" s="24"/>
      <c r="CW1778" s="24"/>
      <c r="CX1778" s="24"/>
      <c r="CY1778" s="24"/>
      <c r="CZ1778" s="24"/>
      <c r="DA1778" s="2"/>
      <c r="DB1778" s="2"/>
      <c r="DC1778" s="239"/>
      <c r="DD1778" s="239"/>
      <c r="DE1778" s="239"/>
      <c r="DF1778" s="239"/>
      <c r="DG1778" s="239"/>
      <c r="DH1778" s="24"/>
      <c r="DI1778" s="24"/>
      <c r="DJ1778" s="24"/>
      <c r="DK1778" s="24"/>
      <c r="DL1778" s="239"/>
      <c r="DM1778" s="24"/>
      <c r="DN1778" s="24"/>
      <c r="DO1778" s="24"/>
      <c r="DP1778" s="24"/>
      <c r="DQ1778" s="24"/>
      <c r="DR1778" s="24"/>
      <c r="DS1778" s="24"/>
      <c r="DT1778" s="24"/>
      <c r="DU1778" s="24"/>
      <c r="DV1778" s="24"/>
      <c r="DW1778" s="24"/>
      <c r="DX1778" s="24"/>
      <c r="DY1778" s="24"/>
      <c r="DZ1778" s="24"/>
      <c r="EA1778" s="24"/>
      <c r="EB1778" s="24"/>
      <c r="EC1778" s="24"/>
      <c r="ED1778" s="24"/>
      <c r="EE1778" s="24"/>
      <c r="EF1778" s="2"/>
      <c r="EG1778" s="2"/>
      <c r="EH1778" s="24"/>
      <c r="EI1778" s="24"/>
      <c r="EJ1778" s="24"/>
      <c r="EK1778" s="24"/>
      <c r="EL1778" s="24"/>
      <c r="EM1778" s="24"/>
      <c r="EN1778" s="24"/>
      <c r="EO1778" s="24"/>
      <c r="EP1778" s="24"/>
      <c r="EQ1778" s="24"/>
      <c r="ER1778" s="239"/>
      <c r="ES1778" s="239"/>
      <c r="ET1778" s="239"/>
      <c r="EU1778" s="24"/>
      <c r="EV1778" s="24"/>
      <c r="EW1778" s="24"/>
      <c r="EX1778" s="24"/>
      <c r="EY1778" s="24"/>
      <c r="EZ1778" s="239"/>
      <c r="FA1778" s="239"/>
      <c r="FB1778" s="24"/>
      <c r="FC1778" s="24"/>
      <c r="FD1778" s="24"/>
      <c r="FE1778" s="24"/>
      <c r="FF1778" s="24"/>
      <c r="FG1778" s="24"/>
      <c r="FH1778" s="24"/>
      <c r="FI1778" s="24"/>
      <c r="FJ1778" s="24"/>
      <c r="FK1778" s="24"/>
      <c r="FL1778" s="75"/>
      <c r="FM1778" s="75"/>
      <c r="FN1778" s="76"/>
    </row>
    <row r="1779" spans="1:170">
      <c r="A1779" s="24"/>
      <c r="B1779" s="7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39"/>
      <c r="AD1779" s="239"/>
      <c r="AE1779" s="239"/>
      <c r="AF1779" s="239"/>
      <c r="AG1779" s="239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120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4"/>
      <c r="BV1779" s="24"/>
      <c r="BW1779" s="24"/>
      <c r="BX1779" s="24"/>
      <c r="BY1779" s="24"/>
      <c r="BZ1779" s="24"/>
      <c r="CA1779" s="24"/>
      <c r="CB1779" s="24"/>
      <c r="CC1779" s="239"/>
      <c r="CD1779" s="239"/>
      <c r="CE1779" s="239"/>
      <c r="CF1779" s="239"/>
      <c r="CG1779" s="239"/>
      <c r="CH1779" s="24"/>
      <c r="CI1779" s="24"/>
      <c r="CJ1779" s="24"/>
      <c r="CK1779" s="24"/>
      <c r="CL1779" s="24"/>
      <c r="CM1779" s="24"/>
      <c r="CN1779" s="24"/>
      <c r="CO1779" s="24"/>
      <c r="CP1779" s="24"/>
      <c r="CQ1779" s="24"/>
      <c r="CR1779" s="24"/>
      <c r="CS1779" s="24"/>
      <c r="CT1779" s="24"/>
      <c r="CU1779" s="24"/>
      <c r="CV1779" s="24"/>
      <c r="CW1779" s="24"/>
      <c r="CX1779" s="24"/>
      <c r="CY1779" s="24"/>
      <c r="CZ1779" s="24"/>
      <c r="DA1779" s="2"/>
      <c r="DB1779" s="2"/>
      <c r="DC1779" s="239"/>
      <c r="DD1779" s="239"/>
      <c r="DE1779" s="239"/>
      <c r="DF1779" s="239"/>
      <c r="DG1779" s="239"/>
      <c r="DH1779" s="24"/>
      <c r="DI1779" s="24"/>
      <c r="DJ1779" s="24"/>
      <c r="DK1779" s="24"/>
      <c r="DL1779" s="239"/>
      <c r="DM1779" s="24"/>
      <c r="DN1779" s="24"/>
      <c r="DO1779" s="24"/>
      <c r="DP1779" s="24"/>
      <c r="DQ1779" s="24"/>
      <c r="DR1779" s="24"/>
      <c r="DS1779" s="24"/>
      <c r="DT1779" s="24"/>
      <c r="DU1779" s="24"/>
      <c r="DV1779" s="24"/>
      <c r="DW1779" s="24"/>
      <c r="DX1779" s="24"/>
      <c r="DY1779" s="24"/>
      <c r="DZ1779" s="24"/>
      <c r="EA1779" s="24"/>
      <c r="EB1779" s="24"/>
      <c r="EC1779" s="24"/>
      <c r="ED1779" s="24"/>
      <c r="EE1779" s="24"/>
      <c r="EF1779" s="2"/>
      <c r="EG1779" s="2"/>
      <c r="EH1779" s="24"/>
      <c r="EI1779" s="24"/>
      <c r="EJ1779" s="24"/>
      <c r="EK1779" s="24"/>
      <c r="EL1779" s="24"/>
      <c r="EM1779" s="24"/>
      <c r="EN1779" s="24"/>
      <c r="EO1779" s="24"/>
      <c r="EP1779" s="24"/>
      <c r="EQ1779" s="24"/>
      <c r="ER1779" s="239"/>
      <c r="ES1779" s="239"/>
      <c r="ET1779" s="239"/>
      <c r="EU1779" s="24"/>
      <c r="EV1779" s="24"/>
      <c r="EW1779" s="24"/>
      <c r="EX1779" s="24"/>
      <c r="EY1779" s="24"/>
      <c r="EZ1779" s="239"/>
      <c r="FA1779" s="239"/>
      <c r="FB1779" s="24"/>
      <c r="FC1779" s="24"/>
      <c r="FD1779" s="24"/>
      <c r="FE1779" s="24"/>
      <c r="FF1779" s="24"/>
      <c r="FG1779" s="24"/>
      <c r="FH1779" s="24"/>
      <c r="FI1779" s="24"/>
      <c r="FJ1779" s="24"/>
      <c r="FK1779" s="24"/>
      <c r="FL1779" s="75"/>
      <c r="FM1779" s="75"/>
      <c r="FN1779" s="76"/>
    </row>
    <row r="1780" spans="1:170">
      <c r="A1780" s="24"/>
      <c r="B1780" s="7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39"/>
      <c r="AD1780" s="239"/>
      <c r="AE1780" s="239"/>
      <c r="AF1780" s="239"/>
      <c r="AG1780" s="239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120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39"/>
      <c r="CD1780" s="239"/>
      <c r="CE1780" s="239"/>
      <c r="CF1780" s="239"/>
      <c r="CG1780" s="239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  <c r="CS1780" s="24"/>
      <c r="CT1780" s="24"/>
      <c r="CU1780" s="24"/>
      <c r="CV1780" s="24"/>
      <c r="CW1780" s="24"/>
      <c r="CX1780" s="24"/>
      <c r="CY1780" s="24"/>
      <c r="CZ1780" s="24"/>
      <c r="DA1780" s="2"/>
      <c r="DB1780" s="2"/>
      <c r="DC1780" s="239"/>
      <c r="DD1780" s="239"/>
      <c r="DE1780" s="239"/>
      <c r="DF1780" s="239"/>
      <c r="DG1780" s="239"/>
      <c r="DH1780" s="24"/>
      <c r="DI1780" s="24"/>
      <c r="DJ1780" s="24"/>
      <c r="DK1780" s="24"/>
      <c r="DL1780" s="239"/>
      <c r="DM1780" s="24"/>
      <c r="DN1780" s="24"/>
      <c r="DO1780" s="24"/>
      <c r="DP1780" s="24"/>
      <c r="DQ1780" s="24"/>
      <c r="DR1780" s="24"/>
      <c r="DS1780" s="24"/>
      <c r="DT1780" s="24"/>
      <c r="DU1780" s="24"/>
      <c r="DV1780" s="24"/>
      <c r="DW1780" s="24"/>
      <c r="DX1780" s="24"/>
      <c r="DY1780" s="24"/>
      <c r="DZ1780" s="24"/>
      <c r="EA1780" s="24"/>
      <c r="EB1780" s="24"/>
      <c r="EC1780" s="24"/>
      <c r="ED1780" s="24"/>
      <c r="EE1780" s="24"/>
      <c r="EF1780" s="2"/>
      <c r="EG1780" s="2"/>
      <c r="EH1780" s="24"/>
      <c r="EI1780" s="24"/>
      <c r="EJ1780" s="24"/>
      <c r="EK1780" s="24"/>
      <c r="EL1780" s="24"/>
      <c r="EM1780" s="24"/>
      <c r="EN1780" s="24"/>
      <c r="EO1780" s="24"/>
      <c r="EP1780" s="24"/>
      <c r="EQ1780" s="24"/>
      <c r="ER1780" s="239"/>
      <c r="ES1780" s="239"/>
      <c r="ET1780" s="239"/>
      <c r="EU1780" s="24"/>
      <c r="EV1780" s="24"/>
      <c r="EW1780" s="24"/>
      <c r="EX1780" s="24"/>
      <c r="EY1780" s="24"/>
      <c r="EZ1780" s="239"/>
      <c r="FA1780" s="239"/>
      <c r="FB1780" s="24"/>
      <c r="FC1780" s="24"/>
      <c r="FD1780" s="24"/>
      <c r="FE1780" s="24"/>
      <c r="FF1780" s="24"/>
      <c r="FG1780" s="24"/>
      <c r="FH1780" s="24"/>
      <c r="FI1780" s="24"/>
      <c r="FJ1780" s="24"/>
      <c r="FK1780" s="24"/>
      <c r="FL1780" s="75"/>
      <c r="FM1780" s="75"/>
      <c r="FN1780" s="76"/>
    </row>
    <row r="1781" spans="1:170">
      <c r="A1781" s="24"/>
      <c r="B1781" s="7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39"/>
      <c r="AD1781" s="239"/>
      <c r="AE1781" s="239"/>
      <c r="AF1781" s="239"/>
      <c r="AG1781" s="239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120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4"/>
      <c r="BV1781" s="24"/>
      <c r="BW1781" s="24"/>
      <c r="BX1781" s="24"/>
      <c r="BY1781" s="24"/>
      <c r="BZ1781" s="24"/>
      <c r="CA1781" s="24"/>
      <c r="CB1781" s="24"/>
      <c r="CC1781" s="239"/>
      <c r="CD1781" s="239"/>
      <c r="CE1781" s="239"/>
      <c r="CF1781" s="239"/>
      <c r="CG1781" s="239"/>
      <c r="CH1781" s="24"/>
      <c r="CI1781" s="24"/>
      <c r="CJ1781" s="24"/>
      <c r="CK1781" s="24"/>
      <c r="CL1781" s="24"/>
      <c r="CM1781" s="24"/>
      <c r="CN1781" s="24"/>
      <c r="CO1781" s="24"/>
      <c r="CP1781" s="24"/>
      <c r="CQ1781" s="24"/>
      <c r="CR1781" s="24"/>
      <c r="CS1781" s="24"/>
      <c r="CT1781" s="24"/>
      <c r="CU1781" s="24"/>
      <c r="CV1781" s="24"/>
      <c r="CW1781" s="24"/>
      <c r="CX1781" s="24"/>
      <c r="CY1781" s="24"/>
      <c r="CZ1781" s="24"/>
      <c r="DA1781" s="2"/>
      <c r="DB1781" s="2"/>
      <c r="DC1781" s="239"/>
      <c r="DD1781" s="239"/>
      <c r="DE1781" s="239"/>
      <c r="DF1781" s="239"/>
      <c r="DG1781" s="239"/>
      <c r="DH1781" s="24"/>
      <c r="DI1781" s="24"/>
      <c r="DJ1781" s="24"/>
      <c r="DK1781" s="24"/>
      <c r="DL1781" s="239"/>
      <c r="DM1781" s="24"/>
      <c r="DN1781" s="24"/>
      <c r="DO1781" s="24"/>
      <c r="DP1781" s="24"/>
      <c r="DQ1781" s="24"/>
      <c r="DR1781" s="24"/>
      <c r="DS1781" s="24"/>
      <c r="DT1781" s="24"/>
      <c r="DU1781" s="24"/>
      <c r="DV1781" s="24"/>
      <c r="DW1781" s="24"/>
      <c r="DX1781" s="24"/>
      <c r="DY1781" s="24"/>
      <c r="DZ1781" s="24"/>
      <c r="EA1781" s="24"/>
      <c r="EB1781" s="24"/>
      <c r="EC1781" s="24"/>
      <c r="ED1781" s="24"/>
      <c r="EE1781" s="24"/>
      <c r="EF1781" s="2"/>
      <c r="EG1781" s="2"/>
      <c r="EH1781" s="24"/>
      <c r="EI1781" s="24"/>
      <c r="EJ1781" s="24"/>
      <c r="EK1781" s="24"/>
      <c r="EL1781" s="24"/>
      <c r="EM1781" s="24"/>
      <c r="EN1781" s="24"/>
      <c r="EO1781" s="24"/>
      <c r="EP1781" s="24"/>
      <c r="EQ1781" s="24"/>
      <c r="ER1781" s="239"/>
      <c r="ES1781" s="239"/>
      <c r="ET1781" s="239"/>
      <c r="EU1781" s="24"/>
      <c r="EV1781" s="24"/>
      <c r="EW1781" s="24"/>
      <c r="EX1781" s="24"/>
      <c r="EY1781" s="24"/>
      <c r="EZ1781" s="239"/>
      <c r="FA1781" s="239"/>
      <c r="FB1781" s="24"/>
      <c r="FC1781" s="24"/>
      <c r="FD1781" s="24"/>
      <c r="FE1781" s="24"/>
      <c r="FF1781" s="24"/>
      <c r="FG1781" s="24"/>
      <c r="FH1781" s="24"/>
      <c r="FI1781" s="24"/>
      <c r="FJ1781" s="24"/>
      <c r="FK1781" s="24"/>
      <c r="FL1781" s="75"/>
      <c r="FM1781" s="75"/>
      <c r="FN1781" s="76"/>
    </row>
    <row r="1782" spans="1:170">
      <c r="A1782" s="24"/>
      <c r="B1782" s="7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39"/>
      <c r="AD1782" s="239"/>
      <c r="AE1782" s="239"/>
      <c r="AF1782" s="239"/>
      <c r="AG1782" s="239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120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39"/>
      <c r="CD1782" s="239"/>
      <c r="CE1782" s="239"/>
      <c r="CF1782" s="239"/>
      <c r="CG1782" s="239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  <c r="CS1782" s="24"/>
      <c r="CT1782" s="24"/>
      <c r="CU1782" s="24"/>
      <c r="CV1782" s="24"/>
      <c r="CW1782" s="24"/>
      <c r="CX1782" s="24"/>
      <c r="CY1782" s="24"/>
      <c r="CZ1782" s="24"/>
      <c r="DA1782" s="2"/>
      <c r="DB1782" s="2"/>
      <c r="DC1782" s="239"/>
      <c r="DD1782" s="239"/>
      <c r="DE1782" s="239"/>
      <c r="DF1782" s="239"/>
      <c r="DG1782" s="239"/>
      <c r="DH1782" s="24"/>
      <c r="DI1782" s="24"/>
      <c r="DJ1782" s="24"/>
      <c r="DK1782" s="24"/>
      <c r="DL1782" s="239"/>
      <c r="DM1782" s="24"/>
      <c r="DN1782" s="24"/>
      <c r="DO1782" s="24"/>
      <c r="DP1782" s="24"/>
      <c r="DQ1782" s="24"/>
      <c r="DR1782" s="24"/>
      <c r="DS1782" s="24"/>
      <c r="DT1782" s="24"/>
      <c r="DU1782" s="24"/>
      <c r="DV1782" s="24"/>
      <c r="DW1782" s="24"/>
      <c r="DX1782" s="24"/>
      <c r="DY1782" s="24"/>
      <c r="DZ1782" s="24"/>
      <c r="EA1782" s="24"/>
      <c r="EB1782" s="24"/>
      <c r="EC1782" s="24"/>
      <c r="ED1782" s="24"/>
      <c r="EE1782" s="24"/>
      <c r="EF1782" s="2"/>
      <c r="EG1782" s="2"/>
      <c r="EH1782" s="24"/>
      <c r="EI1782" s="24"/>
      <c r="EJ1782" s="24"/>
      <c r="EK1782" s="24"/>
      <c r="EL1782" s="24"/>
      <c r="EM1782" s="24"/>
      <c r="EN1782" s="24"/>
      <c r="EO1782" s="24"/>
      <c r="EP1782" s="24"/>
      <c r="EQ1782" s="24"/>
      <c r="ER1782" s="239"/>
      <c r="ES1782" s="239"/>
      <c r="ET1782" s="239"/>
      <c r="EU1782" s="24"/>
      <c r="EV1782" s="24"/>
      <c r="EW1782" s="24"/>
      <c r="EX1782" s="24"/>
      <c r="EY1782" s="24"/>
      <c r="EZ1782" s="239"/>
      <c r="FA1782" s="239"/>
      <c r="FB1782" s="24"/>
      <c r="FC1782" s="24"/>
      <c r="FD1782" s="24"/>
      <c r="FE1782" s="24"/>
      <c r="FF1782" s="24"/>
      <c r="FG1782" s="24"/>
      <c r="FH1782" s="24"/>
      <c r="FI1782" s="24"/>
      <c r="FJ1782" s="24"/>
      <c r="FK1782" s="24"/>
      <c r="FL1782" s="75"/>
      <c r="FM1782" s="75"/>
      <c r="FN1782" s="76"/>
    </row>
    <row r="1783" spans="1:170">
      <c r="A1783" s="24"/>
      <c r="B1783" s="7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39"/>
      <c r="AD1783" s="239"/>
      <c r="AE1783" s="239"/>
      <c r="AF1783" s="239"/>
      <c r="AG1783" s="239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120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4"/>
      <c r="BV1783" s="24"/>
      <c r="BW1783" s="24"/>
      <c r="BX1783" s="24"/>
      <c r="BY1783" s="24"/>
      <c r="BZ1783" s="24"/>
      <c r="CA1783" s="24"/>
      <c r="CB1783" s="24"/>
      <c r="CC1783" s="239"/>
      <c r="CD1783" s="239"/>
      <c r="CE1783" s="239"/>
      <c r="CF1783" s="239"/>
      <c r="CG1783" s="239"/>
      <c r="CH1783" s="24"/>
      <c r="CI1783" s="24"/>
      <c r="CJ1783" s="24"/>
      <c r="CK1783" s="24"/>
      <c r="CL1783" s="24"/>
      <c r="CM1783" s="24"/>
      <c r="CN1783" s="24"/>
      <c r="CO1783" s="24"/>
      <c r="CP1783" s="24"/>
      <c r="CQ1783" s="24"/>
      <c r="CR1783" s="24"/>
      <c r="CS1783" s="24"/>
      <c r="CT1783" s="24"/>
      <c r="CU1783" s="24"/>
      <c r="CV1783" s="24"/>
      <c r="CW1783" s="24"/>
      <c r="CX1783" s="24"/>
      <c r="CY1783" s="24"/>
      <c r="CZ1783" s="24"/>
      <c r="DA1783" s="2"/>
      <c r="DB1783" s="2"/>
      <c r="DC1783" s="239"/>
      <c r="DD1783" s="239"/>
      <c r="DE1783" s="239"/>
      <c r="DF1783" s="239"/>
      <c r="DG1783" s="239"/>
      <c r="DH1783" s="24"/>
      <c r="DI1783" s="24"/>
      <c r="DJ1783" s="24"/>
      <c r="DK1783" s="24"/>
      <c r="DL1783" s="239"/>
      <c r="DM1783" s="24"/>
      <c r="DN1783" s="24"/>
      <c r="DO1783" s="24"/>
      <c r="DP1783" s="24"/>
      <c r="DQ1783" s="24"/>
      <c r="DR1783" s="24"/>
      <c r="DS1783" s="24"/>
      <c r="DT1783" s="24"/>
      <c r="DU1783" s="24"/>
      <c r="DV1783" s="24"/>
      <c r="DW1783" s="24"/>
      <c r="DX1783" s="24"/>
      <c r="DY1783" s="24"/>
      <c r="DZ1783" s="24"/>
      <c r="EA1783" s="24"/>
      <c r="EB1783" s="24"/>
      <c r="EC1783" s="24"/>
      <c r="ED1783" s="24"/>
      <c r="EE1783" s="24"/>
      <c r="EF1783" s="2"/>
      <c r="EG1783" s="2"/>
      <c r="EH1783" s="24"/>
      <c r="EI1783" s="24"/>
      <c r="EJ1783" s="24"/>
      <c r="EK1783" s="24"/>
      <c r="EL1783" s="24"/>
      <c r="EM1783" s="24"/>
      <c r="EN1783" s="24"/>
      <c r="EO1783" s="24"/>
      <c r="EP1783" s="24"/>
      <c r="EQ1783" s="24"/>
      <c r="ER1783" s="239"/>
      <c r="ES1783" s="239"/>
      <c r="ET1783" s="239"/>
      <c r="EU1783" s="24"/>
      <c r="EV1783" s="24"/>
      <c r="EW1783" s="24"/>
      <c r="EX1783" s="24"/>
      <c r="EY1783" s="24"/>
      <c r="EZ1783" s="239"/>
      <c r="FA1783" s="239"/>
      <c r="FB1783" s="24"/>
      <c r="FC1783" s="24"/>
      <c r="FD1783" s="24"/>
      <c r="FE1783" s="24"/>
      <c r="FF1783" s="24"/>
      <c r="FG1783" s="24"/>
      <c r="FH1783" s="24"/>
      <c r="FI1783" s="24"/>
      <c r="FJ1783" s="24"/>
      <c r="FK1783" s="24"/>
      <c r="FL1783" s="75"/>
      <c r="FM1783" s="75"/>
      <c r="FN1783" s="76"/>
    </row>
    <row r="1784" spans="1:170">
      <c r="A1784" s="24"/>
      <c r="B1784" s="7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39"/>
      <c r="AD1784" s="239"/>
      <c r="AE1784" s="239"/>
      <c r="AF1784" s="239"/>
      <c r="AG1784" s="239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120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4"/>
      <c r="BV1784" s="24"/>
      <c r="BW1784" s="24"/>
      <c r="BX1784" s="24"/>
      <c r="BY1784" s="24"/>
      <c r="BZ1784" s="24"/>
      <c r="CA1784" s="24"/>
      <c r="CB1784" s="24"/>
      <c r="CC1784" s="239"/>
      <c r="CD1784" s="239"/>
      <c r="CE1784" s="239"/>
      <c r="CF1784" s="239"/>
      <c r="CG1784" s="239"/>
      <c r="CH1784" s="24"/>
      <c r="CI1784" s="24"/>
      <c r="CJ1784" s="24"/>
      <c r="CK1784" s="24"/>
      <c r="CL1784" s="24"/>
      <c r="CM1784" s="24"/>
      <c r="CN1784" s="24"/>
      <c r="CO1784" s="24"/>
      <c r="CP1784" s="24"/>
      <c r="CQ1784" s="24"/>
      <c r="CR1784" s="24"/>
      <c r="CS1784" s="24"/>
      <c r="CT1784" s="24"/>
      <c r="CU1784" s="24"/>
      <c r="CV1784" s="24"/>
      <c r="CW1784" s="24"/>
      <c r="CX1784" s="24"/>
      <c r="CY1784" s="24"/>
      <c r="CZ1784" s="24"/>
      <c r="DA1784" s="2"/>
      <c r="DB1784" s="2"/>
      <c r="DC1784" s="239"/>
      <c r="DD1784" s="239"/>
      <c r="DE1784" s="239"/>
      <c r="DF1784" s="239"/>
      <c r="DG1784" s="239"/>
      <c r="DH1784" s="24"/>
      <c r="DI1784" s="24"/>
      <c r="DJ1784" s="24"/>
      <c r="DK1784" s="24"/>
      <c r="DL1784" s="239"/>
      <c r="DM1784" s="24"/>
      <c r="DN1784" s="24"/>
      <c r="DO1784" s="24"/>
      <c r="DP1784" s="24"/>
      <c r="DQ1784" s="24"/>
      <c r="DR1784" s="24"/>
      <c r="DS1784" s="24"/>
      <c r="DT1784" s="24"/>
      <c r="DU1784" s="24"/>
      <c r="DV1784" s="24"/>
      <c r="DW1784" s="24"/>
      <c r="DX1784" s="24"/>
      <c r="DY1784" s="24"/>
      <c r="DZ1784" s="24"/>
      <c r="EA1784" s="24"/>
      <c r="EB1784" s="24"/>
      <c r="EC1784" s="24"/>
      <c r="ED1784" s="24"/>
      <c r="EE1784" s="24"/>
      <c r="EF1784" s="2"/>
      <c r="EG1784" s="2"/>
      <c r="EH1784" s="24"/>
      <c r="EI1784" s="24"/>
      <c r="EJ1784" s="24"/>
      <c r="EK1784" s="24"/>
      <c r="EL1784" s="24"/>
      <c r="EM1784" s="24"/>
      <c r="EN1784" s="24"/>
      <c r="EO1784" s="24"/>
      <c r="EP1784" s="24"/>
      <c r="EQ1784" s="24"/>
      <c r="ER1784" s="239"/>
      <c r="ES1784" s="239"/>
      <c r="ET1784" s="239"/>
      <c r="EU1784" s="24"/>
      <c r="EV1784" s="24"/>
      <c r="EW1784" s="24"/>
      <c r="EX1784" s="24"/>
      <c r="EY1784" s="24"/>
      <c r="EZ1784" s="239"/>
      <c r="FA1784" s="239"/>
      <c r="FB1784" s="24"/>
      <c r="FC1784" s="24"/>
      <c r="FD1784" s="24"/>
      <c r="FE1784" s="24"/>
      <c r="FF1784" s="24"/>
      <c r="FG1784" s="24"/>
      <c r="FH1784" s="24"/>
      <c r="FI1784" s="24"/>
      <c r="FJ1784" s="24"/>
      <c r="FK1784" s="24"/>
      <c r="FL1784" s="75"/>
      <c r="FM1784" s="75"/>
      <c r="FN1784" s="76"/>
    </row>
    <row r="1785" spans="1:170">
      <c r="A1785" s="24"/>
      <c r="B1785" s="7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39"/>
      <c r="AD1785" s="239"/>
      <c r="AE1785" s="239"/>
      <c r="AF1785" s="239"/>
      <c r="AG1785" s="239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120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39"/>
      <c r="CD1785" s="239"/>
      <c r="CE1785" s="239"/>
      <c r="CF1785" s="239"/>
      <c r="CG1785" s="239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  <c r="CY1785" s="24"/>
      <c r="CZ1785" s="24"/>
      <c r="DA1785" s="2"/>
      <c r="DB1785" s="2"/>
      <c r="DC1785" s="239"/>
      <c r="DD1785" s="239"/>
      <c r="DE1785" s="239"/>
      <c r="DF1785" s="239"/>
      <c r="DG1785" s="239"/>
      <c r="DH1785" s="24"/>
      <c r="DI1785" s="24"/>
      <c r="DJ1785" s="24"/>
      <c r="DK1785" s="24"/>
      <c r="DL1785" s="239"/>
      <c r="DM1785" s="24"/>
      <c r="DN1785" s="24"/>
      <c r="DO1785" s="24"/>
      <c r="DP1785" s="24"/>
      <c r="DQ1785" s="24"/>
      <c r="DR1785" s="24"/>
      <c r="DS1785" s="24"/>
      <c r="DT1785" s="24"/>
      <c r="DU1785" s="24"/>
      <c r="DV1785" s="24"/>
      <c r="DW1785" s="24"/>
      <c r="DX1785" s="24"/>
      <c r="DY1785" s="24"/>
      <c r="DZ1785" s="24"/>
      <c r="EA1785" s="24"/>
      <c r="EB1785" s="24"/>
      <c r="EC1785" s="24"/>
      <c r="ED1785" s="24"/>
      <c r="EE1785" s="24"/>
      <c r="EF1785" s="2"/>
      <c r="EG1785" s="2"/>
      <c r="EH1785" s="24"/>
      <c r="EI1785" s="24"/>
      <c r="EJ1785" s="24"/>
      <c r="EK1785" s="24"/>
      <c r="EL1785" s="24"/>
      <c r="EM1785" s="24"/>
      <c r="EN1785" s="24"/>
      <c r="EO1785" s="24"/>
      <c r="EP1785" s="24"/>
      <c r="EQ1785" s="24"/>
      <c r="ER1785" s="239"/>
      <c r="ES1785" s="239"/>
      <c r="ET1785" s="239"/>
      <c r="EU1785" s="24"/>
      <c r="EV1785" s="24"/>
      <c r="EW1785" s="24"/>
      <c r="EX1785" s="24"/>
      <c r="EY1785" s="24"/>
      <c r="EZ1785" s="239"/>
      <c r="FA1785" s="239"/>
      <c r="FB1785" s="24"/>
      <c r="FC1785" s="24"/>
      <c r="FD1785" s="24"/>
      <c r="FE1785" s="24"/>
      <c r="FF1785" s="24"/>
      <c r="FG1785" s="24"/>
      <c r="FH1785" s="24"/>
      <c r="FI1785" s="24"/>
      <c r="FJ1785" s="24"/>
      <c r="FK1785" s="24"/>
      <c r="FL1785" s="75"/>
      <c r="FM1785" s="75"/>
      <c r="FN1785" s="76"/>
    </row>
    <row r="1786" spans="1:170">
      <c r="A1786" s="24"/>
      <c r="B1786" s="7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39"/>
      <c r="AD1786" s="239"/>
      <c r="AE1786" s="239"/>
      <c r="AF1786" s="239"/>
      <c r="AG1786" s="239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120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4"/>
      <c r="BV1786" s="24"/>
      <c r="BW1786" s="24"/>
      <c r="BX1786" s="24"/>
      <c r="BY1786" s="24"/>
      <c r="BZ1786" s="24"/>
      <c r="CA1786" s="24"/>
      <c r="CB1786" s="24"/>
      <c r="CC1786" s="239"/>
      <c r="CD1786" s="239"/>
      <c r="CE1786" s="239"/>
      <c r="CF1786" s="239"/>
      <c r="CG1786" s="239"/>
      <c r="CH1786" s="24"/>
      <c r="CI1786" s="24"/>
      <c r="CJ1786" s="24"/>
      <c r="CK1786" s="24"/>
      <c r="CL1786" s="24"/>
      <c r="CM1786" s="24"/>
      <c r="CN1786" s="24"/>
      <c r="CO1786" s="24"/>
      <c r="CP1786" s="24"/>
      <c r="CQ1786" s="24"/>
      <c r="CR1786" s="24"/>
      <c r="CS1786" s="24"/>
      <c r="CT1786" s="24"/>
      <c r="CU1786" s="24"/>
      <c r="CV1786" s="24"/>
      <c r="CW1786" s="24"/>
      <c r="CX1786" s="24"/>
      <c r="CY1786" s="24"/>
      <c r="CZ1786" s="24"/>
      <c r="DA1786" s="2"/>
      <c r="DB1786" s="2"/>
      <c r="DC1786" s="239"/>
      <c r="DD1786" s="239"/>
      <c r="DE1786" s="239"/>
      <c r="DF1786" s="239"/>
      <c r="DG1786" s="239"/>
      <c r="DH1786" s="24"/>
      <c r="DI1786" s="24"/>
      <c r="DJ1786" s="24"/>
      <c r="DK1786" s="24"/>
      <c r="DL1786" s="239"/>
      <c r="DM1786" s="24"/>
      <c r="DN1786" s="24"/>
      <c r="DO1786" s="24"/>
      <c r="DP1786" s="24"/>
      <c r="DQ1786" s="24"/>
      <c r="DR1786" s="24"/>
      <c r="DS1786" s="24"/>
      <c r="DT1786" s="24"/>
      <c r="DU1786" s="24"/>
      <c r="DV1786" s="24"/>
      <c r="DW1786" s="24"/>
      <c r="DX1786" s="24"/>
      <c r="DY1786" s="24"/>
      <c r="DZ1786" s="24"/>
      <c r="EA1786" s="24"/>
      <c r="EB1786" s="24"/>
      <c r="EC1786" s="24"/>
      <c r="ED1786" s="24"/>
      <c r="EE1786" s="24"/>
      <c r="EF1786" s="2"/>
      <c r="EG1786" s="2"/>
      <c r="EH1786" s="24"/>
      <c r="EI1786" s="24"/>
      <c r="EJ1786" s="24"/>
      <c r="EK1786" s="24"/>
      <c r="EL1786" s="24"/>
      <c r="EM1786" s="24"/>
      <c r="EN1786" s="24"/>
      <c r="EO1786" s="24"/>
      <c r="EP1786" s="24"/>
      <c r="EQ1786" s="24"/>
      <c r="ER1786" s="239"/>
      <c r="ES1786" s="239"/>
      <c r="ET1786" s="239"/>
      <c r="EU1786" s="24"/>
      <c r="EV1786" s="24"/>
      <c r="EW1786" s="24"/>
      <c r="EX1786" s="24"/>
      <c r="EY1786" s="24"/>
      <c r="EZ1786" s="239"/>
      <c r="FA1786" s="239"/>
      <c r="FB1786" s="24"/>
      <c r="FC1786" s="24"/>
      <c r="FD1786" s="24"/>
      <c r="FE1786" s="24"/>
      <c r="FF1786" s="24"/>
      <c r="FG1786" s="24"/>
      <c r="FH1786" s="24"/>
      <c r="FI1786" s="24"/>
      <c r="FJ1786" s="24"/>
      <c r="FK1786" s="24"/>
      <c r="FL1786" s="75"/>
      <c r="FM1786" s="75"/>
      <c r="FN1786" s="76"/>
    </row>
    <row r="1787" spans="1:170">
      <c r="A1787" s="24"/>
      <c r="B1787" s="7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39"/>
      <c r="AD1787" s="239"/>
      <c r="AE1787" s="239"/>
      <c r="AF1787" s="239"/>
      <c r="AG1787" s="239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120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39"/>
      <c r="CD1787" s="239"/>
      <c r="CE1787" s="239"/>
      <c r="CF1787" s="239"/>
      <c r="CG1787" s="239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  <c r="CS1787" s="24"/>
      <c r="CT1787" s="24"/>
      <c r="CU1787" s="24"/>
      <c r="CV1787" s="24"/>
      <c r="CW1787" s="24"/>
      <c r="CX1787" s="24"/>
      <c r="CY1787" s="24"/>
      <c r="CZ1787" s="24"/>
      <c r="DA1787" s="2"/>
      <c r="DB1787" s="2"/>
      <c r="DC1787" s="239"/>
      <c r="DD1787" s="239"/>
      <c r="DE1787" s="239"/>
      <c r="DF1787" s="239"/>
      <c r="DG1787" s="239"/>
      <c r="DH1787" s="24"/>
      <c r="DI1787" s="24"/>
      <c r="DJ1787" s="24"/>
      <c r="DK1787" s="24"/>
      <c r="DL1787" s="239"/>
      <c r="DM1787" s="24"/>
      <c r="DN1787" s="24"/>
      <c r="DO1787" s="24"/>
      <c r="DP1787" s="24"/>
      <c r="DQ1787" s="24"/>
      <c r="DR1787" s="24"/>
      <c r="DS1787" s="24"/>
      <c r="DT1787" s="24"/>
      <c r="DU1787" s="24"/>
      <c r="DV1787" s="24"/>
      <c r="DW1787" s="24"/>
      <c r="DX1787" s="24"/>
      <c r="DY1787" s="24"/>
      <c r="DZ1787" s="24"/>
      <c r="EA1787" s="24"/>
      <c r="EB1787" s="24"/>
      <c r="EC1787" s="24"/>
      <c r="ED1787" s="24"/>
      <c r="EE1787" s="24"/>
      <c r="EF1787" s="2"/>
      <c r="EG1787" s="2"/>
      <c r="EH1787" s="24"/>
      <c r="EI1787" s="24"/>
      <c r="EJ1787" s="24"/>
      <c r="EK1787" s="24"/>
      <c r="EL1787" s="24"/>
      <c r="EM1787" s="24"/>
      <c r="EN1787" s="24"/>
      <c r="EO1787" s="24"/>
      <c r="EP1787" s="24"/>
      <c r="EQ1787" s="24"/>
      <c r="ER1787" s="239"/>
      <c r="ES1787" s="239"/>
      <c r="ET1787" s="239"/>
      <c r="EU1787" s="24"/>
      <c r="EV1787" s="24"/>
      <c r="EW1787" s="24"/>
      <c r="EX1787" s="24"/>
      <c r="EY1787" s="24"/>
      <c r="EZ1787" s="239"/>
      <c r="FA1787" s="239"/>
      <c r="FB1787" s="24"/>
      <c r="FC1787" s="24"/>
      <c r="FD1787" s="24"/>
      <c r="FE1787" s="24"/>
      <c r="FF1787" s="24"/>
      <c r="FG1787" s="24"/>
      <c r="FH1787" s="24"/>
      <c r="FI1787" s="24"/>
      <c r="FJ1787" s="24"/>
      <c r="FK1787" s="24"/>
      <c r="FL1787" s="75"/>
      <c r="FM1787" s="75"/>
      <c r="FN1787" s="76"/>
    </row>
    <row r="1788" spans="1:170">
      <c r="A1788" s="24"/>
      <c r="B1788" s="7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39"/>
      <c r="AD1788" s="239"/>
      <c r="AE1788" s="239"/>
      <c r="AF1788" s="239"/>
      <c r="AG1788" s="239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120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4"/>
      <c r="BV1788" s="24"/>
      <c r="BW1788" s="24"/>
      <c r="BX1788" s="24"/>
      <c r="BY1788" s="24"/>
      <c r="BZ1788" s="24"/>
      <c r="CA1788" s="24"/>
      <c r="CB1788" s="24"/>
      <c r="CC1788" s="239"/>
      <c r="CD1788" s="239"/>
      <c r="CE1788" s="239"/>
      <c r="CF1788" s="239"/>
      <c r="CG1788" s="239"/>
      <c r="CH1788" s="24"/>
      <c r="CI1788" s="24"/>
      <c r="CJ1788" s="24"/>
      <c r="CK1788" s="24"/>
      <c r="CL1788" s="24"/>
      <c r="CM1788" s="24"/>
      <c r="CN1788" s="24"/>
      <c r="CO1788" s="24"/>
      <c r="CP1788" s="24"/>
      <c r="CQ1788" s="24"/>
      <c r="CR1788" s="24"/>
      <c r="CS1788" s="24"/>
      <c r="CT1788" s="24"/>
      <c r="CU1788" s="24"/>
      <c r="CV1788" s="24"/>
      <c r="CW1788" s="24"/>
      <c r="CX1788" s="24"/>
      <c r="CY1788" s="24"/>
      <c r="CZ1788" s="24"/>
      <c r="DA1788" s="2"/>
      <c r="DB1788" s="2"/>
      <c r="DC1788" s="239"/>
      <c r="DD1788" s="239"/>
      <c r="DE1788" s="239"/>
      <c r="DF1788" s="239"/>
      <c r="DG1788" s="239"/>
      <c r="DH1788" s="24"/>
      <c r="DI1788" s="24"/>
      <c r="DJ1788" s="24"/>
      <c r="DK1788" s="24"/>
      <c r="DL1788" s="239"/>
      <c r="DM1788" s="24"/>
      <c r="DN1788" s="24"/>
      <c r="DO1788" s="24"/>
      <c r="DP1788" s="24"/>
      <c r="DQ1788" s="24"/>
      <c r="DR1788" s="24"/>
      <c r="DS1788" s="24"/>
      <c r="DT1788" s="24"/>
      <c r="DU1788" s="24"/>
      <c r="DV1788" s="24"/>
      <c r="DW1788" s="24"/>
      <c r="DX1788" s="24"/>
      <c r="DY1788" s="24"/>
      <c r="DZ1788" s="24"/>
      <c r="EA1788" s="24"/>
      <c r="EB1788" s="24"/>
      <c r="EC1788" s="24"/>
      <c r="ED1788" s="24"/>
      <c r="EE1788" s="24"/>
      <c r="EF1788" s="2"/>
      <c r="EG1788" s="2"/>
      <c r="EH1788" s="24"/>
      <c r="EI1788" s="24"/>
      <c r="EJ1788" s="24"/>
      <c r="EK1788" s="24"/>
      <c r="EL1788" s="24"/>
      <c r="EM1788" s="24"/>
      <c r="EN1788" s="24"/>
      <c r="EO1788" s="24"/>
      <c r="EP1788" s="24"/>
      <c r="EQ1788" s="24"/>
      <c r="ER1788" s="239"/>
      <c r="ES1788" s="239"/>
      <c r="ET1788" s="239"/>
      <c r="EU1788" s="24"/>
      <c r="EV1788" s="24"/>
      <c r="EW1788" s="24"/>
      <c r="EX1788" s="24"/>
      <c r="EY1788" s="24"/>
      <c r="EZ1788" s="239"/>
      <c r="FA1788" s="239"/>
      <c r="FB1788" s="24"/>
      <c r="FC1788" s="24"/>
      <c r="FD1788" s="24"/>
      <c r="FE1788" s="24"/>
      <c r="FF1788" s="24"/>
      <c r="FG1788" s="24"/>
      <c r="FH1788" s="24"/>
      <c r="FI1788" s="24"/>
      <c r="FJ1788" s="24"/>
      <c r="FK1788" s="24"/>
      <c r="FL1788" s="75"/>
      <c r="FM1788" s="75"/>
      <c r="FN1788" s="76"/>
    </row>
    <row r="1789" spans="1:170">
      <c r="A1789" s="24"/>
      <c r="B1789" s="7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39"/>
      <c r="AD1789" s="239"/>
      <c r="AE1789" s="239"/>
      <c r="AF1789" s="239"/>
      <c r="AG1789" s="239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120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4"/>
      <c r="BV1789" s="24"/>
      <c r="BW1789" s="24"/>
      <c r="BX1789" s="24"/>
      <c r="BY1789" s="24"/>
      <c r="BZ1789" s="24"/>
      <c r="CA1789" s="24"/>
      <c r="CB1789" s="24"/>
      <c r="CC1789" s="239"/>
      <c r="CD1789" s="239"/>
      <c r="CE1789" s="239"/>
      <c r="CF1789" s="239"/>
      <c r="CG1789" s="239"/>
      <c r="CH1789" s="24"/>
      <c r="CI1789" s="24"/>
      <c r="CJ1789" s="24"/>
      <c r="CK1789" s="24"/>
      <c r="CL1789" s="24"/>
      <c r="CM1789" s="24"/>
      <c r="CN1789" s="24"/>
      <c r="CO1789" s="24"/>
      <c r="CP1789" s="24"/>
      <c r="CQ1789" s="24"/>
      <c r="CR1789" s="24"/>
      <c r="CS1789" s="24"/>
      <c r="CT1789" s="24"/>
      <c r="CU1789" s="24"/>
      <c r="CV1789" s="24"/>
      <c r="CW1789" s="24"/>
      <c r="CX1789" s="24"/>
      <c r="CY1789" s="24"/>
      <c r="CZ1789" s="24"/>
      <c r="DA1789" s="2"/>
      <c r="DB1789" s="2"/>
      <c r="DC1789" s="239"/>
      <c r="DD1789" s="239"/>
      <c r="DE1789" s="239"/>
      <c r="DF1789" s="239"/>
      <c r="DG1789" s="239"/>
      <c r="DH1789" s="24"/>
      <c r="DI1789" s="24"/>
      <c r="DJ1789" s="24"/>
      <c r="DK1789" s="24"/>
      <c r="DL1789" s="239"/>
      <c r="DM1789" s="24"/>
      <c r="DN1789" s="24"/>
      <c r="DO1789" s="24"/>
      <c r="DP1789" s="24"/>
      <c r="DQ1789" s="24"/>
      <c r="DR1789" s="24"/>
      <c r="DS1789" s="24"/>
      <c r="DT1789" s="24"/>
      <c r="DU1789" s="24"/>
      <c r="DV1789" s="24"/>
      <c r="DW1789" s="24"/>
      <c r="DX1789" s="24"/>
      <c r="DY1789" s="24"/>
      <c r="DZ1789" s="24"/>
      <c r="EA1789" s="24"/>
      <c r="EB1789" s="24"/>
      <c r="EC1789" s="24"/>
      <c r="ED1789" s="24"/>
      <c r="EE1789" s="24"/>
      <c r="EF1789" s="2"/>
      <c r="EG1789" s="2"/>
      <c r="EH1789" s="24"/>
      <c r="EI1789" s="24"/>
      <c r="EJ1789" s="24"/>
      <c r="EK1789" s="24"/>
      <c r="EL1789" s="24"/>
      <c r="EM1789" s="24"/>
      <c r="EN1789" s="24"/>
      <c r="EO1789" s="24"/>
      <c r="EP1789" s="24"/>
      <c r="EQ1789" s="24"/>
      <c r="ER1789" s="239"/>
      <c r="ES1789" s="239"/>
      <c r="ET1789" s="239"/>
      <c r="EU1789" s="24"/>
      <c r="EV1789" s="24"/>
      <c r="EW1789" s="24"/>
      <c r="EX1789" s="24"/>
      <c r="EY1789" s="24"/>
      <c r="EZ1789" s="239"/>
      <c r="FA1789" s="239"/>
      <c r="FB1789" s="24"/>
      <c r="FC1789" s="24"/>
      <c r="FD1789" s="24"/>
      <c r="FE1789" s="24"/>
      <c r="FF1789" s="24"/>
      <c r="FG1789" s="24"/>
      <c r="FH1789" s="24"/>
      <c r="FI1789" s="24"/>
      <c r="FJ1789" s="24"/>
      <c r="FK1789" s="24"/>
      <c r="FL1789" s="75"/>
      <c r="FM1789" s="75"/>
      <c r="FN1789" s="76"/>
    </row>
    <row r="1790" spans="1:170">
      <c r="A1790" s="24"/>
      <c r="B1790" s="7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39"/>
      <c r="AD1790" s="239"/>
      <c r="AE1790" s="239"/>
      <c r="AF1790" s="239"/>
      <c r="AG1790" s="239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120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39"/>
      <c r="CD1790" s="239"/>
      <c r="CE1790" s="239"/>
      <c r="CF1790" s="239"/>
      <c r="CG1790" s="239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  <c r="CS1790" s="24"/>
      <c r="CT1790" s="24"/>
      <c r="CU1790" s="24"/>
      <c r="CV1790" s="24"/>
      <c r="CW1790" s="24"/>
      <c r="CX1790" s="24"/>
      <c r="CY1790" s="24"/>
      <c r="CZ1790" s="24"/>
      <c r="DA1790" s="2"/>
      <c r="DB1790" s="2"/>
      <c r="DC1790" s="239"/>
      <c r="DD1790" s="239"/>
      <c r="DE1790" s="239"/>
      <c r="DF1790" s="239"/>
      <c r="DG1790" s="239"/>
      <c r="DH1790" s="24"/>
      <c r="DI1790" s="24"/>
      <c r="DJ1790" s="24"/>
      <c r="DK1790" s="24"/>
      <c r="DL1790" s="239"/>
      <c r="DM1790" s="24"/>
      <c r="DN1790" s="24"/>
      <c r="DO1790" s="24"/>
      <c r="DP1790" s="24"/>
      <c r="DQ1790" s="24"/>
      <c r="DR1790" s="24"/>
      <c r="DS1790" s="24"/>
      <c r="DT1790" s="24"/>
      <c r="DU1790" s="24"/>
      <c r="DV1790" s="24"/>
      <c r="DW1790" s="24"/>
      <c r="DX1790" s="24"/>
      <c r="DY1790" s="24"/>
      <c r="DZ1790" s="24"/>
      <c r="EA1790" s="24"/>
      <c r="EB1790" s="24"/>
      <c r="EC1790" s="24"/>
      <c r="ED1790" s="24"/>
      <c r="EE1790" s="24"/>
      <c r="EF1790" s="2"/>
      <c r="EG1790" s="2"/>
      <c r="EH1790" s="24"/>
      <c r="EI1790" s="24"/>
      <c r="EJ1790" s="24"/>
      <c r="EK1790" s="24"/>
      <c r="EL1790" s="24"/>
      <c r="EM1790" s="24"/>
      <c r="EN1790" s="24"/>
      <c r="EO1790" s="24"/>
      <c r="EP1790" s="24"/>
      <c r="EQ1790" s="24"/>
      <c r="ER1790" s="239"/>
      <c r="ES1790" s="239"/>
      <c r="ET1790" s="239"/>
      <c r="EU1790" s="24"/>
      <c r="EV1790" s="24"/>
      <c r="EW1790" s="24"/>
      <c r="EX1790" s="24"/>
      <c r="EY1790" s="24"/>
      <c r="EZ1790" s="239"/>
      <c r="FA1790" s="239"/>
      <c r="FB1790" s="24"/>
      <c r="FC1790" s="24"/>
      <c r="FD1790" s="24"/>
      <c r="FE1790" s="24"/>
      <c r="FF1790" s="24"/>
      <c r="FG1790" s="24"/>
      <c r="FH1790" s="24"/>
      <c r="FI1790" s="24"/>
      <c r="FJ1790" s="24"/>
      <c r="FK1790" s="24"/>
      <c r="FL1790" s="75"/>
      <c r="FM1790" s="75"/>
      <c r="FN1790" s="76"/>
    </row>
    <row r="1791" spans="1:170">
      <c r="A1791" s="24"/>
      <c r="B1791" s="7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39"/>
      <c r="AD1791" s="239"/>
      <c r="AE1791" s="239"/>
      <c r="AF1791" s="239"/>
      <c r="AG1791" s="239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120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39"/>
      <c r="CD1791" s="239"/>
      <c r="CE1791" s="239"/>
      <c r="CF1791" s="239"/>
      <c r="CG1791" s="239"/>
      <c r="CH1791" s="24"/>
      <c r="CI1791" s="24"/>
      <c r="CJ1791" s="24"/>
      <c r="CK1791" s="24"/>
      <c r="CL1791" s="24"/>
      <c r="CM1791" s="24"/>
      <c r="CN1791" s="24"/>
      <c r="CO1791" s="24"/>
      <c r="CP1791" s="24"/>
      <c r="CQ1791" s="24"/>
      <c r="CR1791" s="24"/>
      <c r="CS1791" s="24"/>
      <c r="CT1791" s="24"/>
      <c r="CU1791" s="24"/>
      <c r="CV1791" s="24"/>
      <c r="CW1791" s="24"/>
      <c r="CX1791" s="24"/>
      <c r="CY1791" s="24"/>
      <c r="CZ1791" s="24"/>
      <c r="DA1791" s="2"/>
      <c r="DB1791" s="2"/>
      <c r="DC1791" s="239"/>
      <c r="DD1791" s="239"/>
      <c r="DE1791" s="239"/>
      <c r="DF1791" s="239"/>
      <c r="DG1791" s="239"/>
      <c r="DH1791" s="24"/>
      <c r="DI1791" s="24"/>
      <c r="DJ1791" s="24"/>
      <c r="DK1791" s="24"/>
      <c r="DL1791" s="239"/>
      <c r="DM1791" s="24"/>
      <c r="DN1791" s="24"/>
      <c r="DO1791" s="24"/>
      <c r="DP1791" s="24"/>
      <c r="DQ1791" s="24"/>
      <c r="DR1791" s="24"/>
      <c r="DS1791" s="24"/>
      <c r="DT1791" s="24"/>
      <c r="DU1791" s="24"/>
      <c r="DV1791" s="24"/>
      <c r="DW1791" s="24"/>
      <c r="DX1791" s="24"/>
      <c r="DY1791" s="24"/>
      <c r="DZ1791" s="24"/>
      <c r="EA1791" s="24"/>
      <c r="EB1791" s="24"/>
      <c r="EC1791" s="24"/>
      <c r="ED1791" s="24"/>
      <c r="EE1791" s="24"/>
      <c r="EF1791" s="2"/>
      <c r="EG1791" s="2"/>
      <c r="EH1791" s="24"/>
      <c r="EI1791" s="24"/>
      <c r="EJ1791" s="24"/>
      <c r="EK1791" s="24"/>
      <c r="EL1791" s="24"/>
      <c r="EM1791" s="24"/>
      <c r="EN1791" s="24"/>
      <c r="EO1791" s="24"/>
      <c r="EP1791" s="24"/>
      <c r="EQ1791" s="24"/>
      <c r="ER1791" s="239"/>
      <c r="ES1791" s="239"/>
      <c r="ET1791" s="239"/>
      <c r="EU1791" s="24"/>
      <c r="EV1791" s="24"/>
      <c r="EW1791" s="24"/>
      <c r="EX1791" s="24"/>
      <c r="EY1791" s="24"/>
      <c r="EZ1791" s="239"/>
      <c r="FA1791" s="239"/>
      <c r="FB1791" s="24"/>
      <c r="FC1791" s="24"/>
      <c r="FD1791" s="24"/>
      <c r="FE1791" s="24"/>
      <c r="FF1791" s="24"/>
      <c r="FG1791" s="24"/>
      <c r="FH1791" s="24"/>
      <c r="FI1791" s="24"/>
      <c r="FJ1791" s="24"/>
      <c r="FK1791" s="24"/>
      <c r="FL1791" s="75"/>
      <c r="FM1791" s="75"/>
      <c r="FN1791" s="76"/>
    </row>
    <row r="1792" spans="1:170">
      <c r="A1792" s="24"/>
      <c r="B1792" s="7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39"/>
      <c r="AD1792" s="239"/>
      <c r="AE1792" s="239"/>
      <c r="AF1792" s="239"/>
      <c r="AG1792" s="239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120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39"/>
      <c r="CD1792" s="239"/>
      <c r="CE1792" s="239"/>
      <c r="CF1792" s="239"/>
      <c r="CG1792" s="239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  <c r="CS1792" s="24"/>
      <c r="CT1792" s="24"/>
      <c r="CU1792" s="24"/>
      <c r="CV1792" s="24"/>
      <c r="CW1792" s="24"/>
      <c r="CX1792" s="24"/>
      <c r="CY1792" s="24"/>
      <c r="CZ1792" s="24"/>
      <c r="DA1792" s="2"/>
      <c r="DB1792" s="2"/>
      <c r="DC1792" s="239"/>
      <c r="DD1792" s="239"/>
      <c r="DE1792" s="239"/>
      <c r="DF1792" s="239"/>
      <c r="DG1792" s="239"/>
      <c r="DH1792" s="24"/>
      <c r="DI1792" s="24"/>
      <c r="DJ1792" s="24"/>
      <c r="DK1792" s="24"/>
      <c r="DL1792" s="239"/>
      <c r="DM1792" s="24"/>
      <c r="DN1792" s="24"/>
      <c r="DO1792" s="24"/>
      <c r="DP1792" s="24"/>
      <c r="DQ1792" s="24"/>
      <c r="DR1792" s="24"/>
      <c r="DS1792" s="24"/>
      <c r="DT1792" s="24"/>
      <c r="DU1792" s="24"/>
      <c r="DV1792" s="24"/>
      <c r="DW1792" s="24"/>
      <c r="DX1792" s="24"/>
      <c r="DY1792" s="24"/>
      <c r="DZ1792" s="24"/>
      <c r="EA1792" s="24"/>
      <c r="EB1792" s="24"/>
      <c r="EC1792" s="24"/>
      <c r="ED1792" s="24"/>
      <c r="EE1792" s="24"/>
      <c r="EF1792" s="2"/>
      <c r="EG1792" s="2"/>
      <c r="EH1792" s="24"/>
      <c r="EI1792" s="24"/>
      <c r="EJ1792" s="24"/>
      <c r="EK1792" s="24"/>
      <c r="EL1792" s="24"/>
      <c r="EM1792" s="24"/>
      <c r="EN1792" s="24"/>
      <c r="EO1792" s="24"/>
      <c r="EP1792" s="24"/>
      <c r="EQ1792" s="24"/>
      <c r="ER1792" s="239"/>
      <c r="ES1792" s="239"/>
      <c r="ET1792" s="239"/>
      <c r="EU1792" s="24"/>
      <c r="EV1792" s="24"/>
      <c r="EW1792" s="24"/>
      <c r="EX1792" s="24"/>
      <c r="EY1792" s="24"/>
      <c r="EZ1792" s="239"/>
      <c r="FA1792" s="239"/>
      <c r="FB1792" s="24"/>
      <c r="FC1792" s="24"/>
      <c r="FD1792" s="24"/>
      <c r="FE1792" s="24"/>
      <c r="FF1792" s="24"/>
      <c r="FG1792" s="24"/>
      <c r="FH1792" s="24"/>
      <c r="FI1792" s="24"/>
      <c r="FJ1792" s="24"/>
      <c r="FK1792" s="24"/>
      <c r="FL1792" s="75"/>
      <c r="FM1792" s="75"/>
      <c r="FN1792" s="76"/>
    </row>
    <row r="1793" spans="1:170">
      <c r="A1793" s="24"/>
      <c r="B1793" s="7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39"/>
      <c r="AD1793" s="239"/>
      <c r="AE1793" s="239"/>
      <c r="AF1793" s="239"/>
      <c r="AG1793" s="239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120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4"/>
      <c r="BV1793" s="24"/>
      <c r="BW1793" s="24"/>
      <c r="BX1793" s="24"/>
      <c r="BY1793" s="24"/>
      <c r="BZ1793" s="24"/>
      <c r="CA1793" s="24"/>
      <c r="CB1793" s="24"/>
      <c r="CC1793" s="239"/>
      <c r="CD1793" s="239"/>
      <c r="CE1793" s="239"/>
      <c r="CF1793" s="239"/>
      <c r="CG1793" s="239"/>
      <c r="CH1793" s="24"/>
      <c r="CI1793" s="24"/>
      <c r="CJ1793" s="24"/>
      <c r="CK1793" s="24"/>
      <c r="CL1793" s="24"/>
      <c r="CM1793" s="24"/>
      <c r="CN1793" s="24"/>
      <c r="CO1793" s="24"/>
      <c r="CP1793" s="24"/>
      <c r="CQ1793" s="24"/>
      <c r="CR1793" s="24"/>
      <c r="CS1793" s="24"/>
      <c r="CT1793" s="24"/>
      <c r="CU1793" s="24"/>
      <c r="CV1793" s="24"/>
      <c r="CW1793" s="24"/>
      <c r="CX1793" s="24"/>
      <c r="CY1793" s="24"/>
      <c r="CZ1793" s="24"/>
      <c r="DA1793" s="2"/>
      <c r="DB1793" s="2"/>
      <c r="DC1793" s="239"/>
      <c r="DD1793" s="239"/>
      <c r="DE1793" s="239"/>
      <c r="DF1793" s="239"/>
      <c r="DG1793" s="239"/>
      <c r="DH1793" s="24"/>
      <c r="DI1793" s="24"/>
      <c r="DJ1793" s="24"/>
      <c r="DK1793" s="24"/>
      <c r="DL1793" s="239"/>
      <c r="DM1793" s="24"/>
      <c r="DN1793" s="24"/>
      <c r="DO1793" s="24"/>
      <c r="DP1793" s="24"/>
      <c r="DQ1793" s="24"/>
      <c r="DR1793" s="24"/>
      <c r="DS1793" s="24"/>
      <c r="DT1793" s="24"/>
      <c r="DU1793" s="24"/>
      <c r="DV1793" s="24"/>
      <c r="DW1793" s="24"/>
      <c r="DX1793" s="24"/>
      <c r="DY1793" s="24"/>
      <c r="DZ1793" s="24"/>
      <c r="EA1793" s="24"/>
      <c r="EB1793" s="24"/>
      <c r="EC1793" s="24"/>
      <c r="ED1793" s="24"/>
      <c r="EE1793" s="24"/>
      <c r="EF1793" s="2"/>
      <c r="EG1793" s="2"/>
      <c r="EH1793" s="24"/>
      <c r="EI1793" s="24"/>
      <c r="EJ1793" s="24"/>
      <c r="EK1793" s="24"/>
      <c r="EL1793" s="24"/>
      <c r="EM1793" s="24"/>
      <c r="EN1793" s="24"/>
      <c r="EO1793" s="24"/>
      <c r="EP1793" s="24"/>
      <c r="EQ1793" s="24"/>
      <c r="ER1793" s="239"/>
      <c r="ES1793" s="239"/>
      <c r="ET1793" s="239"/>
      <c r="EU1793" s="24"/>
      <c r="EV1793" s="24"/>
      <c r="EW1793" s="24"/>
      <c r="EX1793" s="24"/>
      <c r="EY1793" s="24"/>
      <c r="EZ1793" s="239"/>
      <c r="FA1793" s="239"/>
      <c r="FB1793" s="24"/>
      <c r="FC1793" s="24"/>
      <c r="FD1793" s="24"/>
      <c r="FE1793" s="24"/>
      <c r="FF1793" s="24"/>
      <c r="FG1793" s="24"/>
      <c r="FH1793" s="24"/>
      <c r="FI1793" s="24"/>
      <c r="FJ1793" s="24"/>
      <c r="FK1793" s="24"/>
      <c r="FL1793" s="75"/>
      <c r="FM1793" s="75"/>
      <c r="FN1793" s="76"/>
    </row>
    <row r="1794" spans="1:170">
      <c r="A1794" s="24"/>
      <c r="B1794" s="7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39"/>
      <c r="AD1794" s="239"/>
      <c r="AE1794" s="239"/>
      <c r="AF1794" s="239"/>
      <c r="AG1794" s="239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120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39"/>
      <c r="CD1794" s="239"/>
      <c r="CE1794" s="239"/>
      <c r="CF1794" s="239"/>
      <c r="CG1794" s="239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  <c r="CS1794" s="24"/>
      <c r="CT1794" s="24"/>
      <c r="CU1794" s="24"/>
      <c r="CV1794" s="24"/>
      <c r="CW1794" s="24"/>
      <c r="CX1794" s="24"/>
      <c r="CY1794" s="24"/>
      <c r="CZ1794" s="24"/>
      <c r="DA1794" s="2"/>
      <c r="DB1794" s="2"/>
      <c r="DC1794" s="239"/>
      <c r="DD1794" s="239"/>
      <c r="DE1794" s="239"/>
      <c r="DF1794" s="239"/>
      <c r="DG1794" s="239"/>
      <c r="DH1794" s="24"/>
      <c r="DI1794" s="24"/>
      <c r="DJ1794" s="24"/>
      <c r="DK1794" s="24"/>
      <c r="DL1794" s="239"/>
      <c r="DM1794" s="24"/>
      <c r="DN1794" s="24"/>
      <c r="DO1794" s="24"/>
      <c r="DP1794" s="24"/>
      <c r="DQ1794" s="24"/>
      <c r="DR1794" s="24"/>
      <c r="DS1794" s="24"/>
      <c r="DT1794" s="24"/>
      <c r="DU1794" s="24"/>
      <c r="DV1794" s="24"/>
      <c r="DW1794" s="24"/>
      <c r="DX1794" s="24"/>
      <c r="DY1794" s="24"/>
      <c r="DZ1794" s="24"/>
      <c r="EA1794" s="24"/>
      <c r="EB1794" s="24"/>
      <c r="EC1794" s="24"/>
      <c r="ED1794" s="24"/>
      <c r="EE1794" s="24"/>
      <c r="EF1794" s="2"/>
      <c r="EG1794" s="2"/>
      <c r="EH1794" s="24"/>
      <c r="EI1794" s="24"/>
      <c r="EJ1794" s="24"/>
      <c r="EK1794" s="24"/>
      <c r="EL1794" s="24"/>
      <c r="EM1794" s="24"/>
      <c r="EN1794" s="24"/>
      <c r="EO1794" s="24"/>
      <c r="EP1794" s="24"/>
      <c r="EQ1794" s="24"/>
      <c r="ER1794" s="239"/>
      <c r="ES1794" s="239"/>
      <c r="ET1794" s="239"/>
      <c r="EU1794" s="24"/>
      <c r="EV1794" s="24"/>
      <c r="EW1794" s="24"/>
      <c r="EX1794" s="24"/>
      <c r="EY1794" s="24"/>
      <c r="EZ1794" s="239"/>
      <c r="FA1794" s="239"/>
      <c r="FB1794" s="24"/>
      <c r="FC1794" s="24"/>
      <c r="FD1794" s="24"/>
      <c r="FE1794" s="24"/>
      <c r="FF1794" s="24"/>
      <c r="FG1794" s="24"/>
      <c r="FH1794" s="24"/>
      <c r="FI1794" s="24"/>
      <c r="FJ1794" s="24"/>
      <c r="FK1794" s="24"/>
      <c r="FL1794" s="75"/>
      <c r="FM1794" s="75"/>
      <c r="FN1794" s="76"/>
    </row>
    <row r="1795" spans="1:170">
      <c r="A1795" s="24"/>
      <c r="B1795" s="7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39"/>
      <c r="AD1795" s="239"/>
      <c r="AE1795" s="239"/>
      <c r="AF1795" s="239"/>
      <c r="AG1795" s="239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120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4"/>
      <c r="BV1795" s="24"/>
      <c r="BW1795" s="24"/>
      <c r="BX1795" s="24"/>
      <c r="BY1795" s="24"/>
      <c r="BZ1795" s="24"/>
      <c r="CA1795" s="24"/>
      <c r="CB1795" s="24"/>
      <c r="CC1795" s="239"/>
      <c r="CD1795" s="239"/>
      <c r="CE1795" s="239"/>
      <c r="CF1795" s="239"/>
      <c r="CG1795" s="239"/>
      <c r="CH1795" s="24"/>
      <c r="CI1795" s="24"/>
      <c r="CJ1795" s="24"/>
      <c r="CK1795" s="24"/>
      <c r="CL1795" s="24"/>
      <c r="CM1795" s="24"/>
      <c r="CN1795" s="24"/>
      <c r="CO1795" s="24"/>
      <c r="CP1795" s="24"/>
      <c r="CQ1795" s="24"/>
      <c r="CR1795" s="24"/>
      <c r="CS1795" s="24"/>
      <c r="CT1795" s="24"/>
      <c r="CU1795" s="24"/>
      <c r="CV1795" s="24"/>
      <c r="CW1795" s="24"/>
      <c r="CX1795" s="24"/>
      <c r="CY1795" s="24"/>
      <c r="CZ1795" s="24"/>
      <c r="DA1795" s="2"/>
      <c r="DB1795" s="2"/>
      <c r="DC1795" s="239"/>
      <c r="DD1795" s="239"/>
      <c r="DE1795" s="239"/>
      <c r="DF1795" s="239"/>
      <c r="DG1795" s="239"/>
      <c r="DH1795" s="24"/>
      <c r="DI1795" s="24"/>
      <c r="DJ1795" s="24"/>
      <c r="DK1795" s="24"/>
      <c r="DL1795" s="239"/>
      <c r="DM1795" s="24"/>
      <c r="DN1795" s="24"/>
      <c r="DO1795" s="24"/>
      <c r="DP1795" s="24"/>
      <c r="DQ1795" s="24"/>
      <c r="DR1795" s="24"/>
      <c r="DS1795" s="24"/>
      <c r="DT1795" s="24"/>
      <c r="DU1795" s="24"/>
      <c r="DV1795" s="24"/>
      <c r="DW1795" s="24"/>
      <c r="DX1795" s="24"/>
      <c r="DY1795" s="24"/>
      <c r="DZ1795" s="24"/>
      <c r="EA1795" s="24"/>
      <c r="EB1795" s="24"/>
      <c r="EC1795" s="24"/>
      <c r="ED1795" s="24"/>
      <c r="EE1795" s="24"/>
      <c r="EF1795" s="2"/>
      <c r="EG1795" s="2"/>
      <c r="EH1795" s="24"/>
      <c r="EI1795" s="24"/>
      <c r="EJ1795" s="24"/>
      <c r="EK1795" s="24"/>
      <c r="EL1795" s="24"/>
      <c r="EM1795" s="24"/>
      <c r="EN1795" s="24"/>
      <c r="EO1795" s="24"/>
      <c r="EP1795" s="24"/>
      <c r="EQ1795" s="24"/>
      <c r="ER1795" s="239"/>
      <c r="ES1795" s="239"/>
      <c r="ET1795" s="239"/>
      <c r="EU1795" s="24"/>
      <c r="EV1795" s="24"/>
      <c r="EW1795" s="24"/>
      <c r="EX1795" s="24"/>
      <c r="EY1795" s="24"/>
      <c r="EZ1795" s="239"/>
      <c r="FA1795" s="239"/>
      <c r="FB1795" s="24"/>
      <c r="FC1795" s="24"/>
      <c r="FD1795" s="24"/>
      <c r="FE1795" s="24"/>
      <c r="FF1795" s="24"/>
      <c r="FG1795" s="24"/>
      <c r="FH1795" s="24"/>
      <c r="FI1795" s="24"/>
      <c r="FJ1795" s="24"/>
      <c r="FK1795" s="24"/>
      <c r="FL1795" s="75"/>
      <c r="FM1795" s="75"/>
      <c r="FN1795" s="76"/>
    </row>
    <row r="1796" spans="1:170">
      <c r="A1796" s="24"/>
      <c r="B1796" s="7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39"/>
      <c r="AD1796" s="239"/>
      <c r="AE1796" s="239"/>
      <c r="AF1796" s="239"/>
      <c r="AG1796" s="239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120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4"/>
      <c r="BV1796" s="24"/>
      <c r="BW1796" s="24"/>
      <c r="BX1796" s="24"/>
      <c r="BY1796" s="24"/>
      <c r="BZ1796" s="24"/>
      <c r="CA1796" s="24"/>
      <c r="CB1796" s="24"/>
      <c r="CC1796" s="239"/>
      <c r="CD1796" s="239"/>
      <c r="CE1796" s="239"/>
      <c r="CF1796" s="239"/>
      <c r="CG1796" s="239"/>
      <c r="CH1796" s="24"/>
      <c r="CI1796" s="24"/>
      <c r="CJ1796" s="24"/>
      <c r="CK1796" s="24"/>
      <c r="CL1796" s="24"/>
      <c r="CM1796" s="24"/>
      <c r="CN1796" s="24"/>
      <c r="CO1796" s="24"/>
      <c r="CP1796" s="24"/>
      <c r="CQ1796" s="24"/>
      <c r="CR1796" s="24"/>
      <c r="CS1796" s="24"/>
      <c r="CT1796" s="24"/>
      <c r="CU1796" s="24"/>
      <c r="CV1796" s="24"/>
      <c r="CW1796" s="24"/>
      <c r="CX1796" s="24"/>
      <c r="CY1796" s="24"/>
      <c r="CZ1796" s="24"/>
      <c r="DA1796" s="2"/>
      <c r="DB1796" s="2"/>
      <c r="DC1796" s="239"/>
      <c r="DD1796" s="239"/>
      <c r="DE1796" s="239"/>
      <c r="DF1796" s="239"/>
      <c r="DG1796" s="239"/>
      <c r="DH1796" s="24"/>
      <c r="DI1796" s="24"/>
      <c r="DJ1796" s="24"/>
      <c r="DK1796" s="24"/>
      <c r="DL1796" s="239"/>
      <c r="DM1796" s="24"/>
      <c r="DN1796" s="24"/>
      <c r="DO1796" s="24"/>
      <c r="DP1796" s="24"/>
      <c r="DQ1796" s="24"/>
      <c r="DR1796" s="24"/>
      <c r="DS1796" s="24"/>
      <c r="DT1796" s="24"/>
      <c r="DU1796" s="24"/>
      <c r="DV1796" s="24"/>
      <c r="DW1796" s="24"/>
      <c r="DX1796" s="24"/>
      <c r="DY1796" s="24"/>
      <c r="DZ1796" s="24"/>
      <c r="EA1796" s="24"/>
      <c r="EB1796" s="24"/>
      <c r="EC1796" s="24"/>
      <c r="ED1796" s="24"/>
      <c r="EE1796" s="24"/>
      <c r="EF1796" s="2"/>
      <c r="EG1796" s="2"/>
      <c r="EH1796" s="24"/>
      <c r="EI1796" s="24"/>
      <c r="EJ1796" s="24"/>
      <c r="EK1796" s="24"/>
      <c r="EL1796" s="24"/>
      <c r="EM1796" s="24"/>
      <c r="EN1796" s="24"/>
      <c r="EO1796" s="24"/>
      <c r="EP1796" s="24"/>
      <c r="EQ1796" s="24"/>
      <c r="ER1796" s="239"/>
      <c r="ES1796" s="239"/>
      <c r="ET1796" s="239"/>
      <c r="EU1796" s="24"/>
      <c r="EV1796" s="24"/>
      <c r="EW1796" s="24"/>
      <c r="EX1796" s="24"/>
      <c r="EY1796" s="24"/>
      <c r="EZ1796" s="239"/>
      <c r="FA1796" s="239"/>
      <c r="FB1796" s="24"/>
      <c r="FC1796" s="24"/>
      <c r="FD1796" s="24"/>
      <c r="FE1796" s="24"/>
      <c r="FF1796" s="24"/>
      <c r="FG1796" s="24"/>
      <c r="FH1796" s="24"/>
      <c r="FI1796" s="24"/>
      <c r="FJ1796" s="24"/>
      <c r="FK1796" s="24"/>
      <c r="FL1796" s="75"/>
      <c r="FM1796" s="75"/>
      <c r="FN1796" s="76"/>
    </row>
    <row r="1797" spans="1:170">
      <c r="A1797" s="24"/>
      <c r="B1797" s="7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39"/>
      <c r="AD1797" s="239"/>
      <c r="AE1797" s="239"/>
      <c r="AF1797" s="239"/>
      <c r="AG1797" s="239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120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4"/>
      <c r="BV1797" s="24"/>
      <c r="BW1797" s="24"/>
      <c r="BX1797" s="24"/>
      <c r="BY1797" s="24"/>
      <c r="BZ1797" s="24"/>
      <c r="CA1797" s="24"/>
      <c r="CB1797" s="24"/>
      <c r="CC1797" s="239"/>
      <c r="CD1797" s="239"/>
      <c r="CE1797" s="239"/>
      <c r="CF1797" s="239"/>
      <c r="CG1797" s="239"/>
      <c r="CH1797" s="24"/>
      <c r="CI1797" s="24"/>
      <c r="CJ1797" s="24"/>
      <c r="CK1797" s="24"/>
      <c r="CL1797" s="24"/>
      <c r="CM1797" s="24"/>
      <c r="CN1797" s="24"/>
      <c r="CO1797" s="24"/>
      <c r="CP1797" s="24"/>
      <c r="CQ1797" s="24"/>
      <c r="CR1797" s="24"/>
      <c r="CS1797" s="24"/>
      <c r="CT1797" s="24"/>
      <c r="CU1797" s="24"/>
      <c r="CV1797" s="24"/>
      <c r="CW1797" s="24"/>
      <c r="CX1797" s="24"/>
      <c r="CY1797" s="24"/>
      <c r="CZ1797" s="24"/>
      <c r="DA1797" s="2"/>
      <c r="DB1797" s="2"/>
      <c r="DC1797" s="239"/>
      <c r="DD1797" s="239"/>
      <c r="DE1797" s="239"/>
      <c r="DF1797" s="239"/>
      <c r="DG1797" s="239"/>
      <c r="DH1797" s="24"/>
      <c r="DI1797" s="24"/>
      <c r="DJ1797" s="24"/>
      <c r="DK1797" s="24"/>
      <c r="DL1797" s="239"/>
      <c r="DM1797" s="24"/>
      <c r="DN1797" s="24"/>
      <c r="DO1797" s="24"/>
      <c r="DP1797" s="24"/>
      <c r="DQ1797" s="24"/>
      <c r="DR1797" s="24"/>
      <c r="DS1797" s="24"/>
      <c r="DT1797" s="24"/>
      <c r="DU1797" s="24"/>
      <c r="DV1797" s="24"/>
      <c r="DW1797" s="24"/>
      <c r="DX1797" s="24"/>
      <c r="DY1797" s="24"/>
      <c r="DZ1797" s="24"/>
      <c r="EA1797" s="24"/>
      <c r="EB1797" s="24"/>
      <c r="EC1797" s="24"/>
      <c r="ED1797" s="24"/>
      <c r="EE1797" s="24"/>
      <c r="EF1797" s="2"/>
      <c r="EG1797" s="2"/>
      <c r="EH1797" s="24"/>
      <c r="EI1797" s="24"/>
      <c r="EJ1797" s="24"/>
      <c r="EK1797" s="24"/>
      <c r="EL1797" s="24"/>
      <c r="EM1797" s="24"/>
      <c r="EN1797" s="24"/>
      <c r="EO1797" s="24"/>
      <c r="EP1797" s="24"/>
      <c r="EQ1797" s="24"/>
      <c r="ER1797" s="239"/>
      <c r="ES1797" s="239"/>
      <c r="ET1797" s="239"/>
      <c r="EU1797" s="24"/>
      <c r="EV1797" s="24"/>
      <c r="EW1797" s="24"/>
      <c r="EX1797" s="24"/>
      <c r="EY1797" s="24"/>
      <c r="EZ1797" s="239"/>
      <c r="FA1797" s="239"/>
      <c r="FB1797" s="24"/>
      <c r="FC1797" s="24"/>
      <c r="FD1797" s="24"/>
      <c r="FE1797" s="24"/>
      <c r="FF1797" s="24"/>
      <c r="FG1797" s="24"/>
      <c r="FH1797" s="24"/>
      <c r="FI1797" s="24"/>
      <c r="FJ1797" s="24"/>
      <c r="FK1797" s="24"/>
      <c r="FL1797" s="75"/>
      <c r="FM1797" s="75"/>
      <c r="FN1797" s="76"/>
    </row>
    <row r="1798" spans="1:170">
      <c r="A1798" s="24"/>
      <c r="B1798" s="7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39"/>
      <c r="AD1798" s="239"/>
      <c r="AE1798" s="239"/>
      <c r="AF1798" s="239"/>
      <c r="AG1798" s="239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120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4"/>
      <c r="BV1798" s="24"/>
      <c r="BW1798" s="24"/>
      <c r="BX1798" s="24"/>
      <c r="BY1798" s="24"/>
      <c r="BZ1798" s="24"/>
      <c r="CA1798" s="24"/>
      <c r="CB1798" s="24"/>
      <c r="CC1798" s="239"/>
      <c r="CD1798" s="239"/>
      <c r="CE1798" s="239"/>
      <c r="CF1798" s="239"/>
      <c r="CG1798" s="239"/>
      <c r="CH1798" s="24"/>
      <c r="CI1798" s="24"/>
      <c r="CJ1798" s="24"/>
      <c r="CK1798" s="24"/>
      <c r="CL1798" s="24"/>
      <c r="CM1798" s="24"/>
      <c r="CN1798" s="24"/>
      <c r="CO1798" s="24"/>
      <c r="CP1798" s="24"/>
      <c r="CQ1798" s="24"/>
      <c r="CR1798" s="24"/>
      <c r="CS1798" s="24"/>
      <c r="CT1798" s="24"/>
      <c r="CU1798" s="24"/>
      <c r="CV1798" s="24"/>
      <c r="CW1798" s="24"/>
      <c r="CX1798" s="24"/>
      <c r="CY1798" s="24"/>
      <c r="CZ1798" s="24"/>
      <c r="DA1798" s="2"/>
      <c r="DB1798" s="2"/>
      <c r="DC1798" s="239"/>
      <c r="DD1798" s="239"/>
      <c r="DE1798" s="239"/>
      <c r="DF1798" s="239"/>
      <c r="DG1798" s="239"/>
      <c r="DH1798" s="24"/>
      <c r="DI1798" s="24"/>
      <c r="DJ1798" s="24"/>
      <c r="DK1798" s="24"/>
      <c r="DL1798" s="239"/>
      <c r="DM1798" s="24"/>
      <c r="DN1798" s="24"/>
      <c r="DO1798" s="24"/>
      <c r="DP1798" s="24"/>
      <c r="DQ1798" s="24"/>
      <c r="DR1798" s="24"/>
      <c r="DS1798" s="24"/>
      <c r="DT1798" s="24"/>
      <c r="DU1798" s="24"/>
      <c r="DV1798" s="24"/>
      <c r="DW1798" s="24"/>
      <c r="DX1798" s="24"/>
      <c r="DY1798" s="24"/>
      <c r="DZ1798" s="24"/>
      <c r="EA1798" s="24"/>
      <c r="EB1798" s="24"/>
      <c r="EC1798" s="24"/>
      <c r="ED1798" s="24"/>
      <c r="EE1798" s="24"/>
      <c r="EF1798" s="2"/>
      <c r="EG1798" s="2"/>
      <c r="EH1798" s="24"/>
      <c r="EI1798" s="24"/>
      <c r="EJ1798" s="24"/>
      <c r="EK1798" s="24"/>
      <c r="EL1798" s="24"/>
      <c r="EM1798" s="24"/>
      <c r="EN1798" s="24"/>
      <c r="EO1798" s="24"/>
      <c r="EP1798" s="24"/>
      <c r="EQ1798" s="24"/>
      <c r="ER1798" s="239"/>
      <c r="ES1798" s="239"/>
      <c r="ET1798" s="239"/>
      <c r="EU1798" s="24"/>
      <c r="EV1798" s="24"/>
      <c r="EW1798" s="24"/>
      <c r="EX1798" s="24"/>
      <c r="EY1798" s="24"/>
      <c r="EZ1798" s="239"/>
      <c r="FA1798" s="239"/>
      <c r="FB1798" s="24"/>
      <c r="FC1798" s="24"/>
      <c r="FD1798" s="24"/>
      <c r="FE1798" s="24"/>
      <c r="FF1798" s="24"/>
      <c r="FG1798" s="24"/>
      <c r="FH1798" s="24"/>
      <c r="FI1798" s="24"/>
      <c r="FJ1798" s="24"/>
      <c r="FK1798" s="24"/>
      <c r="FL1798" s="75"/>
      <c r="FM1798" s="75"/>
      <c r="FN1798" s="76"/>
    </row>
    <row r="1799" spans="1:170">
      <c r="A1799" s="24"/>
      <c r="B1799" s="7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39"/>
      <c r="AD1799" s="239"/>
      <c r="AE1799" s="239"/>
      <c r="AF1799" s="239"/>
      <c r="AG1799" s="239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120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4"/>
      <c r="BV1799" s="24"/>
      <c r="BW1799" s="24"/>
      <c r="BX1799" s="24"/>
      <c r="BY1799" s="24"/>
      <c r="BZ1799" s="24"/>
      <c r="CA1799" s="24"/>
      <c r="CB1799" s="24"/>
      <c r="CC1799" s="239"/>
      <c r="CD1799" s="239"/>
      <c r="CE1799" s="239"/>
      <c r="CF1799" s="239"/>
      <c r="CG1799" s="239"/>
      <c r="CH1799" s="24"/>
      <c r="CI1799" s="24"/>
      <c r="CJ1799" s="24"/>
      <c r="CK1799" s="24"/>
      <c r="CL1799" s="24"/>
      <c r="CM1799" s="24"/>
      <c r="CN1799" s="24"/>
      <c r="CO1799" s="24"/>
      <c r="CP1799" s="24"/>
      <c r="CQ1799" s="24"/>
      <c r="CR1799" s="24"/>
      <c r="CS1799" s="24"/>
      <c r="CT1799" s="24"/>
      <c r="CU1799" s="24"/>
      <c r="CV1799" s="24"/>
      <c r="CW1799" s="24"/>
      <c r="CX1799" s="24"/>
      <c r="CY1799" s="24"/>
      <c r="CZ1799" s="24"/>
      <c r="DA1799" s="2"/>
      <c r="DB1799" s="2"/>
      <c r="DC1799" s="239"/>
      <c r="DD1799" s="239"/>
      <c r="DE1799" s="239"/>
      <c r="DF1799" s="239"/>
      <c r="DG1799" s="239"/>
      <c r="DH1799" s="24"/>
      <c r="DI1799" s="24"/>
      <c r="DJ1799" s="24"/>
      <c r="DK1799" s="24"/>
      <c r="DL1799" s="239"/>
      <c r="DM1799" s="24"/>
      <c r="DN1799" s="24"/>
      <c r="DO1799" s="24"/>
      <c r="DP1799" s="24"/>
      <c r="DQ1799" s="24"/>
      <c r="DR1799" s="24"/>
      <c r="DS1799" s="24"/>
      <c r="DT1799" s="24"/>
      <c r="DU1799" s="24"/>
      <c r="DV1799" s="24"/>
      <c r="DW1799" s="24"/>
      <c r="DX1799" s="24"/>
      <c r="DY1799" s="24"/>
      <c r="DZ1799" s="24"/>
      <c r="EA1799" s="24"/>
      <c r="EB1799" s="24"/>
      <c r="EC1799" s="24"/>
      <c r="ED1799" s="24"/>
      <c r="EE1799" s="24"/>
      <c r="EF1799" s="2"/>
      <c r="EG1799" s="2"/>
      <c r="EH1799" s="24"/>
      <c r="EI1799" s="24"/>
      <c r="EJ1799" s="24"/>
      <c r="EK1799" s="24"/>
      <c r="EL1799" s="24"/>
      <c r="EM1799" s="24"/>
      <c r="EN1799" s="24"/>
      <c r="EO1799" s="24"/>
      <c r="EP1799" s="24"/>
      <c r="EQ1799" s="24"/>
      <c r="ER1799" s="239"/>
      <c r="ES1799" s="239"/>
      <c r="ET1799" s="239"/>
      <c r="EU1799" s="24"/>
      <c r="EV1799" s="24"/>
      <c r="EW1799" s="24"/>
      <c r="EX1799" s="24"/>
      <c r="EY1799" s="24"/>
      <c r="EZ1799" s="239"/>
      <c r="FA1799" s="239"/>
      <c r="FB1799" s="24"/>
      <c r="FC1799" s="24"/>
      <c r="FD1799" s="24"/>
      <c r="FE1799" s="24"/>
      <c r="FF1799" s="24"/>
      <c r="FG1799" s="24"/>
      <c r="FH1799" s="24"/>
      <c r="FI1799" s="24"/>
      <c r="FJ1799" s="24"/>
      <c r="FK1799" s="24"/>
      <c r="FL1799" s="75"/>
      <c r="FM1799" s="75"/>
      <c r="FN1799" s="76"/>
    </row>
    <row r="1800" spans="1:170">
      <c r="A1800" s="24"/>
      <c r="B1800" s="7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39"/>
      <c r="AD1800" s="239"/>
      <c r="AE1800" s="239"/>
      <c r="AF1800" s="239"/>
      <c r="AG1800" s="239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120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4"/>
      <c r="BV1800" s="24"/>
      <c r="BW1800" s="24"/>
      <c r="BX1800" s="24"/>
      <c r="BY1800" s="24"/>
      <c r="BZ1800" s="24"/>
      <c r="CA1800" s="24"/>
      <c r="CB1800" s="24"/>
      <c r="CC1800" s="239"/>
      <c r="CD1800" s="239"/>
      <c r="CE1800" s="239"/>
      <c r="CF1800" s="239"/>
      <c r="CG1800" s="239"/>
      <c r="CH1800" s="24"/>
      <c r="CI1800" s="24"/>
      <c r="CJ1800" s="24"/>
      <c r="CK1800" s="24"/>
      <c r="CL1800" s="24"/>
      <c r="CM1800" s="24"/>
      <c r="CN1800" s="24"/>
      <c r="CO1800" s="24"/>
      <c r="CP1800" s="24"/>
      <c r="CQ1800" s="24"/>
      <c r="CR1800" s="24"/>
      <c r="CS1800" s="24"/>
      <c r="CT1800" s="24"/>
      <c r="CU1800" s="24"/>
      <c r="CV1800" s="24"/>
      <c r="CW1800" s="24"/>
      <c r="CX1800" s="24"/>
      <c r="CY1800" s="24"/>
      <c r="CZ1800" s="24"/>
      <c r="DA1800" s="2"/>
      <c r="DB1800" s="2"/>
      <c r="DC1800" s="239"/>
      <c r="DD1800" s="239"/>
      <c r="DE1800" s="239"/>
      <c r="DF1800" s="239"/>
      <c r="DG1800" s="239"/>
      <c r="DH1800" s="24"/>
      <c r="DI1800" s="24"/>
      <c r="DJ1800" s="24"/>
      <c r="DK1800" s="24"/>
      <c r="DL1800" s="239"/>
      <c r="DM1800" s="24"/>
      <c r="DN1800" s="24"/>
      <c r="DO1800" s="24"/>
      <c r="DP1800" s="24"/>
      <c r="DQ1800" s="24"/>
      <c r="DR1800" s="24"/>
      <c r="DS1800" s="24"/>
      <c r="DT1800" s="24"/>
      <c r="DU1800" s="24"/>
      <c r="DV1800" s="24"/>
      <c r="DW1800" s="24"/>
      <c r="DX1800" s="24"/>
      <c r="DY1800" s="24"/>
      <c r="DZ1800" s="24"/>
      <c r="EA1800" s="24"/>
      <c r="EB1800" s="24"/>
      <c r="EC1800" s="24"/>
      <c r="ED1800" s="24"/>
      <c r="EE1800" s="24"/>
      <c r="EF1800" s="2"/>
      <c r="EG1800" s="2"/>
      <c r="EH1800" s="24"/>
      <c r="EI1800" s="24"/>
      <c r="EJ1800" s="24"/>
      <c r="EK1800" s="24"/>
      <c r="EL1800" s="24"/>
      <c r="EM1800" s="24"/>
      <c r="EN1800" s="24"/>
      <c r="EO1800" s="24"/>
      <c r="EP1800" s="24"/>
      <c r="EQ1800" s="24"/>
      <c r="ER1800" s="239"/>
      <c r="ES1800" s="239"/>
      <c r="ET1800" s="239"/>
      <c r="EU1800" s="24"/>
      <c r="EV1800" s="24"/>
      <c r="EW1800" s="24"/>
      <c r="EX1800" s="24"/>
      <c r="EY1800" s="24"/>
      <c r="EZ1800" s="239"/>
      <c r="FA1800" s="239"/>
      <c r="FB1800" s="24"/>
      <c r="FC1800" s="24"/>
      <c r="FD1800" s="24"/>
      <c r="FE1800" s="24"/>
      <c r="FF1800" s="24"/>
      <c r="FG1800" s="24"/>
      <c r="FH1800" s="24"/>
      <c r="FI1800" s="24"/>
      <c r="FJ1800" s="24"/>
      <c r="FK1800" s="24"/>
      <c r="FL1800" s="75"/>
      <c r="FM1800" s="75"/>
      <c r="FN1800" s="76"/>
    </row>
    <row r="1801" spans="1:170">
      <c r="A1801" s="24"/>
      <c r="B1801" s="7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39"/>
      <c r="AD1801" s="239"/>
      <c r="AE1801" s="239"/>
      <c r="AF1801" s="239"/>
      <c r="AG1801" s="239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120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4"/>
      <c r="BV1801" s="24"/>
      <c r="BW1801" s="24"/>
      <c r="BX1801" s="24"/>
      <c r="BY1801" s="24"/>
      <c r="BZ1801" s="24"/>
      <c r="CA1801" s="24"/>
      <c r="CB1801" s="24"/>
      <c r="CC1801" s="239"/>
      <c r="CD1801" s="239"/>
      <c r="CE1801" s="239"/>
      <c r="CF1801" s="239"/>
      <c r="CG1801" s="239"/>
      <c r="CH1801" s="24"/>
      <c r="CI1801" s="24"/>
      <c r="CJ1801" s="24"/>
      <c r="CK1801" s="24"/>
      <c r="CL1801" s="24"/>
      <c r="CM1801" s="24"/>
      <c r="CN1801" s="24"/>
      <c r="CO1801" s="24"/>
      <c r="CP1801" s="24"/>
      <c r="CQ1801" s="24"/>
      <c r="CR1801" s="24"/>
      <c r="CS1801" s="24"/>
      <c r="CT1801" s="24"/>
      <c r="CU1801" s="24"/>
      <c r="CV1801" s="24"/>
      <c r="CW1801" s="24"/>
      <c r="CX1801" s="24"/>
      <c r="CY1801" s="24"/>
      <c r="CZ1801" s="24"/>
      <c r="DA1801" s="2"/>
      <c r="DB1801" s="2"/>
      <c r="DC1801" s="239"/>
      <c r="DD1801" s="239"/>
      <c r="DE1801" s="239"/>
      <c r="DF1801" s="239"/>
      <c r="DG1801" s="239"/>
      <c r="DH1801" s="24"/>
      <c r="DI1801" s="24"/>
      <c r="DJ1801" s="24"/>
      <c r="DK1801" s="24"/>
      <c r="DL1801" s="239"/>
      <c r="DM1801" s="24"/>
      <c r="DN1801" s="24"/>
      <c r="DO1801" s="24"/>
      <c r="DP1801" s="24"/>
      <c r="DQ1801" s="24"/>
      <c r="DR1801" s="24"/>
      <c r="DS1801" s="24"/>
      <c r="DT1801" s="24"/>
      <c r="DU1801" s="24"/>
      <c r="DV1801" s="24"/>
      <c r="DW1801" s="24"/>
      <c r="DX1801" s="24"/>
      <c r="DY1801" s="24"/>
      <c r="DZ1801" s="24"/>
      <c r="EA1801" s="24"/>
      <c r="EB1801" s="24"/>
      <c r="EC1801" s="24"/>
      <c r="ED1801" s="24"/>
      <c r="EE1801" s="24"/>
      <c r="EF1801" s="2"/>
      <c r="EG1801" s="2"/>
      <c r="EH1801" s="24"/>
      <c r="EI1801" s="24"/>
      <c r="EJ1801" s="24"/>
      <c r="EK1801" s="24"/>
      <c r="EL1801" s="24"/>
      <c r="EM1801" s="24"/>
      <c r="EN1801" s="24"/>
      <c r="EO1801" s="24"/>
      <c r="EP1801" s="24"/>
      <c r="EQ1801" s="24"/>
      <c r="ER1801" s="239"/>
      <c r="ES1801" s="239"/>
      <c r="ET1801" s="239"/>
      <c r="EU1801" s="24"/>
      <c r="EV1801" s="24"/>
      <c r="EW1801" s="24"/>
      <c r="EX1801" s="24"/>
      <c r="EY1801" s="24"/>
      <c r="EZ1801" s="239"/>
      <c r="FA1801" s="239"/>
      <c r="FB1801" s="24"/>
      <c r="FC1801" s="24"/>
      <c r="FD1801" s="24"/>
      <c r="FE1801" s="24"/>
      <c r="FF1801" s="24"/>
      <c r="FG1801" s="24"/>
      <c r="FH1801" s="24"/>
      <c r="FI1801" s="24"/>
      <c r="FJ1801" s="24"/>
      <c r="FK1801" s="24"/>
      <c r="FL1801" s="75"/>
      <c r="FM1801" s="75"/>
      <c r="FN1801" s="76"/>
    </row>
    <row r="1802" spans="1:170">
      <c r="A1802" s="24"/>
      <c r="B1802" s="7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39"/>
      <c r="AD1802" s="239"/>
      <c r="AE1802" s="239"/>
      <c r="AF1802" s="239"/>
      <c r="AG1802" s="239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120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4"/>
      <c r="BV1802" s="24"/>
      <c r="BW1802" s="24"/>
      <c r="BX1802" s="24"/>
      <c r="BY1802" s="24"/>
      <c r="BZ1802" s="24"/>
      <c r="CA1802" s="24"/>
      <c r="CB1802" s="24"/>
      <c r="CC1802" s="239"/>
      <c r="CD1802" s="239"/>
      <c r="CE1802" s="239"/>
      <c r="CF1802" s="239"/>
      <c r="CG1802" s="239"/>
      <c r="CH1802" s="24"/>
      <c r="CI1802" s="24"/>
      <c r="CJ1802" s="24"/>
      <c r="CK1802" s="24"/>
      <c r="CL1802" s="24"/>
      <c r="CM1802" s="24"/>
      <c r="CN1802" s="24"/>
      <c r="CO1802" s="24"/>
      <c r="CP1802" s="24"/>
      <c r="CQ1802" s="24"/>
      <c r="CR1802" s="24"/>
      <c r="CS1802" s="24"/>
      <c r="CT1802" s="24"/>
      <c r="CU1802" s="24"/>
      <c r="CV1802" s="24"/>
      <c r="CW1802" s="24"/>
      <c r="CX1802" s="24"/>
      <c r="CY1802" s="24"/>
      <c r="CZ1802" s="24"/>
      <c r="DA1802" s="2"/>
      <c r="DB1802" s="2"/>
      <c r="DC1802" s="239"/>
      <c r="DD1802" s="239"/>
      <c r="DE1802" s="239"/>
      <c r="DF1802" s="239"/>
      <c r="DG1802" s="239"/>
      <c r="DH1802" s="24"/>
      <c r="DI1802" s="24"/>
      <c r="DJ1802" s="24"/>
      <c r="DK1802" s="24"/>
      <c r="DL1802" s="239"/>
      <c r="DM1802" s="24"/>
      <c r="DN1802" s="24"/>
      <c r="DO1802" s="24"/>
      <c r="DP1802" s="24"/>
      <c r="DQ1802" s="24"/>
      <c r="DR1802" s="24"/>
      <c r="DS1802" s="24"/>
      <c r="DT1802" s="24"/>
      <c r="DU1802" s="24"/>
      <c r="DV1802" s="24"/>
      <c r="DW1802" s="24"/>
      <c r="DX1802" s="24"/>
      <c r="DY1802" s="24"/>
      <c r="DZ1802" s="24"/>
      <c r="EA1802" s="24"/>
      <c r="EB1802" s="24"/>
      <c r="EC1802" s="24"/>
      <c r="ED1802" s="24"/>
      <c r="EE1802" s="24"/>
      <c r="EF1802" s="2"/>
      <c r="EG1802" s="2"/>
      <c r="EH1802" s="24"/>
      <c r="EI1802" s="24"/>
      <c r="EJ1802" s="24"/>
      <c r="EK1802" s="24"/>
      <c r="EL1802" s="24"/>
      <c r="EM1802" s="24"/>
      <c r="EN1802" s="24"/>
      <c r="EO1802" s="24"/>
      <c r="EP1802" s="24"/>
      <c r="EQ1802" s="24"/>
      <c r="ER1802" s="239"/>
      <c r="ES1802" s="239"/>
      <c r="ET1802" s="239"/>
      <c r="EU1802" s="24"/>
      <c r="EV1802" s="24"/>
      <c r="EW1802" s="24"/>
      <c r="EX1802" s="24"/>
      <c r="EY1802" s="24"/>
      <c r="EZ1802" s="239"/>
      <c r="FA1802" s="239"/>
      <c r="FB1802" s="24"/>
      <c r="FC1802" s="24"/>
      <c r="FD1802" s="24"/>
      <c r="FE1802" s="24"/>
      <c r="FF1802" s="24"/>
      <c r="FG1802" s="24"/>
      <c r="FH1802" s="24"/>
      <c r="FI1802" s="24"/>
      <c r="FJ1802" s="24"/>
      <c r="FK1802" s="24"/>
      <c r="FL1802" s="75"/>
      <c r="FM1802" s="75"/>
      <c r="FN1802" s="76"/>
    </row>
    <row r="1803" spans="1:170">
      <c r="A1803" s="24"/>
      <c r="B1803" s="7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39"/>
      <c r="AD1803" s="239"/>
      <c r="AE1803" s="239"/>
      <c r="AF1803" s="239"/>
      <c r="AG1803" s="239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120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4"/>
      <c r="BV1803" s="24"/>
      <c r="BW1803" s="24"/>
      <c r="BX1803" s="24"/>
      <c r="BY1803" s="24"/>
      <c r="BZ1803" s="24"/>
      <c r="CA1803" s="24"/>
      <c r="CB1803" s="24"/>
      <c r="CC1803" s="239"/>
      <c r="CD1803" s="239"/>
      <c r="CE1803" s="239"/>
      <c r="CF1803" s="239"/>
      <c r="CG1803" s="239"/>
      <c r="CH1803" s="24"/>
      <c r="CI1803" s="24"/>
      <c r="CJ1803" s="24"/>
      <c r="CK1803" s="24"/>
      <c r="CL1803" s="24"/>
      <c r="CM1803" s="24"/>
      <c r="CN1803" s="24"/>
      <c r="CO1803" s="24"/>
      <c r="CP1803" s="24"/>
      <c r="CQ1803" s="24"/>
      <c r="CR1803" s="24"/>
      <c r="CS1803" s="24"/>
      <c r="CT1803" s="24"/>
      <c r="CU1803" s="24"/>
      <c r="CV1803" s="24"/>
      <c r="CW1803" s="24"/>
      <c r="CX1803" s="24"/>
      <c r="CY1803" s="24"/>
      <c r="CZ1803" s="24"/>
      <c r="DA1803" s="2"/>
      <c r="DB1803" s="2"/>
      <c r="DC1803" s="239"/>
      <c r="DD1803" s="239"/>
      <c r="DE1803" s="239"/>
      <c r="DF1803" s="239"/>
      <c r="DG1803" s="239"/>
      <c r="DH1803" s="24"/>
      <c r="DI1803" s="24"/>
      <c r="DJ1803" s="24"/>
      <c r="DK1803" s="24"/>
      <c r="DL1803" s="239"/>
      <c r="DM1803" s="24"/>
      <c r="DN1803" s="24"/>
      <c r="DO1803" s="24"/>
      <c r="DP1803" s="24"/>
      <c r="DQ1803" s="24"/>
      <c r="DR1803" s="24"/>
      <c r="DS1803" s="24"/>
      <c r="DT1803" s="24"/>
      <c r="DU1803" s="24"/>
      <c r="DV1803" s="24"/>
      <c r="DW1803" s="24"/>
      <c r="DX1803" s="24"/>
      <c r="DY1803" s="24"/>
      <c r="DZ1803" s="24"/>
      <c r="EA1803" s="24"/>
      <c r="EB1803" s="24"/>
      <c r="EC1803" s="24"/>
      <c r="ED1803" s="24"/>
      <c r="EE1803" s="24"/>
      <c r="EF1803" s="2"/>
      <c r="EG1803" s="2"/>
      <c r="EH1803" s="24"/>
      <c r="EI1803" s="24"/>
      <c r="EJ1803" s="24"/>
      <c r="EK1803" s="24"/>
      <c r="EL1803" s="24"/>
      <c r="EM1803" s="24"/>
      <c r="EN1803" s="24"/>
      <c r="EO1803" s="24"/>
      <c r="EP1803" s="24"/>
      <c r="EQ1803" s="24"/>
      <c r="ER1803" s="239"/>
      <c r="ES1803" s="239"/>
      <c r="ET1803" s="239"/>
      <c r="EU1803" s="24"/>
      <c r="EV1803" s="24"/>
      <c r="EW1803" s="24"/>
      <c r="EX1803" s="24"/>
      <c r="EY1803" s="24"/>
      <c r="EZ1803" s="239"/>
      <c r="FA1803" s="239"/>
      <c r="FB1803" s="24"/>
      <c r="FC1803" s="24"/>
      <c r="FD1803" s="24"/>
      <c r="FE1803" s="24"/>
      <c r="FF1803" s="24"/>
      <c r="FG1803" s="24"/>
      <c r="FH1803" s="24"/>
      <c r="FI1803" s="24"/>
      <c r="FJ1803" s="24"/>
      <c r="FK1803" s="24"/>
      <c r="FL1803" s="75"/>
      <c r="FM1803" s="75"/>
      <c r="FN1803" s="76"/>
    </row>
    <row r="1804" spans="1:170">
      <c r="A1804" s="24"/>
      <c r="B1804" s="7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39"/>
      <c r="AD1804" s="239"/>
      <c r="AE1804" s="239"/>
      <c r="AF1804" s="239"/>
      <c r="AG1804" s="239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120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4"/>
      <c r="BP1804" s="24"/>
      <c r="BQ1804" s="24"/>
      <c r="BR1804" s="24"/>
      <c r="BS1804" s="24"/>
      <c r="BT1804" s="24"/>
      <c r="BU1804" s="24"/>
      <c r="BV1804" s="24"/>
      <c r="BW1804" s="24"/>
      <c r="BX1804" s="24"/>
      <c r="BY1804" s="24"/>
      <c r="BZ1804" s="24"/>
      <c r="CA1804" s="24"/>
      <c r="CB1804" s="24"/>
      <c r="CC1804" s="239"/>
      <c r="CD1804" s="239"/>
      <c r="CE1804" s="239"/>
      <c r="CF1804" s="239"/>
      <c r="CG1804" s="239"/>
      <c r="CH1804" s="24"/>
      <c r="CI1804" s="24"/>
      <c r="CJ1804" s="24"/>
      <c r="CK1804" s="24"/>
      <c r="CL1804" s="24"/>
      <c r="CM1804" s="24"/>
      <c r="CN1804" s="24"/>
      <c r="CO1804" s="24"/>
      <c r="CP1804" s="24"/>
      <c r="CQ1804" s="24"/>
      <c r="CR1804" s="24"/>
      <c r="CS1804" s="24"/>
      <c r="CT1804" s="24"/>
      <c r="CU1804" s="24"/>
      <c r="CV1804" s="24"/>
      <c r="CW1804" s="24"/>
      <c r="CX1804" s="24"/>
      <c r="CY1804" s="24"/>
      <c r="CZ1804" s="24"/>
      <c r="DA1804" s="2"/>
      <c r="DB1804" s="2"/>
      <c r="DC1804" s="239"/>
      <c r="DD1804" s="239"/>
      <c r="DE1804" s="239"/>
      <c r="DF1804" s="239"/>
      <c r="DG1804" s="239"/>
      <c r="DH1804" s="24"/>
      <c r="DI1804" s="24"/>
      <c r="DJ1804" s="24"/>
      <c r="DK1804" s="24"/>
      <c r="DL1804" s="239"/>
      <c r="DM1804" s="24"/>
      <c r="DN1804" s="24"/>
      <c r="DO1804" s="24"/>
      <c r="DP1804" s="24"/>
      <c r="DQ1804" s="24"/>
      <c r="DR1804" s="24"/>
      <c r="DS1804" s="24"/>
      <c r="DT1804" s="24"/>
      <c r="DU1804" s="24"/>
      <c r="DV1804" s="24"/>
      <c r="DW1804" s="24"/>
      <c r="DX1804" s="24"/>
      <c r="DY1804" s="24"/>
      <c r="DZ1804" s="24"/>
      <c r="EA1804" s="24"/>
      <c r="EB1804" s="24"/>
      <c r="EC1804" s="24"/>
      <c r="ED1804" s="24"/>
      <c r="EE1804" s="24"/>
      <c r="EF1804" s="2"/>
      <c r="EG1804" s="2"/>
      <c r="EH1804" s="24"/>
      <c r="EI1804" s="24"/>
      <c r="EJ1804" s="24"/>
      <c r="EK1804" s="24"/>
      <c r="EL1804" s="24"/>
      <c r="EM1804" s="24"/>
      <c r="EN1804" s="24"/>
      <c r="EO1804" s="24"/>
      <c r="EP1804" s="24"/>
      <c r="EQ1804" s="24"/>
      <c r="ER1804" s="239"/>
      <c r="ES1804" s="239"/>
      <c r="ET1804" s="239"/>
      <c r="EU1804" s="24"/>
      <c r="EV1804" s="24"/>
      <c r="EW1804" s="24"/>
      <c r="EX1804" s="24"/>
      <c r="EY1804" s="24"/>
      <c r="EZ1804" s="239"/>
      <c r="FA1804" s="239"/>
      <c r="FB1804" s="24"/>
      <c r="FC1804" s="24"/>
      <c r="FD1804" s="24"/>
      <c r="FE1804" s="24"/>
      <c r="FF1804" s="24"/>
      <c r="FG1804" s="24"/>
      <c r="FH1804" s="24"/>
      <c r="FI1804" s="24"/>
      <c r="FJ1804" s="24"/>
      <c r="FK1804" s="24"/>
      <c r="FL1804" s="75"/>
      <c r="FM1804" s="75"/>
      <c r="FN1804" s="76"/>
    </row>
    <row r="1805" spans="1:170">
      <c r="A1805" s="24"/>
      <c r="B1805" s="7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39"/>
      <c r="AD1805" s="239"/>
      <c r="AE1805" s="239"/>
      <c r="AF1805" s="239"/>
      <c r="AG1805" s="239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120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39"/>
      <c r="CD1805" s="239"/>
      <c r="CE1805" s="239"/>
      <c r="CF1805" s="239"/>
      <c r="CG1805" s="239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"/>
      <c r="DB1805" s="2"/>
      <c r="DC1805" s="239"/>
      <c r="DD1805" s="239"/>
      <c r="DE1805" s="239"/>
      <c r="DF1805" s="239"/>
      <c r="DG1805" s="239"/>
      <c r="DH1805" s="24"/>
      <c r="DI1805" s="24"/>
      <c r="DJ1805" s="24"/>
      <c r="DK1805" s="24"/>
      <c r="DL1805" s="239"/>
      <c r="DM1805" s="24"/>
      <c r="DN1805" s="24"/>
      <c r="DO1805" s="24"/>
      <c r="DP1805" s="24"/>
      <c r="DQ1805" s="24"/>
      <c r="DR1805" s="24"/>
      <c r="DS1805" s="24"/>
      <c r="DT1805" s="24"/>
      <c r="DU1805" s="24"/>
      <c r="DV1805" s="24"/>
      <c r="DW1805" s="24"/>
      <c r="DX1805" s="24"/>
      <c r="DY1805" s="24"/>
      <c r="DZ1805" s="24"/>
      <c r="EA1805" s="24"/>
      <c r="EB1805" s="24"/>
      <c r="EC1805" s="24"/>
      <c r="ED1805" s="24"/>
      <c r="EE1805" s="24"/>
      <c r="EF1805" s="2"/>
      <c r="EG1805" s="2"/>
      <c r="EH1805" s="24"/>
      <c r="EI1805" s="24"/>
      <c r="EJ1805" s="24"/>
      <c r="EK1805" s="24"/>
      <c r="EL1805" s="24"/>
      <c r="EM1805" s="24"/>
      <c r="EN1805" s="24"/>
      <c r="EO1805" s="24"/>
      <c r="EP1805" s="24"/>
      <c r="EQ1805" s="24"/>
      <c r="ER1805" s="239"/>
      <c r="ES1805" s="239"/>
      <c r="ET1805" s="239"/>
      <c r="EU1805" s="24"/>
      <c r="EV1805" s="24"/>
      <c r="EW1805" s="24"/>
      <c r="EX1805" s="24"/>
      <c r="EY1805" s="24"/>
      <c r="EZ1805" s="239"/>
      <c r="FA1805" s="239"/>
      <c r="FB1805" s="24"/>
      <c r="FC1805" s="24"/>
      <c r="FD1805" s="24"/>
      <c r="FE1805" s="24"/>
      <c r="FF1805" s="24"/>
      <c r="FG1805" s="24"/>
      <c r="FH1805" s="24"/>
      <c r="FI1805" s="24"/>
      <c r="FJ1805" s="24"/>
      <c r="FK1805" s="24"/>
      <c r="FL1805" s="75"/>
      <c r="FM1805" s="75"/>
      <c r="FN1805" s="76"/>
    </row>
    <row r="1806" spans="1:170">
      <c r="A1806" s="24"/>
      <c r="B1806" s="7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39"/>
      <c r="AD1806" s="239"/>
      <c r="AE1806" s="239"/>
      <c r="AF1806" s="239"/>
      <c r="AG1806" s="239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120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4"/>
      <c r="BV1806" s="24"/>
      <c r="BW1806" s="24"/>
      <c r="BX1806" s="24"/>
      <c r="BY1806" s="24"/>
      <c r="BZ1806" s="24"/>
      <c r="CA1806" s="24"/>
      <c r="CB1806" s="24"/>
      <c r="CC1806" s="239"/>
      <c r="CD1806" s="239"/>
      <c r="CE1806" s="239"/>
      <c r="CF1806" s="239"/>
      <c r="CG1806" s="239"/>
      <c r="CH1806" s="24"/>
      <c r="CI1806" s="24"/>
      <c r="CJ1806" s="24"/>
      <c r="CK1806" s="24"/>
      <c r="CL1806" s="24"/>
      <c r="CM1806" s="24"/>
      <c r="CN1806" s="24"/>
      <c r="CO1806" s="24"/>
      <c r="CP1806" s="24"/>
      <c r="CQ1806" s="24"/>
      <c r="CR1806" s="24"/>
      <c r="CS1806" s="24"/>
      <c r="CT1806" s="24"/>
      <c r="CU1806" s="24"/>
      <c r="CV1806" s="24"/>
      <c r="CW1806" s="24"/>
      <c r="CX1806" s="24"/>
      <c r="CY1806" s="24"/>
      <c r="CZ1806" s="24"/>
      <c r="DA1806" s="2"/>
      <c r="DB1806" s="2"/>
      <c r="DC1806" s="239"/>
      <c r="DD1806" s="239"/>
      <c r="DE1806" s="239"/>
      <c r="DF1806" s="239"/>
      <c r="DG1806" s="239"/>
      <c r="DH1806" s="24"/>
      <c r="DI1806" s="24"/>
      <c r="DJ1806" s="24"/>
      <c r="DK1806" s="24"/>
      <c r="DL1806" s="239"/>
      <c r="DM1806" s="24"/>
      <c r="DN1806" s="24"/>
      <c r="DO1806" s="24"/>
      <c r="DP1806" s="24"/>
      <c r="DQ1806" s="24"/>
      <c r="DR1806" s="24"/>
      <c r="DS1806" s="24"/>
      <c r="DT1806" s="24"/>
      <c r="DU1806" s="24"/>
      <c r="DV1806" s="24"/>
      <c r="DW1806" s="24"/>
      <c r="DX1806" s="24"/>
      <c r="DY1806" s="24"/>
      <c r="DZ1806" s="24"/>
      <c r="EA1806" s="24"/>
      <c r="EB1806" s="24"/>
      <c r="EC1806" s="24"/>
      <c r="ED1806" s="24"/>
      <c r="EE1806" s="24"/>
      <c r="EF1806" s="2"/>
      <c r="EG1806" s="2"/>
      <c r="EH1806" s="24"/>
      <c r="EI1806" s="24"/>
      <c r="EJ1806" s="24"/>
      <c r="EK1806" s="24"/>
      <c r="EL1806" s="24"/>
      <c r="EM1806" s="24"/>
      <c r="EN1806" s="24"/>
      <c r="EO1806" s="24"/>
      <c r="EP1806" s="24"/>
      <c r="EQ1806" s="24"/>
      <c r="ER1806" s="239"/>
      <c r="ES1806" s="239"/>
      <c r="ET1806" s="239"/>
      <c r="EU1806" s="24"/>
      <c r="EV1806" s="24"/>
      <c r="EW1806" s="24"/>
      <c r="EX1806" s="24"/>
      <c r="EY1806" s="24"/>
      <c r="EZ1806" s="239"/>
      <c r="FA1806" s="239"/>
      <c r="FB1806" s="24"/>
      <c r="FC1806" s="24"/>
      <c r="FD1806" s="24"/>
      <c r="FE1806" s="24"/>
      <c r="FF1806" s="24"/>
      <c r="FG1806" s="24"/>
      <c r="FH1806" s="24"/>
      <c r="FI1806" s="24"/>
      <c r="FJ1806" s="24"/>
      <c r="FK1806" s="24"/>
      <c r="FL1806" s="75"/>
      <c r="FM1806" s="75"/>
      <c r="FN1806" s="76"/>
    </row>
    <row r="1807" spans="1:170">
      <c r="A1807" s="24"/>
      <c r="B1807" s="7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39"/>
      <c r="AD1807" s="239"/>
      <c r="AE1807" s="239"/>
      <c r="AF1807" s="239"/>
      <c r="AG1807" s="239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120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4"/>
      <c r="BV1807" s="24"/>
      <c r="BW1807" s="24"/>
      <c r="BX1807" s="24"/>
      <c r="BY1807" s="24"/>
      <c r="BZ1807" s="24"/>
      <c r="CA1807" s="24"/>
      <c r="CB1807" s="24"/>
      <c r="CC1807" s="239"/>
      <c r="CD1807" s="239"/>
      <c r="CE1807" s="239"/>
      <c r="CF1807" s="239"/>
      <c r="CG1807" s="239"/>
      <c r="CH1807" s="24"/>
      <c r="CI1807" s="24"/>
      <c r="CJ1807" s="24"/>
      <c r="CK1807" s="24"/>
      <c r="CL1807" s="24"/>
      <c r="CM1807" s="24"/>
      <c r="CN1807" s="24"/>
      <c r="CO1807" s="24"/>
      <c r="CP1807" s="24"/>
      <c r="CQ1807" s="24"/>
      <c r="CR1807" s="24"/>
      <c r="CS1807" s="24"/>
      <c r="CT1807" s="24"/>
      <c r="CU1807" s="24"/>
      <c r="CV1807" s="24"/>
      <c r="CW1807" s="24"/>
      <c r="CX1807" s="24"/>
      <c r="CY1807" s="24"/>
      <c r="CZ1807" s="24"/>
      <c r="DA1807" s="2"/>
      <c r="DB1807" s="2"/>
      <c r="DC1807" s="239"/>
      <c r="DD1807" s="239"/>
      <c r="DE1807" s="239"/>
      <c r="DF1807" s="239"/>
      <c r="DG1807" s="239"/>
      <c r="DH1807" s="24"/>
      <c r="DI1807" s="24"/>
      <c r="DJ1807" s="24"/>
      <c r="DK1807" s="24"/>
      <c r="DL1807" s="239"/>
      <c r="DM1807" s="24"/>
      <c r="DN1807" s="24"/>
      <c r="DO1807" s="24"/>
      <c r="DP1807" s="24"/>
      <c r="DQ1807" s="24"/>
      <c r="DR1807" s="24"/>
      <c r="DS1807" s="24"/>
      <c r="DT1807" s="24"/>
      <c r="DU1807" s="24"/>
      <c r="DV1807" s="24"/>
      <c r="DW1807" s="24"/>
      <c r="DX1807" s="24"/>
      <c r="DY1807" s="24"/>
      <c r="DZ1807" s="24"/>
      <c r="EA1807" s="24"/>
      <c r="EB1807" s="24"/>
      <c r="EC1807" s="24"/>
      <c r="ED1807" s="24"/>
      <c r="EE1807" s="24"/>
      <c r="EF1807" s="2"/>
      <c r="EG1807" s="2"/>
      <c r="EH1807" s="24"/>
      <c r="EI1807" s="24"/>
      <c r="EJ1807" s="24"/>
      <c r="EK1807" s="24"/>
      <c r="EL1807" s="24"/>
      <c r="EM1807" s="24"/>
      <c r="EN1807" s="24"/>
      <c r="EO1807" s="24"/>
      <c r="EP1807" s="24"/>
      <c r="EQ1807" s="24"/>
      <c r="ER1807" s="239"/>
      <c r="ES1807" s="239"/>
      <c r="ET1807" s="239"/>
      <c r="EU1807" s="24"/>
      <c r="EV1807" s="24"/>
      <c r="EW1807" s="24"/>
      <c r="EX1807" s="24"/>
      <c r="EY1807" s="24"/>
      <c r="EZ1807" s="239"/>
      <c r="FA1807" s="239"/>
      <c r="FB1807" s="24"/>
      <c r="FC1807" s="24"/>
      <c r="FD1807" s="24"/>
      <c r="FE1807" s="24"/>
      <c r="FF1807" s="24"/>
      <c r="FG1807" s="24"/>
      <c r="FH1807" s="24"/>
      <c r="FI1807" s="24"/>
      <c r="FJ1807" s="24"/>
      <c r="FK1807" s="24"/>
      <c r="FL1807" s="75"/>
      <c r="FM1807" s="75"/>
      <c r="FN1807" s="76"/>
    </row>
    <row r="1808" spans="1:170">
      <c r="A1808" s="24"/>
      <c r="B1808" s="7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39"/>
      <c r="AD1808" s="239"/>
      <c r="AE1808" s="239"/>
      <c r="AF1808" s="239"/>
      <c r="AG1808" s="239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120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4"/>
      <c r="BV1808" s="24"/>
      <c r="BW1808" s="24"/>
      <c r="BX1808" s="24"/>
      <c r="BY1808" s="24"/>
      <c r="BZ1808" s="24"/>
      <c r="CA1808" s="24"/>
      <c r="CB1808" s="24"/>
      <c r="CC1808" s="239"/>
      <c r="CD1808" s="239"/>
      <c r="CE1808" s="239"/>
      <c r="CF1808" s="239"/>
      <c r="CG1808" s="239"/>
      <c r="CH1808" s="24"/>
      <c r="CI1808" s="24"/>
      <c r="CJ1808" s="24"/>
      <c r="CK1808" s="24"/>
      <c r="CL1808" s="24"/>
      <c r="CM1808" s="24"/>
      <c r="CN1808" s="24"/>
      <c r="CO1808" s="24"/>
      <c r="CP1808" s="24"/>
      <c r="CQ1808" s="24"/>
      <c r="CR1808" s="24"/>
      <c r="CS1808" s="24"/>
      <c r="CT1808" s="24"/>
      <c r="CU1808" s="24"/>
      <c r="CV1808" s="24"/>
      <c r="CW1808" s="24"/>
      <c r="CX1808" s="24"/>
      <c r="CY1808" s="24"/>
      <c r="CZ1808" s="24"/>
      <c r="DA1808" s="2"/>
      <c r="DB1808" s="2"/>
      <c r="DC1808" s="239"/>
      <c r="DD1808" s="239"/>
      <c r="DE1808" s="239"/>
      <c r="DF1808" s="239"/>
      <c r="DG1808" s="239"/>
      <c r="DH1808" s="24"/>
      <c r="DI1808" s="24"/>
      <c r="DJ1808" s="24"/>
      <c r="DK1808" s="24"/>
      <c r="DL1808" s="239"/>
      <c r="DM1808" s="24"/>
      <c r="DN1808" s="24"/>
      <c r="DO1808" s="24"/>
      <c r="DP1808" s="24"/>
      <c r="DQ1808" s="24"/>
      <c r="DR1808" s="24"/>
      <c r="DS1808" s="24"/>
      <c r="DT1808" s="24"/>
      <c r="DU1808" s="24"/>
      <c r="DV1808" s="24"/>
      <c r="DW1808" s="24"/>
      <c r="DX1808" s="24"/>
      <c r="DY1808" s="24"/>
      <c r="DZ1808" s="24"/>
      <c r="EA1808" s="24"/>
      <c r="EB1808" s="24"/>
      <c r="EC1808" s="24"/>
      <c r="ED1808" s="24"/>
      <c r="EE1808" s="24"/>
      <c r="EF1808" s="2"/>
      <c r="EG1808" s="2"/>
      <c r="EH1808" s="24"/>
      <c r="EI1808" s="24"/>
      <c r="EJ1808" s="24"/>
      <c r="EK1808" s="24"/>
      <c r="EL1808" s="24"/>
      <c r="EM1808" s="24"/>
      <c r="EN1808" s="24"/>
      <c r="EO1808" s="24"/>
      <c r="EP1808" s="24"/>
      <c r="EQ1808" s="24"/>
      <c r="ER1808" s="239"/>
      <c r="ES1808" s="239"/>
      <c r="ET1808" s="239"/>
      <c r="EU1808" s="24"/>
      <c r="EV1808" s="24"/>
      <c r="EW1808" s="24"/>
      <c r="EX1808" s="24"/>
      <c r="EY1808" s="24"/>
      <c r="EZ1808" s="239"/>
      <c r="FA1808" s="239"/>
      <c r="FB1808" s="24"/>
      <c r="FC1808" s="24"/>
      <c r="FD1808" s="24"/>
      <c r="FE1808" s="24"/>
      <c r="FF1808" s="24"/>
      <c r="FG1808" s="24"/>
      <c r="FH1808" s="24"/>
      <c r="FI1808" s="24"/>
      <c r="FJ1808" s="24"/>
      <c r="FK1808" s="24"/>
      <c r="FL1808" s="75"/>
      <c r="FM1808" s="75"/>
      <c r="FN1808" s="76"/>
    </row>
    <row r="1809" spans="1:170">
      <c r="A1809" s="24"/>
      <c r="B1809" s="7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39"/>
      <c r="AD1809" s="239"/>
      <c r="AE1809" s="239"/>
      <c r="AF1809" s="239"/>
      <c r="AG1809" s="239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120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4"/>
      <c r="BV1809" s="24"/>
      <c r="BW1809" s="24"/>
      <c r="BX1809" s="24"/>
      <c r="BY1809" s="24"/>
      <c r="BZ1809" s="24"/>
      <c r="CA1809" s="24"/>
      <c r="CB1809" s="24"/>
      <c r="CC1809" s="239"/>
      <c r="CD1809" s="239"/>
      <c r="CE1809" s="239"/>
      <c r="CF1809" s="239"/>
      <c r="CG1809" s="239"/>
      <c r="CH1809" s="24"/>
      <c r="CI1809" s="24"/>
      <c r="CJ1809" s="24"/>
      <c r="CK1809" s="24"/>
      <c r="CL1809" s="24"/>
      <c r="CM1809" s="24"/>
      <c r="CN1809" s="24"/>
      <c r="CO1809" s="24"/>
      <c r="CP1809" s="24"/>
      <c r="CQ1809" s="24"/>
      <c r="CR1809" s="24"/>
      <c r="CS1809" s="24"/>
      <c r="CT1809" s="24"/>
      <c r="CU1809" s="24"/>
      <c r="CV1809" s="24"/>
      <c r="CW1809" s="24"/>
      <c r="CX1809" s="24"/>
      <c r="CY1809" s="24"/>
      <c r="CZ1809" s="24"/>
      <c r="DA1809" s="2"/>
      <c r="DB1809" s="2"/>
      <c r="DC1809" s="239"/>
      <c r="DD1809" s="239"/>
      <c r="DE1809" s="239"/>
      <c r="DF1809" s="239"/>
      <c r="DG1809" s="239"/>
      <c r="DH1809" s="24"/>
      <c r="DI1809" s="24"/>
      <c r="DJ1809" s="24"/>
      <c r="DK1809" s="24"/>
      <c r="DL1809" s="239"/>
      <c r="DM1809" s="24"/>
      <c r="DN1809" s="24"/>
      <c r="DO1809" s="24"/>
      <c r="DP1809" s="24"/>
      <c r="DQ1809" s="24"/>
      <c r="DR1809" s="24"/>
      <c r="DS1809" s="24"/>
      <c r="DT1809" s="24"/>
      <c r="DU1809" s="24"/>
      <c r="DV1809" s="24"/>
      <c r="DW1809" s="24"/>
      <c r="DX1809" s="24"/>
      <c r="DY1809" s="24"/>
      <c r="DZ1809" s="24"/>
      <c r="EA1809" s="24"/>
      <c r="EB1809" s="24"/>
      <c r="EC1809" s="24"/>
      <c r="ED1809" s="24"/>
      <c r="EE1809" s="24"/>
      <c r="EF1809" s="2"/>
      <c r="EG1809" s="2"/>
      <c r="EH1809" s="24"/>
      <c r="EI1809" s="24"/>
      <c r="EJ1809" s="24"/>
      <c r="EK1809" s="24"/>
      <c r="EL1809" s="24"/>
      <c r="EM1809" s="24"/>
      <c r="EN1809" s="24"/>
      <c r="EO1809" s="24"/>
      <c r="EP1809" s="24"/>
      <c r="EQ1809" s="24"/>
      <c r="ER1809" s="239"/>
      <c r="ES1809" s="239"/>
      <c r="ET1809" s="239"/>
      <c r="EU1809" s="24"/>
      <c r="EV1809" s="24"/>
      <c r="EW1809" s="24"/>
      <c r="EX1809" s="24"/>
      <c r="EY1809" s="24"/>
      <c r="EZ1809" s="239"/>
      <c r="FA1809" s="239"/>
      <c r="FB1809" s="24"/>
      <c r="FC1809" s="24"/>
      <c r="FD1809" s="24"/>
      <c r="FE1809" s="24"/>
      <c r="FF1809" s="24"/>
      <c r="FG1809" s="24"/>
      <c r="FH1809" s="24"/>
      <c r="FI1809" s="24"/>
      <c r="FJ1809" s="24"/>
      <c r="FK1809" s="24"/>
      <c r="FL1809" s="75"/>
      <c r="FM1809" s="75"/>
      <c r="FN1809" s="76"/>
    </row>
    <row r="1810" spans="1:170">
      <c r="A1810" s="24"/>
      <c r="B1810" s="7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39"/>
      <c r="AD1810" s="239"/>
      <c r="AE1810" s="239"/>
      <c r="AF1810" s="239"/>
      <c r="AG1810" s="239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120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4"/>
      <c r="BV1810" s="24"/>
      <c r="BW1810" s="24"/>
      <c r="BX1810" s="24"/>
      <c r="BY1810" s="24"/>
      <c r="BZ1810" s="24"/>
      <c r="CA1810" s="24"/>
      <c r="CB1810" s="24"/>
      <c r="CC1810" s="239"/>
      <c r="CD1810" s="239"/>
      <c r="CE1810" s="239"/>
      <c r="CF1810" s="239"/>
      <c r="CG1810" s="239"/>
      <c r="CH1810" s="24"/>
      <c r="CI1810" s="24"/>
      <c r="CJ1810" s="24"/>
      <c r="CK1810" s="24"/>
      <c r="CL1810" s="24"/>
      <c r="CM1810" s="24"/>
      <c r="CN1810" s="24"/>
      <c r="CO1810" s="24"/>
      <c r="CP1810" s="24"/>
      <c r="CQ1810" s="24"/>
      <c r="CR1810" s="24"/>
      <c r="CS1810" s="24"/>
      <c r="CT1810" s="24"/>
      <c r="CU1810" s="24"/>
      <c r="CV1810" s="24"/>
      <c r="CW1810" s="24"/>
      <c r="CX1810" s="24"/>
      <c r="CY1810" s="24"/>
      <c r="CZ1810" s="24"/>
      <c r="DA1810" s="2"/>
      <c r="DB1810" s="2"/>
      <c r="DC1810" s="239"/>
      <c r="DD1810" s="239"/>
      <c r="DE1810" s="239"/>
      <c r="DF1810" s="239"/>
      <c r="DG1810" s="239"/>
      <c r="DH1810" s="24"/>
      <c r="DI1810" s="24"/>
      <c r="DJ1810" s="24"/>
      <c r="DK1810" s="24"/>
      <c r="DL1810" s="239"/>
      <c r="DM1810" s="24"/>
      <c r="DN1810" s="24"/>
      <c r="DO1810" s="24"/>
      <c r="DP1810" s="24"/>
      <c r="DQ1810" s="24"/>
      <c r="DR1810" s="24"/>
      <c r="DS1810" s="24"/>
      <c r="DT1810" s="24"/>
      <c r="DU1810" s="24"/>
      <c r="DV1810" s="24"/>
      <c r="DW1810" s="24"/>
      <c r="DX1810" s="24"/>
      <c r="DY1810" s="24"/>
      <c r="DZ1810" s="24"/>
      <c r="EA1810" s="24"/>
      <c r="EB1810" s="24"/>
      <c r="EC1810" s="24"/>
      <c r="ED1810" s="24"/>
      <c r="EE1810" s="24"/>
      <c r="EF1810" s="2"/>
      <c r="EG1810" s="2"/>
      <c r="EH1810" s="24"/>
      <c r="EI1810" s="24"/>
      <c r="EJ1810" s="24"/>
      <c r="EK1810" s="24"/>
      <c r="EL1810" s="24"/>
      <c r="EM1810" s="24"/>
      <c r="EN1810" s="24"/>
      <c r="EO1810" s="24"/>
      <c r="EP1810" s="24"/>
      <c r="EQ1810" s="24"/>
      <c r="ER1810" s="239"/>
      <c r="ES1810" s="239"/>
      <c r="ET1810" s="239"/>
      <c r="EU1810" s="24"/>
      <c r="EV1810" s="24"/>
      <c r="EW1810" s="24"/>
      <c r="EX1810" s="24"/>
      <c r="EY1810" s="24"/>
      <c r="EZ1810" s="239"/>
      <c r="FA1810" s="239"/>
      <c r="FB1810" s="24"/>
      <c r="FC1810" s="24"/>
      <c r="FD1810" s="24"/>
      <c r="FE1810" s="24"/>
      <c r="FF1810" s="24"/>
      <c r="FG1810" s="24"/>
      <c r="FH1810" s="24"/>
      <c r="FI1810" s="24"/>
      <c r="FJ1810" s="24"/>
      <c r="FK1810" s="24"/>
      <c r="FL1810" s="75"/>
      <c r="FM1810" s="75"/>
      <c r="FN1810" s="76"/>
    </row>
    <row r="1811" spans="1:170">
      <c r="A1811" s="24"/>
      <c r="B1811" s="7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39"/>
      <c r="AD1811" s="239"/>
      <c r="AE1811" s="239"/>
      <c r="AF1811" s="239"/>
      <c r="AG1811" s="239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120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4"/>
      <c r="BV1811" s="24"/>
      <c r="BW1811" s="24"/>
      <c r="BX1811" s="24"/>
      <c r="BY1811" s="24"/>
      <c r="BZ1811" s="24"/>
      <c r="CA1811" s="24"/>
      <c r="CB1811" s="24"/>
      <c r="CC1811" s="239"/>
      <c r="CD1811" s="239"/>
      <c r="CE1811" s="239"/>
      <c r="CF1811" s="239"/>
      <c r="CG1811" s="239"/>
      <c r="CH1811" s="24"/>
      <c r="CI1811" s="24"/>
      <c r="CJ1811" s="24"/>
      <c r="CK1811" s="24"/>
      <c r="CL1811" s="24"/>
      <c r="CM1811" s="24"/>
      <c r="CN1811" s="24"/>
      <c r="CO1811" s="24"/>
      <c r="CP1811" s="24"/>
      <c r="CQ1811" s="24"/>
      <c r="CR1811" s="24"/>
      <c r="CS1811" s="24"/>
      <c r="CT1811" s="24"/>
      <c r="CU1811" s="24"/>
      <c r="CV1811" s="24"/>
      <c r="CW1811" s="24"/>
      <c r="CX1811" s="24"/>
      <c r="CY1811" s="24"/>
      <c r="CZ1811" s="24"/>
      <c r="DA1811" s="2"/>
      <c r="DB1811" s="2"/>
      <c r="DC1811" s="239"/>
      <c r="DD1811" s="239"/>
      <c r="DE1811" s="239"/>
      <c r="DF1811" s="239"/>
      <c r="DG1811" s="239"/>
      <c r="DH1811" s="24"/>
      <c r="DI1811" s="24"/>
      <c r="DJ1811" s="24"/>
      <c r="DK1811" s="24"/>
      <c r="DL1811" s="239"/>
      <c r="DM1811" s="24"/>
      <c r="DN1811" s="24"/>
      <c r="DO1811" s="24"/>
      <c r="DP1811" s="24"/>
      <c r="DQ1811" s="24"/>
      <c r="DR1811" s="24"/>
      <c r="DS1811" s="24"/>
      <c r="DT1811" s="24"/>
      <c r="DU1811" s="24"/>
      <c r="DV1811" s="24"/>
      <c r="DW1811" s="24"/>
      <c r="DX1811" s="24"/>
      <c r="DY1811" s="24"/>
      <c r="DZ1811" s="24"/>
      <c r="EA1811" s="24"/>
      <c r="EB1811" s="24"/>
      <c r="EC1811" s="24"/>
      <c r="ED1811" s="24"/>
      <c r="EE1811" s="24"/>
      <c r="EF1811" s="2"/>
      <c r="EG1811" s="2"/>
      <c r="EH1811" s="24"/>
      <c r="EI1811" s="24"/>
      <c r="EJ1811" s="24"/>
      <c r="EK1811" s="24"/>
      <c r="EL1811" s="24"/>
      <c r="EM1811" s="24"/>
      <c r="EN1811" s="24"/>
      <c r="EO1811" s="24"/>
      <c r="EP1811" s="24"/>
      <c r="EQ1811" s="24"/>
      <c r="ER1811" s="239"/>
      <c r="ES1811" s="239"/>
      <c r="ET1811" s="239"/>
      <c r="EU1811" s="24"/>
      <c r="EV1811" s="24"/>
      <c r="EW1811" s="24"/>
      <c r="EX1811" s="24"/>
      <c r="EY1811" s="24"/>
      <c r="EZ1811" s="239"/>
      <c r="FA1811" s="239"/>
      <c r="FB1811" s="24"/>
      <c r="FC1811" s="24"/>
      <c r="FD1811" s="24"/>
      <c r="FE1811" s="24"/>
      <c r="FF1811" s="24"/>
      <c r="FG1811" s="24"/>
      <c r="FH1811" s="24"/>
      <c r="FI1811" s="24"/>
      <c r="FJ1811" s="24"/>
      <c r="FK1811" s="24"/>
      <c r="FL1811" s="75"/>
      <c r="FM1811" s="75"/>
      <c r="FN1811" s="76"/>
    </row>
    <row r="1812" spans="1:170">
      <c r="A1812" s="24"/>
      <c r="B1812" s="7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39"/>
      <c r="AD1812" s="239"/>
      <c r="AE1812" s="239"/>
      <c r="AF1812" s="239"/>
      <c r="AG1812" s="239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120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4"/>
      <c r="BV1812" s="24"/>
      <c r="BW1812" s="24"/>
      <c r="BX1812" s="24"/>
      <c r="BY1812" s="24"/>
      <c r="BZ1812" s="24"/>
      <c r="CA1812" s="24"/>
      <c r="CB1812" s="24"/>
      <c r="CC1812" s="239"/>
      <c r="CD1812" s="239"/>
      <c r="CE1812" s="239"/>
      <c r="CF1812" s="239"/>
      <c r="CG1812" s="239"/>
      <c r="CH1812" s="24"/>
      <c r="CI1812" s="24"/>
      <c r="CJ1812" s="24"/>
      <c r="CK1812" s="24"/>
      <c r="CL1812" s="24"/>
      <c r="CM1812" s="24"/>
      <c r="CN1812" s="24"/>
      <c r="CO1812" s="24"/>
      <c r="CP1812" s="24"/>
      <c r="CQ1812" s="24"/>
      <c r="CR1812" s="24"/>
      <c r="CS1812" s="24"/>
      <c r="CT1812" s="24"/>
      <c r="CU1812" s="24"/>
      <c r="CV1812" s="24"/>
      <c r="CW1812" s="24"/>
      <c r="CX1812" s="24"/>
      <c r="CY1812" s="24"/>
      <c r="CZ1812" s="24"/>
      <c r="DA1812" s="2"/>
      <c r="DB1812" s="2"/>
      <c r="DC1812" s="239"/>
      <c r="DD1812" s="239"/>
      <c r="DE1812" s="239"/>
      <c r="DF1812" s="239"/>
      <c r="DG1812" s="239"/>
      <c r="DH1812" s="24"/>
      <c r="DI1812" s="24"/>
      <c r="DJ1812" s="24"/>
      <c r="DK1812" s="24"/>
      <c r="DL1812" s="239"/>
      <c r="DM1812" s="24"/>
      <c r="DN1812" s="24"/>
      <c r="DO1812" s="24"/>
      <c r="DP1812" s="24"/>
      <c r="DQ1812" s="24"/>
      <c r="DR1812" s="24"/>
      <c r="DS1812" s="24"/>
      <c r="DT1812" s="24"/>
      <c r="DU1812" s="24"/>
      <c r="DV1812" s="24"/>
      <c r="DW1812" s="24"/>
      <c r="DX1812" s="24"/>
      <c r="DY1812" s="24"/>
      <c r="DZ1812" s="24"/>
      <c r="EA1812" s="24"/>
      <c r="EB1812" s="24"/>
      <c r="EC1812" s="24"/>
      <c r="ED1812" s="24"/>
      <c r="EE1812" s="24"/>
      <c r="EF1812" s="2"/>
      <c r="EG1812" s="2"/>
      <c r="EH1812" s="24"/>
      <c r="EI1812" s="24"/>
      <c r="EJ1812" s="24"/>
      <c r="EK1812" s="24"/>
      <c r="EL1812" s="24"/>
      <c r="EM1812" s="24"/>
      <c r="EN1812" s="24"/>
      <c r="EO1812" s="24"/>
      <c r="EP1812" s="24"/>
      <c r="EQ1812" s="24"/>
      <c r="ER1812" s="239"/>
      <c r="ES1812" s="239"/>
      <c r="ET1812" s="239"/>
      <c r="EU1812" s="24"/>
      <c r="EV1812" s="24"/>
      <c r="EW1812" s="24"/>
      <c r="EX1812" s="24"/>
      <c r="EY1812" s="24"/>
      <c r="EZ1812" s="239"/>
      <c r="FA1812" s="239"/>
      <c r="FB1812" s="24"/>
      <c r="FC1812" s="24"/>
      <c r="FD1812" s="24"/>
      <c r="FE1812" s="24"/>
      <c r="FF1812" s="24"/>
      <c r="FG1812" s="24"/>
      <c r="FH1812" s="24"/>
      <c r="FI1812" s="24"/>
      <c r="FJ1812" s="24"/>
      <c r="FK1812" s="24"/>
      <c r="FL1812" s="75"/>
      <c r="FM1812" s="75"/>
      <c r="FN1812" s="76"/>
    </row>
    <row r="1813" spans="1:170">
      <c r="A1813" s="24"/>
      <c r="B1813" s="7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39"/>
      <c r="AD1813" s="239"/>
      <c r="AE1813" s="239"/>
      <c r="AF1813" s="239"/>
      <c r="AG1813" s="239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120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4"/>
      <c r="BV1813" s="24"/>
      <c r="BW1813" s="24"/>
      <c r="BX1813" s="24"/>
      <c r="BY1813" s="24"/>
      <c r="BZ1813" s="24"/>
      <c r="CA1813" s="24"/>
      <c r="CB1813" s="24"/>
      <c r="CC1813" s="239"/>
      <c r="CD1813" s="239"/>
      <c r="CE1813" s="239"/>
      <c r="CF1813" s="239"/>
      <c r="CG1813" s="239"/>
      <c r="CH1813" s="24"/>
      <c r="CI1813" s="24"/>
      <c r="CJ1813" s="24"/>
      <c r="CK1813" s="24"/>
      <c r="CL1813" s="24"/>
      <c r="CM1813" s="24"/>
      <c r="CN1813" s="24"/>
      <c r="CO1813" s="24"/>
      <c r="CP1813" s="24"/>
      <c r="CQ1813" s="24"/>
      <c r="CR1813" s="24"/>
      <c r="CS1813" s="24"/>
      <c r="CT1813" s="24"/>
      <c r="CU1813" s="24"/>
      <c r="CV1813" s="24"/>
      <c r="CW1813" s="24"/>
      <c r="CX1813" s="24"/>
      <c r="CY1813" s="24"/>
      <c r="CZ1813" s="24"/>
      <c r="DA1813" s="2"/>
      <c r="DB1813" s="2"/>
      <c r="DC1813" s="239"/>
      <c r="DD1813" s="239"/>
      <c r="DE1813" s="239"/>
      <c r="DF1813" s="239"/>
      <c r="DG1813" s="239"/>
      <c r="DH1813" s="24"/>
      <c r="DI1813" s="24"/>
      <c r="DJ1813" s="24"/>
      <c r="DK1813" s="24"/>
      <c r="DL1813" s="239"/>
      <c r="DM1813" s="24"/>
      <c r="DN1813" s="24"/>
      <c r="DO1813" s="24"/>
      <c r="DP1813" s="24"/>
      <c r="DQ1813" s="24"/>
      <c r="DR1813" s="24"/>
      <c r="DS1813" s="24"/>
      <c r="DT1813" s="24"/>
      <c r="DU1813" s="24"/>
      <c r="DV1813" s="24"/>
      <c r="DW1813" s="24"/>
      <c r="DX1813" s="24"/>
      <c r="DY1813" s="24"/>
      <c r="DZ1813" s="24"/>
      <c r="EA1813" s="24"/>
      <c r="EB1813" s="24"/>
      <c r="EC1813" s="24"/>
      <c r="ED1813" s="24"/>
      <c r="EE1813" s="24"/>
      <c r="EF1813" s="2"/>
      <c r="EG1813" s="2"/>
      <c r="EH1813" s="24"/>
      <c r="EI1813" s="24"/>
      <c r="EJ1813" s="24"/>
      <c r="EK1813" s="24"/>
      <c r="EL1813" s="24"/>
      <c r="EM1813" s="24"/>
      <c r="EN1813" s="24"/>
      <c r="EO1813" s="24"/>
      <c r="EP1813" s="24"/>
      <c r="EQ1813" s="24"/>
      <c r="ER1813" s="239"/>
      <c r="ES1813" s="239"/>
      <c r="ET1813" s="239"/>
      <c r="EU1813" s="24"/>
      <c r="EV1813" s="24"/>
      <c r="EW1813" s="24"/>
      <c r="EX1813" s="24"/>
      <c r="EY1813" s="24"/>
      <c r="EZ1813" s="239"/>
      <c r="FA1813" s="239"/>
      <c r="FB1813" s="24"/>
      <c r="FC1813" s="24"/>
      <c r="FD1813" s="24"/>
      <c r="FE1813" s="24"/>
      <c r="FF1813" s="24"/>
      <c r="FG1813" s="24"/>
      <c r="FH1813" s="24"/>
      <c r="FI1813" s="24"/>
      <c r="FJ1813" s="24"/>
      <c r="FK1813" s="24"/>
      <c r="FL1813" s="75"/>
      <c r="FM1813" s="75"/>
      <c r="FN1813" s="76"/>
    </row>
    <row r="1814" spans="1:170">
      <c r="A1814" s="24"/>
      <c r="B1814" s="7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39"/>
      <c r="AD1814" s="239"/>
      <c r="AE1814" s="239"/>
      <c r="AF1814" s="239"/>
      <c r="AG1814" s="239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120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4"/>
      <c r="BV1814" s="24"/>
      <c r="BW1814" s="24"/>
      <c r="BX1814" s="24"/>
      <c r="BY1814" s="24"/>
      <c r="BZ1814" s="24"/>
      <c r="CA1814" s="24"/>
      <c r="CB1814" s="24"/>
      <c r="CC1814" s="239"/>
      <c r="CD1814" s="239"/>
      <c r="CE1814" s="239"/>
      <c r="CF1814" s="239"/>
      <c r="CG1814" s="239"/>
      <c r="CH1814" s="24"/>
      <c r="CI1814" s="24"/>
      <c r="CJ1814" s="24"/>
      <c r="CK1814" s="24"/>
      <c r="CL1814" s="24"/>
      <c r="CM1814" s="24"/>
      <c r="CN1814" s="24"/>
      <c r="CO1814" s="24"/>
      <c r="CP1814" s="24"/>
      <c r="CQ1814" s="24"/>
      <c r="CR1814" s="24"/>
      <c r="CS1814" s="24"/>
      <c r="CT1814" s="24"/>
      <c r="CU1814" s="24"/>
      <c r="CV1814" s="24"/>
      <c r="CW1814" s="24"/>
      <c r="CX1814" s="24"/>
      <c r="CY1814" s="24"/>
      <c r="CZ1814" s="24"/>
      <c r="DA1814" s="2"/>
      <c r="DB1814" s="2"/>
      <c r="DC1814" s="239"/>
      <c r="DD1814" s="239"/>
      <c r="DE1814" s="239"/>
      <c r="DF1814" s="239"/>
      <c r="DG1814" s="239"/>
      <c r="DH1814" s="24"/>
      <c r="DI1814" s="24"/>
      <c r="DJ1814" s="24"/>
      <c r="DK1814" s="24"/>
      <c r="DL1814" s="239"/>
      <c r="DM1814" s="24"/>
      <c r="DN1814" s="24"/>
      <c r="DO1814" s="24"/>
      <c r="DP1814" s="24"/>
      <c r="DQ1814" s="24"/>
      <c r="DR1814" s="24"/>
      <c r="DS1814" s="24"/>
      <c r="DT1814" s="24"/>
      <c r="DU1814" s="24"/>
      <c r="DV1814" s="24"/>
      <c r="DW1814" s="24"/>
      <c r="DX1814" s="24"/>
      <c r="DY1814" s="24"/>
      <c r="DZ1814" s="24"/>
      <c r="EA1814" s="24"/>
      <c r="EB1814" s="24"/>
      <c r="EC1814" s="24"/>
      <c r="ED1814" s="24"/>
      <c r="EE1814" s="24"/>
      <c r="EF1814" s="2"/>
      <c r="EG1814" s="2"/>
      <c r="EH1814" s="24"/>
      <c r="EI1814" s="24"/>
      <c r="EJ1814" s="24"/>
      <c r="EK1814" s="24"/>
      <c r="EL1814" s="24"/>
      <c r="EM1814" s="24"/>
      <c r="EN1814" s="24"/>
      <c r="EO1814" s="24"/>
      <c r="EP1814" s="24"/>
      <c r="EQ1814" s="24"/>
      <c r="ER1814" s="239"/>
      <c r="ES1814" s="239"/>
      <c r="ET1814" s="239"/>
      <c r="EU1814" s="24"/>
      <c r="EV1814" s="24"/>
      <c r="EW1814" s="24"/>
      <c r="EX1814" s="24"/>
      <c r="EY1814" s="24"/>
      <c r="EZ1814" s="239"/>
      <c r="FA1814" s="239"/>
      <c r="FB1814" s="24"/>
      <c r="FC1814" s="24"/>
      <c r="FD1814" s="24"/>
      <c r="FE1814" s="24"/>
      <c r="FF1814" s="24"/>
      <c r="FG1814" s="24"/>
      <c r="FH1814" s="24"/>
      <c r="FI1814" s="24"/>
      <c r="FJ1814" s="24"/>
      <c r="FK1814" s="24"/>
      <c r="FL1814" s="75"/>
      <c r="FM1814" s="75"/>
      <c r="FN1814" s="76"/>
    </row>
    <row r="1815" spans="1:170">
      <c r="A1815" s="24"/>
      <c r="B1815" s="7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39"/>
      <c r="AD1815" s="239"/>
      <c r="AE1815" s="239"/>
      <c r="AF1815" s="239"/>
      <c r="AG1815" s="239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120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39"/>
      <c r="CD1815" s="239"/>
      <c r="CE1815" s="239"/>
      <c r="CF1815" s="239"/>
      <c r="CG1815" s="239"/>
      <c r="CH1815" s="24"/>
      <c r="CI1815" s="24"/>
      <c r="CJ1815" s="24"/>
      <c r="CK1815" s="24"/>
      <c r="CL1815" s="24"/>
      <c r="CM1815" s="24"/>
      <c r="CN1815" s="24"/>
      <c r="CO1815" s="24"/>
      <c r="CP1815" s="24"/>
      <c r="CQ1815" s="24"/>
      <c r="CR1815" s="24"/>
      <c r="CS1815" s="24"/>
      <c r="CT1815" s="24"/>
      <c r="CU1815" s="24"/>
      <c r="CV1815" s="24"/>
      <c r="CW1815" s="24"/>
      <c r="CX1815" s="24"/>
      <c r="CY1815" s="24"/>
      <c r="CZ1815" s="24"/>
      <c r="DA1815" s="2"/>
      <c r="DB1815" s="2"/>
      <c r="DC1815" s="239"/>
      <c r="DD1815" s="239"/>
      <c r="DE1815" s="239"/>
      <c r="DF1815" s="239"/>
      <c r="DG1815" s="239"/>
      <c r="DH1815" s="24"/>
      <c r="DI1815" s="24"/>
      <c r="DJ1815" s="24"/>
      <c r="DK1815" s="24"/>
      <c r="DL1815" s="239"/>
      <c r="DM1815" s="24"/>
      <c r="DN1815" s="24"/>
      <c r="DO1815" s="24"/>
      <c r="DP1815" s="24"/>
      <c r="DQ1815" s="24"/>
      <c r="DR1815" s="24"/>
      <c r="DS1815" s="24"/>
      <c r="DT1815" s="24"/>
      <c r="DU1815" s="24"/>
      <c r="DV1815" s="24"/>
      <c r="DW1815" s="24"/>
      <c r="DX1815" s="24"/>
      <c r="DY1815" s="24"/>
      <c r="DZ1815" s="24"/>
      <c r="EA1815" s="24"/>
      <c r="EB1815" s="24"/>
      <c r="EC1815" s="24"/>
      <c r="ED1815" s="24"/>
      <c r="EE1815" s="24"/>
      <c r="EF1815" s="2"/>
      <c r="EG1815" s="2"/>
      <c r="EH1815" s="24"/>
      <c r="EI1815" s="24"/>
      <c r="EJ1815" s="24"/>
      <c r="EK1815" s="24"/>
      <c r="EL1815" s="24"/>
      <c r="EM1815" s="24"/>
      <c r="EN1815" s="24"/>
      <c r="EO1815" s="24"/>
      <c r="EP1815" s="24"/>
      <c r="EQ1815" s="24"/>
      <c r="ER1815" s="239"/>
      <c r="ES1815" s="239"/>
      <c r="ET1815" s="239"/>
      <c r="EU1815" s="24"/>
      <c r="EV1815" s="24"/>
      <c r="EW1815" s="24"/>
      <c r="EX1815" s="24"/>
      <c r="EY1815" s="24"/>
      <c r="EZ1815" s="239"/>
      <c r="FA1815" s="239"/>
      <c r="FB1815" s="24"/>
      <c r="FC1815" s="24"/>
      <c r="FD1815" s="24"/>
      <c r="FE1815" s="24"/>
      <c r="FF1815" s="24"/>
      <c r="FG1815" s="24"/>
      <c r="FH1815" s="24"/>
      <c r="FI1815" s="24"/>
      <c r="FJ1815" s="24"/>
      <c r="FK1815" s="24"/>
      <c r="FL1815" s="75"/>
      <c r="FM1815" s="75"/>
      <c r="FN1815" s="76"/>
    </row>
    <row r="1816" spans="1:170">
      <c r="A1816" s="24"/>
      <c r="B1816" s="7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39"/>
      <c r="AD1816" s="239"/>
      <c r="AE1816" s="239"/>
      <c r="AF1816" s="239"/>
      <c r="AG1816" s="239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120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4"/>
      <c r="BV1816" s="24"/>
      <c r="BW1816" s="24"/>
      <c r="BX1816" s="24"/>
      <c r="BY1816" s="24"/>
      <c r="BZ1816" s="24"/>
      <c r="CA1816" s="24"/>
      <c r="CB1816" s="24"/>
      <c r="CC1816" s="239"/>
      <c r="CD1816" s="239"/>
      <c r="CE1816" s="239"/>
      <c r="CF1816" s="239"/>
      <c r="CG1816" s="239"/>
      <c r="CH1816" s="24"/>
      <c r="CI1816" s="24"/>
      <c r="CJ1816" s="24"/>
      <c r="CK1816" s="24"/>
      <c r="CL1816" s="24"/>
      <c r="CM1816" s="24"/>
      <c r="CN1816" s="24"/>
      <c r="CO1816" s="24"/>
      <c r="CP1816" s="24"/>
      <c r="CQ1816" s="24"/>
      <c r="CR1816" s="24"/>
      <c r="CS1816" s="24"/>
      <c r="CT1816" s="24"/>
      <c r="CU1816" s="24"/>
      <c r="CV1816" s="24"/>
      <c r="CW1816" s="24"/>
      <c r="CX1816" s="24"/>
      <c r="CY1816" s="24"/>
      <c r="CZ1816" s="24"/>
      <c r="DA1816" s="2"/>
      <c r="DB1816" s="2"/>
      <c r="DC1816" s="239"/>
      <c r="DD1816" s="239"/>
      <c r="DE1816" s="239"/>
      <c r="DF1816" s="239"/>
      <c r="DG1816" s="239"/>
      <c r="DH1816" s="24"/>
      <c r="DI1816" s="24"/>
      <c r="DJ1816" s="24"/>
      <c r="DK1816" s="24"/>
      <c r="DL1816" s="239"/>
      <c r="DM1816" s="24"/>
      <c r="DN1816" s="24"/>
      <c r="DO1816" s="24"/>
      <c r="DP1816" s="24"/>
      <c r="DQ1816" s="24"/>
      <c r="DR1816" s="24"/>
      <c r="DS1816" s="24"/>
      <c r="DT1816" s="24"/>
      <c r="DU1816" s="24"/>
      <c r="DV1816" s="24"/>
      <c r="DW1816" s="24"/>
      <c r="DX1816" s="24"/>
      <c r="DY1816" s="24"/>
      <c r="DZ1816" s="24"/>
      <c r="EA1816" s="24"/>
      <c r="EB1816" s="24"/>
      <c r="EC1816" s="24"/>
      <c r="ED1816" s="24"/>
      <c r="EE1816" s="24"/>
      <c r="EF1816" s="2"/>
      <c r="EG1816" s="2"/>
      <c r="EH1816" s="24"/>
      <c r="EI1816" s="24"/>
      <c r="EJ1816" s="24"/>
      <c r="EK1816" s="24"/>
      <c r="EL1816" s="24"/>
      <c r="EM1816" s="24"/>
      <c r="EN1816" s="24"/>
      <c r="EO1816" s="24"/>
      <c r="EP1816" s="24"/>
      <c r="EQ1816" s="24"/>
      <c r="ER1816" s="239"/>
      <c r="ES1816" s="239"/>
      <c r="ET1816" s="239"/>
      <c r="EU1816" s="24"/>
      <c r="EV1816" s="24"/>
      <c r="EW1816" s="24"/>
      <c r="EX1816" s="24"/>
      <c r="EY1816" s="24"/>
      <c r="EZ1816" s="239"/>
      <c r="FA1816" s="239"/>
      <c r="FB1816" s="24"/>
      <c r="FC1816" s="24"/>
      <c r="FD1816" s="24"/>
      <c r="FE1816" s="24"/>
      <c r="FF1816" s="24"/>
      <c r="FG1816" s="24"/>
      <c r="FH1816" s="24"/>
      <c r="FI1816" s="24"/>
      <c r="FJ1816" s="24"/>
      <c r="FK1816" s="24"/>
      <c r="FL1816" s="75"/>
      <c r="FM1816" s="75"/>
      <c r="FN1816" s="76"/>
    </row>
    <row r="1817" spans="1:170">
      <c r="A1817" s="24"/>
      <c r="B1817" s="7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39"/>
      <c r="AD1817" s="239"/>
      <c r="AE1817" s="239"/>
      <c r="AF1817" s="239"/>
      <c r="AG1817" s="239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120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4"/>
      <c r="BV1817" s="24"/>
      <c r="BW1817" s="24"/>
      <c r="BX1817" s="24"/>
      <c r="BY1817" s="24"/>
      <c r="BZ1817" s="24"/>
      <c r="CA1817" s="24"/>
      <c r="CB1817" s="24"/>
      <c r="CC1817" s="239"/>
      <c r="CD1817" s="239"/>
      <c r="CE1817" s="239"/>
      <c r="CF1817" s="239"/>
      <c r="CG1817" s="239"/>
      <c r="CH1817" s="24"/>
      <c r="CI1817" s="24"/>
      <c r="CJ1817" s="24"/>
      <c r="CK1817" s="24"/>
      <c r="CL1817" s="24"/>
      <c r="CM1817" s="24"/>
      <c r="CN1817" s="24"/>
      <c r="CO1817" s="24"/>
      <c r="CP1817" s="24"/>
      <c r="CQ1817" s="24"/>
      <c r="CR1817" s="24"/>
      <c r="CS1817" s="24"/>
      <c r="CT1817" s="24"/>
      <c r="CU1817" s="24"/>
      <c r="CV1817" s="24"/>
      <c r="CW1817" s="24"/>
      <c r="CX1817" s="24"/>
      <c r="CY1817" s="24"/>
      <c r="CZ1817" s="24"/>
      <c r="DA1817" s="2"/>
      <c r="DB1817" s="2"/>
      <c r="DC1817" s="239"/>
      <c r="DD1817" s="239"/>
      <c r="DE1817" s="239"/>
      <c r="DF1817" s="239"/>
      <c r="DG1817" s="239"/>
      <c r="DH1817" s="24"/>
      <c r="DI1817" s="24"/>
      <c r="DJ1817" s="24"/>
      <c r="DK1817" s="24"/>
      <c r="DL1817" s="239"/>
      <c r="DM1817" s="24"/>
      <c r="DN1817" s="24"/>
      <c r="DO1817" s="24"/>
      <c r="DP1817" s="24"/>
      <c r="DQ1817" s="24"/>
      <c r="DR1817" s="24"/>
      <c r="DS1817" s="24"/>
      <c r="DT1817" s="24"/>
      <c r="DU1817" s="24"/>
      <c r="DV1817" s="24"/>
      <c r="DW1817" s="24"/>
      <c r="DX1817" s="24"/>
      <c r="DY1817" s="24"/>
      <c r="DZ1817" s="24"/>
      <c r="EA1817" s="24"/>
      <c r="EB1817" s="24"/>
      <c r="EC1817" s="24"/>
      <c r="ED1817" s="24"/>
      <c r="EE1817" s="24"/>
      <c r="EF1817" s="2"/>
      <c r="EG1817" s="2"/>
      <c r="EH1817" s="24"/>
      <c r="EI1817" s="24"/>
      <c r="EJ1817" s="24"/>
      <c r="EK1817" s="24"/>
      <c r="EL1817" s="24"/>
      <c r="EM1817" s="24"/>
      <c r="EN1817" s="24"/>
      <c r="EO1817" s="24"/>
      <c r="EP1817" s="24"/>
      <c r="EQ1817" s="24"/>
      <c r="ER1817" s="239"/>
      <c r="ES1817" s="239"/>
      <c r="ET1817" s="239"/>
      <c r="EU1817" s="24"/>
      <c r="EV1817" s="24"/>
      <c r="EW1817" s="24"/>
      <c r="EX1817" s="24"/>
      <c r="EY1817" s="24"/>
      <c r="EZ1817" s="239"/>
      <c r="FA1817" s="239"/>
      <c r="FB1817" s="24"/>
      <c r="FC1817" s="24"/>
      <c r="FD1817" s="24"/>
      <c r="FE1817" s="24"/>
      <c r="FF1817" s="24"/>
      <c r="FG1817" s="24"/>
      <c r="FH1817" s="24"/>
      <c r="FI1817" s="24"/>
      <c r="FJ1817" s="24"/>
      <c r="FK1817" s="24"/>
      <c r="FL1817" s="75"/>
      <c r="FM1817" s="75"/>
      <c r="FN1817" s="76"/>
    </row>
    <row r="1818" spans="1:170">
      <c r="A1818" s="24"/>
      <c r="B1818" s="7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39"/>
      <c r="AD1818" s="239"/>
      <c r="AE1818" s="239"/>
      <c r="AF1818" s="239"/>
      <c r="AG1818" s="239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120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39"/>
      <c r="CD1818" s="239"/>
      <c r="CE1818" s="239"/>
      <c r="CF1818" s="239"/>
      <c r="CG1818" s="239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  <c r="CS1818" s="24"/>
      <c r="CT1818" s="24"/>
      <c r="CU1818" s="24"/>
      <c r="CV1818" s="24"/>
      <c r="CW1818" s="24"/>
      <c r="CX1818" s="24"/>
      <c r="CY1818" s="24"/>
      <c r="CZ1818" s="24"/>
      <c r="DA1818" s="2"/>
      <c r="DB1818" s="2"/>
      <c r="DC1818" s="239"/>
      <c r="DD1818" s="239"/>
      <c r="DE1818" s="239"/>
      <c r="DF1818" s="239"/>
      <c r="DG1818" s="239"/>
      <c r="DH1818" s="24"/>
      <c r="DI1818" s="24"/>
      <c r="DJ1818" s="24"/>
      <c r="DK1818" s="24"/>
      <c r="DL1818" s="239"/>
      <c r="DM1818" s="24"/>
      <c r="DN1818" s="24"/>
      <c r="DO1818" s="24"/>
      <c r="DP1818" s="24"/>
      <c r="DQ1818" s="24"/>
      <c r="DR1818" s="24"/>
      <c r="DS1818" s="24"/>
      <c r="DT1818" s="24"/>
      <c r="DU1818" s="24"/>
      <c r="DV1818" s="24"/>
      <c r="DW1818" s="24"/>
      <c r="DX1818" s="24"/>
      <c r="DY1818" s="24"/>
      <c r="DZ1818" s="24"/>
      <c r="EA1818" s="24"/>
      <c r="EB1818" s="24"/>
      <c r="EC1818" s="24"/>
      <c r="ED1818" s="24"/>
      <c r="EE1818" s="24"/>
      <c r="EF1818" s="2"/>
      <c r="EG1818" s="2"/>
      <c r="EH1818" s="24"/>
      <c r="EI1818" s="24"/>
      <c r="EJ1818" s="24"/>
      <c r="EK1818" s="24"/>
      <c r="EL1818" s="24"/>
      <c r="EM1818" s="24"/>
      <c r="EN1818" s="24"/>
      <c r="EO1818" s="24"/>
      <c r="EP1818" s="24"/>
      <c r="EQ1818" s="24"/>
      <c r="ER1818" s="239"/>
      <c r="ES1818" s="239"/>
      <c r="ET1818" s="239"/>
      <c r="EU1818" s="24"/>
      <c r="EV1818" s="24"/>
      <c r="EW1818" s="24"/>
      <c r="EX1818" s="24"/>
      <c r="EY1818" s="24"/>
      <c r="EZ1818" s="239"/>
      <c r="FA1818" s="239"/>
      <c r="FB1818" s="24"/>
      <c r="FC1818" s="24"/>
      <c r="FD1818" s="24"/>
      <c r="FE1818" s="24"/>
      <c r="FF1818" s="24"/>
      <c r="FG1818" s="24"/>
      <c r="FH1818" s="24"/>
      <c r="FI1818" s="24"/>
      <c r="FJ1818" s="24"/>
      <c r="FK1818" s="24"/>
      <c r="FL1818" s="75"/>
      <c r="FM1818" s="75"/>
      <c r="FN1818" s="76"/>
    </row>
    <row r="1819" spans="1:170">
      <c r="A1819" s="24"/>
      <c r="B1819" s="7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39"/>
      <c r="AD1819" s="239"/>
      <c r="AE1819" s="239"/>
      <c r="AF1819" s="239"/>
      <c r="AG1819" s="239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120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4"/>
      <c r="BV1819" s="24"/>
      <c r="BW1819" s="24"/>
      <c r="BX1819" s="24"/>
      <c r="BY1819" s="24"/>
      <c r="BZ1819" s="24"/>
      <c r="CA1819" s="24"/>
      <c r="CB1819" s="24"/>
      <c r="CC1819" s="239"/>
      <c r="CD1819" s="239"/>
      <c r="CE1819" s="239"/>
      <c r="CF1819" s="239"/>
      <c r="CG1819" s="239"/>
      <c r="CH1819" s="24"/>
      <c r="CI1819" s="24"/>
      <c r="CJ1819" s="24"/>
      <c r="CK1819" s="24"/>
      <c r="CL1819" s="24"/>
      <c r="CM1819" s="24"/>
      <c r="CN1819" s="24"/>
      <c r="CO1819" s="24"/>
      <c r="CP1819" s="24"/>
      <c r="CQ1819" s="24"/>
      <c r="CR1819" s="24"/>
      <c r="CS1819" s="24"/>
      <c r="CT1819" s="24"/>
      <c r="CU1819" s="24"/>
      <c r="CV1819" s="24"/>
      <c r="CW1819" s="24"/>
      <c r="CX1819" s="24"/>
      <c r="CY1819" s="24"/>
      <c r="CZ1819" s="24"/>
      <c r="DA1819" s="2"/>
      <c r="DB1819" s="2"/>
      <c r="DC1819" s="239"/>
      <c r="DD1819" s="239"/>
      <c r="DE1819" s="239"/>
      <c r="DF1819" s="239"/>
      <c r="DG1819" s="239"/>
      <c r="DH1819" s="24"/>
      <c r="DI1819" s="24"/>
      <c r="DJ1819" s="24"/>
      <c r="DK1819" s="24"/>
      <c r="DL1819" s="239"/>
      <c r="DM1819" s="24"/>
      <c r="DN1819" s="24"/>
      <c r="DO1819" s="24"/>
      <c r="DP1819" s="24"/>
      <c r="DQ1819" s="24"/>
      <c r="DR1819" s="24"/>
      <c r="DS1819" s="24"/>
      <c r="DT1819" s="24"/>
      <c r="DU1819" s="24"/>
      <c r="DV1819" s="24"/>
      <c r="DW1819" s="24"/>
      <c r="DX1819" s="24"/>
      <c r="DY1819" s="24"/>
      <c r="DZ1819" s="24"/>
      <c r="EA1819" s="24"/>
      <c r="EB1819" s="24"/>
      <c r="EC1819" s="24"/>
      <c r="ED1819" s="24"/>
      <c r="EE1819" s="24"/>
      <c r="EF1819" s="2"/>
      <c r="EG1819" s="2"/>
      <c r="EH1819" s="24"/>
      <c r="EI1819" s="24"/>
      <c r="EJ1819" s="24"/>
      <c r="EK1819" s="24"/>
      <c r="EL1819" s="24"/>
      <c r="EM1819" s="24"/>
      <c r="EN1819" s="24"/>
      <c r="EO1819" s="24"/>
      <c r="EP1819" s="24"/>
      <c r="EQ1819" s="24"/>
      <c r="ER1819" s="239"/>
      <c r="ES1819" s="239"/>
      <c r="ET1819" s="239"/>
      <c r="EU1819" s="24"/>
      <c r="EV1819" s="24"/>
      <c r="EW1819" s="24"/>
      <c r="EX1819" s="24"/>
      <c r="EY1819" s="24"/>
      <c r="EZ1819" s="239"/>
      <c r="FA1819" s="239"/>
      <c r="FB1819" s="24"/>
      <c r="FC1819" s="24"/>
      <c r="FD1819" s="24"/>
      <c r="FE1819" s="24"/>
      <c r="FF1819" s="24"/>
      <c r="FG1819" s="24"/>
      <c r="FH1819" s="24"/>
      <c r="FI1819" s="24"/>
      <c r="FJ1819" s="24"/>
      <c r="FK1819" s="24"/>
      <c r="FL1819" s="75"/>
      <c r="FM1819" s="75"/>
      <c r="FN1819" s="76"/>
    </row>
    <row r="1820" spans="1:170">
      <c r="A1820" s="24"/>
      <c r="B1820" s="7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39"/>
      <c r="AD1820" s="239"/>
      <c r="AE1820" s="239"/>
      <c r="AF1820" s="239"/>
      <c r="AG1820" s="239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120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4"/>
      <c r="BV1820" s="24"/>
      <c r="BW1820" s="24"/>
      <c r="BX1820" s="24"/>
      <c r="BY1820" s="24"/>
      <c r="BZ1820" s="24"/>
      <c r="CA1820" s="24"/>
      <c r="CB1820" s="24"/>
      <c r="CC1820" s="239"/>
      <c r="CD1820" s="239"/>
      <c r="CE1820" s="239"/>
      <c r="CF1820" s="239"/>
      <c r="CG1820" s="239"/>
      <c r="CH1820" s="24"/>
      <c r="CI1820" s="24"/>
      <c r="CJ1820" s="24"/>
      <c r="CK1820" s="24"/>
      <c r="CL1820" s="24"/>
      <c r="CM1820" s="24"/>
      <c r="CN1820" s="24"/>
      <c r="CO1820" s="24"/>
      <c r="CP1820" s="24"/>
      <c r="CQ1820" s="24"/>
      <c r="CR1820" s="24"/>
      <c r="CS1820" s="24"/>
      <c r="CT1820" s="24"/>
      <c r="CU1820" s="24"/>
      <c r="CV1820" s="24"/>
      <c r="CW1820" s="24"/>
      <c r="CX1820" s="24"/>
      <c r="CY1820" s="24"/>
      <c r="CZ1820" s="24"/>
      <c r="DA1820" s="2"/>
      <c r="DB1820" s="2"/>
      <c r="DC1820" s="239"/>
      <c r="DD1820" s="239"/>
      <c r="DE1820" s="239"/>
      <c r="DF1820" s="239"/>
      <c r="DG1820" s="239"/>
      <c r="DH1820" s="24"/>
      <c r="DI1820" s="24"/>
      <c r="DJ1820" s="24"/>
      <c r="DK1820" s="24"/>
      <c r="DL1820" s="239"/>
      <c r="DM1820" s="24"/>
      <c r="DN1820" s="24"/>
      <c r="DO1820" s="24"/>
      <c r="DP1820" s="24"/>
      <c r="DQ1820" s="24"/>
      <c r="DR1820" s="24"/>
      <c r="DS1820" s="24"/>
      <c r="DT1820" s="24"/>
      <c r="DU1820" s="24"/>
      <c r="DV1820" s="24"/>
      <c r="DW1820" s="24"/>
      <c r="DX1820" s="24"/>
      <c r="DY1820" s="24"/>
      <c r="DZ1820" s="24"/>
      <c r="EA1820" s="24"/>
      <c r="EB1820" s="24"/>
      <c r="EC1820" s="24"/>
      <c r="ED1820" s="24"/>
      <c r="EE1820" s="24"/>
      <c r="EF1820" s="2"/>
      <c r="EG1820" s="2"/>
      <c r="EH1820" s="24"/>
      <c r="EI1820" s="24"/>
      <c r="EJ1820" s="24"/>
      <c r="EK1820" s="24"/>
      <c r="EL1820" s="24"/>
      <c r="EM1820" s="24"/>
      <c r="EN1820" s="24"/>
      <c r="EO1820" s="24"/>
      <c r="EP1820" s="24"/>
      <c r="EQ1820" s="24"/>
      <c r="ER1820" s="239"/>
      <c r="ES1820" s="239"/>
      <c r="ET1820" s="239"/>
      <c r="EU1820" s="24"/>
      <c r="EV1820" s="24"/>
      <c r="EW1820" s="24"/>
      <c r="EX1820" s="24"/>
      <c r="EY1820" s="24"/>
      <c r="EZ1820" s="239"/>
      <c r="FA1820" s="239"/>
      <c r="FB1820" s="24"/>
      <c r="FC1820" s="24"/>
      <c r="FD1820" s="24"/>
      <c r="FE1820" s="24"/>
      <c r="FF1820" s="24"/>
      <c r="FG1820" s="24"/>
      <c r="FH1820" s="24"/>
      <c r="FI1820" s="24"/>
      <c r="FJ1820" s="24"/>
      <c r="FK1820" s="24"/>
      <c r="FL1820" s="75"/>
      <c r="FM1820" s="75"/>
      <c r="FN1820" s="76"/>
    </row>
    <row r="1821" spans="1:170">
      <c r="A1821" s="24"/>
      <c r="B1821" s="7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39"/>
      <c r="AD1821" s="239"/>
      <c r="AE1821" s="239"/>
      <c r="AF1821" s="239"/>
      <c r="AG1821" s="239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120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39"/>
      <c r="CD1821" s="239"/>
      <c r="CE1821" s="239"/>
      <c r="CF1821" s="239"/>
      <c r="CG1821" s="239"/>
      <c r="CH1821" s="24"/>
      <c r="CI1821" s="24"/>
      <c r="CJ1821" s="24"/>
      <c r="CK1821" s="24"/>
      <c r="CL1821" s="24"/>
      <c r="CM1821" s="24"/>
      <c r="CN1821" s="24"/>
      <c r="CO1821" s="24"/>
      <c r="CP1821" s="24"/>
      <c r="CQ1821" s="24"/>
      <c r="CR1821" s="24"/>
      <c r="CS1821" s="24"/>
      <c r="CT1821" s="24"/>
      <c r="CU1821" s="24"/>
      <c r="CV1821" s="24"/>
      <c r="CW1821" s="24"/>
      <c r="CX1821" s="24"/>
      <c r="CY1821" s="24"/>
      <c r="CZ1821" s="24"/>
      <c r="DA1821" s="2"/>
      <c r="DB1821" s="2"/>
      <c r="DC1821" s="239"/>
      <c r="DD1821" s="239"/>
      <c r="DE1821" s="239"/>
      <c r="DF1821" s="239"/>
      <c r="DG1821" s="239"/>
      <c r="DH1821" s="24"/>
      <c r="DI1821" s="24"/>
      <c r="DJ1821" s="24"/>
      <c r="DK1821" s="24"/>
      <c r="DL1821" s="239"/>
      <c r="DM1821" s="24"/>
      <c r="DN1821" s="24"/>
      <c r="DO1821" s="24"/>
      <c r="DP1821" s="24"/>
      <c r="DQ1821" s="24"/>
      <c r="DR1821" s="24"/>
      <c r="DS1821" s="24"/>
      <c r="DT1821" s="24"/>
      <c r="DU1821" s="24"/>
      <c r="DV1821" s="24"/>
      <c r="DW1821" s="24"/>
      <c r="DX1821" s="24"/>
      <c r="DY1821" s="24"/>
      <c r="DZ1821" s="24"/>
      <c r="EA1821" s="24"/>
      <c r="EB1821" s="24"/>
      <c r="EC1821" s="24"/>
      <c r="ED1821" s="24"/>
      <c r="EE1821" s="24"/>
      <c r="EF1821" s="2"/>
      <c r="EG1821" s="2"/>
      <c r="EH1821" s="24"/>
      <c r="EI1821" s="24"/>
      <c r="EJ1821" s="24"/>
      <c r="EK1821" s="24"/>
      <c r="EL1821" s="24"/>
      <c r="EM1821" s="24"/>
      <c r="EN1821" s="24"/>
      <c r="EO1821" s="24"/>
      <c r="EP1821" s="24"/>
      <c r="EQ1821" s="24"/>
      <c r="ER1821" s="239"/>
      <c r="ES1821" s="239"/>
      <c r="ET1821" s="239"/>
      <c r="EU1821" s="24"/>
      <c r="EV1821" s="24"/>
      <c r="EW1821" s="24"/>
      <c r="EX1821" s="24"/>
      <c r="EY1821" s="24"/>
      <c r="EZ1821" s="239"/>
      <c r="FA1821" s="239"/>
      <c r="FB1821" s="24"/>
      <c r="FC1821" s="24"/>
      <c r="FD1821" s="24"/>
      <c r="FE1821" s="24"/>
      <c r="FF1821" s="24"/>
      <c r="FG1821" s="24"/>
      <c r="FH1821" s="24"/>
      <c r="FI1821" s="24"/>
      <c r="FJ1821" s="24"/>
      <c r="FK1821" s="24"/>
      <c r="FL1821" s="75"/>
      <c r="FM1821" s="75"/>
      <c r="FN1821" s="76"/>
    </row>
    <row r="1822" spans="1:170">
      <c r="A1822" s="24"/>
      <c r="B1822" s="7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39"/>
      <c r="AD1822" s="239"/>
      <c r="AE1822" s="239"/>
      <c r="AF1822" s="239"/>
      <c r="AG1822" s="239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120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39"/>
      <c r="CD1822" s="239"/>
      <c r="CE1822" s="239"/>
      <c r="CF1822" s="239"/>
      <c r="CG1822" s="239"/>
      <c r="CH1822" s="24"/>
      <c r="CI1822" s="24"/>
      <c r="CJ1822" s="24"/>
      <c r="CK1822" s="24"/>
      <c r="CL1822" s="24"/>
      <c r="CM1822" s="24"/>
      <c r="CN1822" s="24"/>
      <c r="CO1822" s="24"/>
      <c r="CP1822" s="24"/>
      <c r="CQ1822" s="24"/>
      <c r="CR1822" s="24"/>
      <c r="CS1822" s="24"/>
      <c r="CT1822" s="24"/>
      <c r="CU1822" s="24"/>
      <c r="CV1822" s="24"/>
      <c r="CW1822" s="24"/>
      <c r="CX1822" s="24"/>
      <c r="CY1822" s="24"/>
      <c r="CZ1822" s="24"/>
      <c r="DA1822" s="2"/>
      <c r="DB1822" s="2"/>
      <c r="DC1822" s="239"/>
      <c r="DD1822" s="239"/>
      <c r="DE1822" s="239"/>
      <c r="DF1822" s="239"/>
      <c r="DG1822" s="239"/>
      <c r="DH1822" s="24"/>
      <c r="DI1822" s="24"/>
      <c r="DJ1822" s="24"/>
      <c r="DK1822" s="24"/>
      <c r="DL1822" s="239"/>
      <c r="DM1822" s="24"/>
      <c r="DN1822" s="24"/>
      <c r="DO1822" s="24"/>
      <c r="DP1822" s="24"/>
      <c r="DQ1822" s="24"/>
      <c r="DR1822" s="24"/>
      <c r="DS1822" s="24"/>
      <c r="DT1822" s="24"/>
      <c r="DU1822" s="24"/>
      <c r="DV1822" s="24"/>
      <c r="DW1822" s="24"/>
      <c r="DX1822" s="24"/>
      <c r="DY1822" s="24"/>
      <c r="DZ1822" s="24"/>
      <c r="EA1822" s="24"/>
      <c r="EB1822" s="24"/>
      <c r="EC1822" s="24"/>
      <c r="ED1822" s="24"/>
      <c r="EE1822" s="24"/>
      <c r="EF1822" s="2"/>
      <c r="EG1822" s="2"/>
      <c r="EH1822" s="24"/>
      <c r="EI1822" s="24"/>
      <c r="EJ1822" s="24"/>
      <c r="EK1822" s="24"/>
      <c r="EL1822" s="24"/>
      <c r="EM1822" s="24"/>
      <c r="EN1822" s="24"/>
      <c r="EO1822" s="24"/>
      <c r="EP1822" s="24"/>
      <c r="EQ1822" s="24"/>
      <c r="ER1822" s="239"/>
      <c r="ES1822" s="239"/>
      <c r="ET1822" s="239"/>
      <c r="EU1822" s="24"/>
      <c r="EV1822" s="24"/>
      <c r="EW1822" s="24"/>
      <c r="EX1822" s="24"/>
      <c r="EY1822" s="24"/>
      <c r="EZ1822" s="239"/>
      <c r="FA1822" s="239"/>
      <c r="FB1822" s="24"/>
      <c r="FC1822" s="24"/>
      <c r="FD1822" s="24"/>
      <c r="FE1822" s="24"/>
      <c r="FF1822" s="24"/>
      <c r="FG1822" s="24"/>
      <c r="FH1822" s="24"/>
      <c r="FI1822" s="24"/>
      <c r="FJ1822" s="24"/>
      <c r="FK1822" s="24"/>
      <c r="FL1822" s="75"/>
      <c r="FM1822" s="75"/>
      <c r="FN1822" s="76"/>
    </row>
    <row r="1823" spans="1:170">
      <c r="A1823" s="24"/>
      <c r="B1823" s="7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39"/>
      <c r="AD1823" s="239"/>
      <c r="AE1823" s="239"/>
      <c r="AF1823" s="239"/>
      <c r="AG1823" s="239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120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39"/>
      <c r="CD1823" s="239"/>
      <c r="CE1823" s="239"/>
      <c r="CF1823" s="239"/>
      <c r="CG1823" s="239"/>
      <c r="CH1823" s="24"/>
      <c r="CI1823" s="24"/>
      <c r="CJ1823" s="24"/>
      <c r="CK1823" s="24"/>
      <c r="CL1823" s="24"/>
      <c r="CM1823" s="24"/>
      <c r="CN1823" s="24"/>
      <c r="CO1823" s="24"/>
      <c r="CP1823" s="24"/>
      <c r="CQ1823" s="24"/>
      <c r="CR1823" s="24"/>
      <c r="CS1823" s="24"/>
      <c r="CT1823" s="24"/>
      <c r="CU1823" s="24"/>
      <c r="CV1823" s="24"/>
      <c r="CW1823" s="24"/>
      <c r="CX1823" s="24"/>
      <c r="CY1823" s="24"/>
      <c r="CZ1823" s="24"/>
      <c r="DA1823" s="2"/>
      <c r="DB1823" s="2"/>
      <c r="DC1823" s="239"/>
      <c r="DD1823" s="239"/>
      <c r="DE1823" s="239"/>
      <c r="DF1823" s="239"/>
      <c r="DG1823" s="239"/>
      <c r="DH1823" s="24"/>
      <c r="DI1823" s="24"/>
      <c r="DJ1823" s="24"/>
      <c r="DK1823" s="24"/>
      <c r="DL1823" s="239"/>
      <c r="DM1823" s="24"/>
      <c r="DN1823" s="24"/>
      <c r="DO1823" s="24"/>
      <c r="DP1823" s="24"/>
      <c r="DQ1823" s="24"/>
      <c r="DR1823" s="24"/>
      <c r="DS1823" s="24"/>
      <c r="DT1823" s="24"/>
      <c r="DU1823" s="24"/>
      <c r="DV1823" s="24"/>
      <c r="DW1823" s="24"/>
      <c r="DX1823" s="24"/>
      <c r="DY1823" s="24"/>
      <c r="DZ1823" s="24"/>
      <c r="EA1823" s="24"/>
      <c r="EB1823" s="24"/>
      <c r="EC1823" s="24"/>
      <c r="ED1823" s="24"/>
      <c r="EE1823" s="24"/>
      <c r="EF1823" s="2"/>
      <c r="EG1823" s="2"/>
      <c r="EH1823" s="24"/>
      <c r="EI1823" s="24"/>
      <c r="EJ1823" s="24"/>
      <c r="EK1823" s="24"/>
      <c r="EL1823" s="24"/>
      <c r="EM1823" s="24"/>
      <c r="EN1823" s="24"/>
      <c r="EO1823" s="24"/>
      <c r="EP1823" s="24"/>
      <c r="EQ1823" s="24"/>
      <c r="ER1823" s="239"/>
      <c r="ES1823" s="239"/>
      <c r="ET1823" s="239"/>
      <c r="EU1823" s="24"/>
      <c r="EV1823" s="24"/>
      <c r="EW1823" s="24"/>
      <c r="EX1823" s="24"/>
      <c r="EY1823" s="24"/>
      <c r="EZ1823" s="239"/>
      <c r="FA1823" s="239"/>
      <c r="FB1823" s="24"/>
      <c r="FC1823" s="24"/>
      <c r="FD1823" s="24"/>
      <c r="FE1823" s="24"/>
      <c r="FF1823" s="24"/>
      <c r="FG1823" s="24"/>
      <c r="FH1823" s="24"/>
      <c r="FI1823" s="24"/>
      <c r="FJ1823" s="24"/>
      <c r="FK1823" s="24"/>
      <c r="FL1823" s="75"/>
      <c r="FM1823" s="75"/>
      <c r="FN1823" s="76"/>
    </row>
    <row r="1824" spans="1:170">
      <c r="A1824" s="24"/>
      <c r="B1824" s="7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39"/>
      <c r="AD1824" s="239"/>
      <c r="AE1824" s="239"/>
      <c r="AF1824" s="239"/>
      <c r="AG1824" s="239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120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39"/>
      <c r="CD1824" s="239"/>
      <c r="CE1824" s="239"/>
      <c r="CF1824" s="239"/>
      <c r="CG1824" s="239"/>
      <c r="CH1824" s="24"/>
      <c r="CI1824" s="24"/>
      <c r="CJ1824" s="24"/>
      <c r="CK1824" s="24"/>
      <c r="CL1824" s="24"/>
      <c r="CM1824" s="24"/>
      <c r="CN1824" s="24"/>
      <c r="CO1824" s="24"/>
      <c r="CP1824" s="24"/>
      <c r="CQ1824" s="24"/>
      <c r="CR1824" s="24"/>
      <c r="CS1824" s="24"/>
      <c r="CT1824" s="24"/>
      <c r="CU1824" s="24"/>
      <c r="CV1824" s="24"/>
      <c r="CW1824" s="24"/>
      <c r="CX1824" s="24"/>
      <c r="CY1824" s="24"/>
      <c r="CZ1824" s="24"/>
      <c r="DA1824" s="2"/>
      <c r="DB1824" s="2"/>
      <c r="DC1824" s="239"/>
      <c r="DD1824" s="239"/>
      <c r="DE1824" s="239"/>
      <c r="DF1824" s="239"/>
      <c r="DG1824" s="239"/>
      <c r="DH1824" s="24"/>
      <c r="DI1824" s="24"/>
      <c r="DJ1824" s="24"/>
      <c r="DK1824" s="24"/>
      <c r="DL1824" s="239"/>
      <c r="DM1824" s="24"/>
      <c r="DN1824" s="24"/>
      <c r="DO1824" s="24"/>
      <c r="DP1824" s="24"/>
      <c r="DQ1824" s="24"/>
      <c r="DR1824" s="24"/>
      <c r="DS1824" s="24"/>
      <c r="DT1824" s="24"/>
      <c r="DU1824" s="24"/>
      <c r="DV1824" s="24"/>
      <c r="DW1824" s="24"/>
      <c r="DX1824" s="24"/>
      <c r="DY1824" s="24"/>
      <c r="DZ1824" s="24"/>
      <c r="EA1824" s="24"/>
      <c r="EB1824" s="24"/>
      <c r="EC1824" s="24"/>
      <c r="ED1824" s="24"/>
      <c r="EE1824" s="24"/>
      <c r="EF1824" s="2"/>
      <c r="EG1824" s="2"/>
      <c r="EH1824" s="24"/>
      <c r="EI1824" s="24"/>
      <c r="EJ1824" s="24"/>
      <c r="EK1824" s="24"/>
      <c r="EL1824" s="24"/>
      <c r="EM1824" s="24"/>
      <c r="EN1824" s="24"/>
      <c r="EO1824" s="24"/>
      <c r="EP1824" s="24"/>
      <c r="EQ1824" s="24"/>
      <c r="ER1824" s="239"/>
      <c r="ES1824" s="239"/>
      <c r="ET1824" s="239"/>
      <c r="EU1824" s="24"/>
      <c r="EV1824" s="24"/>
      <c r="EW1824" s="24"/>
      <c r="EX1824" s="24"/>
      <c r="EY1824" s="24"/>
      <c r="EZ1824" s="239"/>
      <c r="FA1824" s="239"/>
      <c r="FB1824" s="24"/>
      <c r="FC1824" s="24"/>
      <c r="FD1824" s="24"/>
      <c r="FE1824" s="24"/>
      <c r="FF1824" s="24"/>
      <c r="FG1824" s="24"/>
      <c r="FH1824" s="24"/>
      <c r="FI1824" s="24"/>
      <c r="FJ1824" s="24"/>
      <c r="FK1824" s="24"/>
      <c r="FL1824" s="75"/>
      <c r="FM1824" s="75"/>
      <c r="FN1824" s="76"/>
    </row>
    <row r="1825" spans="1:170">
      <c r="A1825" s="24"/>
      <c r="B1825" s="7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39"/>
      <c r="AD1825" s="239"/>
      <c r="AE1825" s="239"/>
      <c r="AF1825" s="239"/>
      <c r="AG1825" s="239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120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4"/>
      <c r="BV1825" s="24"/>
      <c r="BW1825" s="24"/>
      <c r="BX1825" s="24"/>
      <c r="BY1825" s="24"/>
      <c r="BZ1825" s="24"/>
      <c r="CA1825" s="24"/>
      <c r="CB1825" s="24"/>
      <c r="CC1825" s="239"/>
      <c r="CD1825" s="239"/>
      <c r="CE1825" s="239"/>
      <c r="CF1825" s="239"/>
      <c r="CG1825" s="239"/>
      <c r="CH1825" s="24"/>
      <c r="CI1825" s="24"/>
      <c r="CJ1825" s="24"/>
      <c r="CK1825" s="24"/>
      <c r="CL1825" s="24"/>
      <c r="CM1825" s="24"/>
      <c r="CN1825" s="24"/>
      <c r="CO1825" s="24"/>
      <c r="CP1825" s="24"/>
      <c r="CQ1825" s="24"/>
      <c r="CR1825" s="24"/>
      <c r="CS1825" s="24"/>
      <c r="CT1825" s="24"/>
      <c r="CU1825" s="24"/>
      <c r="CV1825" s="24"/>
      <c r="CW1825" s="24"/>
      <c r="CX1825" s="24"/>
      <c r="CY1825" s="24"/>
      <c r="CZ1825" s="24"/>
      <c r="DA1825" s="2"/>
      <c r="DB1825" s="2"/>
      <c r="DC1825" s="239"/>
      <c r="DD1825" s="239"/>
      <c r="DE1825" s="239"/>
      <c r="DF1825" s="239"/>
      <c r="DG1825" s="239"/>
      <c r="DH1825" s="24"/>
      <c r="DI1825" s="24"/>
      <c r="DJ1825" s="24"/>
      <c r="DK1825" s="24"/>
      <c r="DL1825" s="239"/>
      <c r="DM1825" s="24"/>
      <c r="DN1825" s="24"/>
      <c r="DO1825" s="24"/>
      <c r="DP1825" s="24"/>
      <c r="DQ1825" s="24"/>
      <c r="DR1825" s="24"/>
      <c r="DS1825" s="24"/>
      <c r="DT1825" s="24"/>
      <c r="DU1825" s="24"/>
      <c r="DV1825" s="24"/>
      <c r="DW1825" s="24"/>
      <c r="DX1825" s="24"/>
      <c r="DY1825" s="24"/>
      <c r="DZ1825" s="24"/>
      <c r="EA1825" s="24"/>
      <c r="EB1825" s="24"/>
      <c r="EC1825" s="24"/>
      <c r="ED1825" s="24"/>
      <c r="EE1825" s="24"/>
      <c r="EF1825" s="2"/>
      <c r="EG1825" s="2"/>
      <c r="EH1825" s="24"/>
      <c r="EI1825" s="24"/>
      <c r="EJ1825" s="24"/>
      <c r="EK1825" s="24"/>
      <c r="EL1825" s="24"/>
      <c r="EM1825" s="24"/>
      <c r="EN1825" s="24"/>
      <c r="EO1825" s="24"/>
      <c r="EP1825" s="24"/>
      <c r="EQ1825" s="24"/>
      <c r="ER1825" s="239"/>
      <c r="ES1825" s="239"/>
      <c r="ET1825" s="239"/>
      <c r="EU1825" s="24"/>
      <c r="EV1825" s="24"/>
      <c r="EW1825" s="24"/>
      <c r="EX1825" s="24"/>
      <c r="EY1825" s="24"/>
      <c r="EZ1825" s="239"/>
      <c r="FA1825" s="239"/>
      <c r="FB1825" s="24"/>
      <c r="FC1825" s="24"/>
      <c r="FD1825" s="24"/>
      <c r="FE1825" s="24"/>
      <c r="FF1825" s="24"/>
      <c r="FG1825" s="24"/>
      <c r="FH1825" s="24"/>
      <c r="FI1825" s="24"/>
      <c r="FJ1825" s="24"/>
      <c r="FK1825" s="24"/>
      <c r="FL1825" s="75"/>
      <c r="FM1825" s="75"/>
      <c r="FN1825" s="76"/>
    </row>
    <row r="1826" spans="1:170">
      <c r="A1826" s="24"/>
      <c r="B1826" s="7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39"/>
      <c r="AD1826" s="239"/>
      <c r="AE1826" s="239"/>
      <c r="AF1826" s="239"/>
      <c r="AG1826" s="239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120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4"/>
      <c r="BV1826" s="24"/>
      <c r="BW1826" s="24"/>
      <c r="BX1826" s="24"/>
      <c r="BY1826" s="24"/>
      <c r="BZ1826" s="24"/>
      <c r="CA1826" s="24"/>
      <c r="CB1826" s="24"/>
      <c r="CC1826" s="239"/>
      <c r="CD1826" s="239"/>
      <c r="CE1826" s="239"/>
      <c r="CF1826" s="239"/>
      <c r="CG1826" s="239"/>
      <c r="CH1826" s="24"/>
      <c r="CI1826" s="24"/>
      <c r="CJ1826" s="24"/>
      <c r="CK1826" s="24"/>
      <c r="CL1826" s="24"/>
      <c r="CM1826" s="24"/>
      <c r="CN1826" s="24"/>
      <c r="CO1826" s="24"/>
      <c r="CP1826" s="24"/>
      <c r="CQ1826" s="24"/>
      <c r="CR1826" s="24"/>
      <c r="CS1826" s="24"/>
      <c r="CT1826" s="24"/>
      <c r="CU1826" s="24"/>
      <c r="CV1826" s="24"/>
      <c r="CW1826" s="24"/>
      <c r="CX1826" s="24"/>
      <c r="CY1826" s="24"/>
      <c r="CZ1826" s="24"/>
      <c r="DA1826" s="2"/>
      <c r="DB1826" s="2"/>
      <c r="DC1826" s="239"/>
      <c r="DD1826" s="239"/>
      <c r="DE1826" s="239"/>
      <c r="DF1826" s="239"/>
      <c r="DG1826" s="239"/>
      <c r="DH1826" s="24"/>
      <c r="DI1826" s="24"/>
      <c r="DJ1826" s="24"/>
      <c r="DK1826" s="24"/>
      <c r="DL1826" s="239"/>
      <c r="DM1826" s="24"/>
      <c r="DN1826" s="24"/>
      <c r="DO1826" s="24"/>
      <c r="DP1826" s="24"/>
      <c r="DQ1826" s="24"/>
      <c r="DR1826" s="24"/>
      <c r="DS1826" s="24"/>
      <c r="DT1826" s="24"/>
      <c r="DU1826" s="24"/>
      <c r="DV1826" s="24"/>
      <c r="DW1826" s="24"/>
      <c r="DX1826" s="24"/>
      <c r="DY1826" s="24"/>
      <c r="DZ1826" s="24"/>
      <c r="EA1826" s="24"/>
      <c r="EB1826" s="24"/>
      <c r="EC1826" s="24"/>
      <c r="ED1826" s="24"/>
      <c r="EE1826" s="24"/>
      <c r="EF1826" s="2"/>
      <c r="EG1826" s="2"/>
      <c r="EH1826" s="24"/>
      <c r="EI1826" s="24"/>
      <c r="EJ1826" s="24"/>
      <c r="EK1826" s="24"/>
      <c r="EL1826" s="24"/>
      <c r="EM1826" s="24"/>
      <c r="EN1826" s="24"/>
      <c r="EO1826" s="24"/>
      <c r="EP1826" s="24"/>
      <c r="EQ1826" s="24"/>
      <c r="ER1826" s="239"/>
      <c r="ES1826" s="239"/>
      <c r="ET1826" s="239"/>
      <c r="EU1826" s="24"/>
      <c r="EV1826" s="24"/>
      <c r="EW1826" s="24"/>
      <c r="EX1826" s="24"/>
      <c r="EY1826" s="24"/>
      <c r="EZ1826" s="239"/>
      <c r="FA1826" s="239"/>
      <c r="FB1826" s="24"/>
      <c r="FC1826" s="24"/>
      <c r="FD1826" s="24"/>
      <c r="FE1826" s="24"/>
      <c r="FF1826" s="24"/>
      <c r="FG1826" s="24"/>
      <c r="FH1826" s="24"/>
      <c r="FI1826" s="24"/>
      <c r="FJ1826" s="24"/>
      <c r="FK1826" s="24"/>
      <c r="FL1826" s="75"/>
      <c r="FM1826" s="75"/>
      <c r="FN1826" s="76"/>
    </row>
    <row r="1827" spans="1:170">
      <c r="A1827" s="24"/>
      <c r="B1827" s="7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39"/>
      <c r="AD1827" s="239"/>
      <c r="AE1827" s="239"/>
      <c r="AF1827" s="239"/>
      <c r="AG1827" s="239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120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4"/>
      <c r="BV1827" s="24"/>
      <c r="BW1827" s="24"/>
      <c r="BX1827" s="24"/>
      <c r="BY1827" s="24"/>
      <c r="BZ1827" s="24"/>
      <c r="CA1827" s="24"/>
      <c r="CB1827" s="24"/>
      <c r="CC1827" s="239"/>
      <c r="CD1827" s="239"/>
      <c r="CE1827" s="239"/>
      <c r="CF1827" s="239"/>
      <c r="CG1827" s="239"/>
      <c r="CH1827" s="24"/>
      <c r="CI1827" s="24"/>
      <c r="CJ1827" s="24"/>
      <c r="CK1827" s="24"/>
      <c r="CL1827" s="24"/>
      <c r="CM1827" s="24"/>
      <c r="CN1827" s="24"/>
      <c r="CO1827" s="24"/>
      <c r="CP1827" s="24"/>
      <c r="CQ1827" s="24"/>
      <c r="CR1827" s="24"/>
      <c r="CS1827" s="24"/>
      <c r="CT1827" s="24"/>
      <c r="CU1827" s="24"/>
      <c r="CV1827" s="24"/>
      <c r="CW1827" s="24"/>
      <c r="CX1827" s="24"/>
      <c r="CY1827" s="24"/>
      <c r="CZ1827" s="24"/>
      <c r="DA1827" s="2"/>
      <c r="DB1827" s="2"/>
      <c r="DC1827" s="239"/>
      <c r="DD1827" s="239"/>
      <c r="DE1827" s="239"/>
      <c r="DF1827" s="239"/>
      <c r="DG1827" s="239"/>
      <c r="DH1827" s="24"/>
      <c r="DI1827" s="24"/>
      <c r="DJ1827" s="24"/>
      <c r="DK1827" s="24"/>
      <c r="DL1827" s="239"/>
      <c r="DM1827" s="24"/>
      <c r="DN1827" s="24"/>
      <c r="DO1827" s="24"/>
      <c r="DP1827" s="24"/>
      <c r="DQ1827" s="24"/>
      <c r="DR1827" s="24"/>
      <c r="DS1827" s="24"/>
      <c r="DT1827" s="24"/>
      <c r="DU1827" s="24"/>
      <c r="DV1827" s="24"/>
      <c r="DW1827" s="24"/>
      <c r="DX1827" s="24"/>
      <c r="DY1827" s="24"/>
      <c r="DZ1827" s="24"/>
      <c r="EA1827" s="24"/>
      <c r="EB1827" s="24"/>
      <c r="EC1827" s="24"/>
      <c r="ED1827" s="24"/>
      <c r="EE1827" s="24"/>
      <c r="EF1827" s="2"/>
      <c r="EG1827" s="2"/>
      <c r="EH1827" s="24"/>
      <c r="EI1827" s="24"/>
      <c r="EJ1827" s="24"/>
      <c r="EK1827" s="24"/>
      <c r="EL1827" s="24"/>
      <c r="EM1827" s="24"/>
      <c r="EN1827" s="24"/>
      <c r="EO1827" s="24"/>
      <c r="EP1827" s="24"/>
      <c r="EQ1827" s="24"/>
      <c r="ER1827" s="239"/>
      <c r="ES1827" s="239"/>
      <c r="ET1827" s="239"/>
      <c r="EU1827" s="24"/>
      <c r="EV1827" s="24"/>
      <c r="EW1827" s="24"/>
      <c r="EX1827" s="24"/>
      <c r="EY1827" s="24"/>
      <c r="EZ1827" s="239"/>
      <c r="FA1827" s="239"/>
      <c r="FB1827" s="24"/>
      <c r="FC1827" s="24"/>
      <c r="FD1827" s="24"/>
      <c r="FE1827" s="24"/>
      <c r="FF1827" s="24"/>
      <c r="FG1827" s="24"/>
      <c r="FH1827" s="24"/>
      <c r="FI1827" s="24"/>
      <c r="FJ1827" s="24"/>
      <c r="FK1827" s="24"/>
      <c r="FL1827" s="75"/>
      <c r="FM1827" s="75"/>
      <c r="FN1827" s="76"/>
    </row>
    <row r="1828" spans="1:170">
      <c r="A1828" s="24"/>
      <c r="B1828" s="7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39"/>
      <c r="AD1828" s="239"/>
      <c r="AE1828" s="239"/>
      <c r="AF1828" s="239"/>
      <c r="AG1828" s="239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120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4"/>
      <c r="BV1828" s="24"/>
      <c r="BW1828" s="24"/>
      <c r="BX1828" s="24"/>
      <c r="BY1828" s="24"/>
      <c r="BZ1828" s="24"/>
      <c r="CA1828" s="24"/>
      <c r="CB1828" s="24"/>
      <c r="CC1828" s="239"/>
      <c r="CD1828" s="239"/>
      <c r="CE1828" s="239"/>
      <c r="CF1828" s="239"/>
      <c r="CG1828" s="239"/>
      <c r="CH1828" s="24"/>
      <c r="CI1828" s="24"/>
      <c r="CJ1828" s="24"/>
      <c r="CK1828" s="24"/>
      <c r="CL1828" s="24"/>
      <c r="CM1828" s="24"/>
      <c r="CN1828" s="24"/>
      <c r="CO1828" s="24"/>
      <c r="CP1828" s="24"/>
      <c r="CQ1828" s="24"/>
      <c r="CR1828" s="24"/>
      <c r="CS1828" s="24"/>
      <c r="CT1828" s="24"/>
      <c r="CU1828" s="24"/>
      <c r="CV1828" s="24"/>
      <c r="CW1828" s="24"/>
      <c r="CX1828" s="24"/>
      <c r="CY1828" s="24"/>
      <c r="CZ1828" s="24"/>
      <c r="DA1828" s="2"/>
      <c r="DB1828" s="2"/>
      <c r="DC1828" s="239"/>
      <c r="DD1828" s="239"/>
      <c r="DE1828" s="239"/>
      <c r="DF1828" s="239"/>
      <c r="DG1828" s="239"/>
      <c r="DH1828" s="24"/>
      <c r="DI1828" s="24"/>
      <c r="DJ1828" s="24"/>
      <c r="DK1828" s="24"/>
      <c r="DL1828" s="239"/>
      <c r="DM1828" s="24"/>
      <c r="DN1828" s="24"/>
      <c r="DO1828" s="24"/>
      <c r="DP1828" s="24"/>
      <c r="DQ1828" s="24"/>
      <c r="DR1828" s="24"/>
      <c r="DS1828" s="24"/>
      <c r="DT1828" s="24"/>
      <c r="DU1828" s="24"/>
      <c r="DV1828" s="24"/>
      <c r="DW1828" s="24"/>
      <c r="DX1828" s="24"/>
      <c r="DY1828" s="24"/>
      <c r="DZ1828" s="24"/>
      <c r="EA1828" s="24"/>
      <c r="EB1828" s="24"/>
      <c r="EC1828" s="24"/>
      <c r="ED1828" s="24"/>
      <c r="EE1828" s="24"/>
      <c r="EF1828" s="2"/>
      <c r="EG1828" s="2"/>
      <c r="EH1828" s="24"/>
      <c r="EI1828" s="24"/>
      <c r="EJ1828" s="24"/>
      <c r="EK1828" s="24"/>
      <c r="EL1828" s="24"/>
      <c r="EM1828" s="24"/>
      <c r="EN1828" s="24"/>
      <c r="EO1828" s="24"/>
      <c r="EP1828" s="24"/>
      <c r="EQ1828" s="24"/>
      <c r="ER1828" s="239"/>
      <c r="ES1828" s="239"/>
      <c r="ET1828" s="239"/>
      <c r="EU1828" s="24"/>
      <c r="EV1828" s="24"/>
      <c r="EW1828" s="24"/>
      <c r="EX1828" s="24"/>
      <c r="EY1828" s="24"/>
      <c r="EZ1828" s="239"/>
      <c r="FA1828" s="239"/>
      <c r="FB1828" s="24"/>
      <c r="FC1828" s="24"/>
      <c r="FD1828" s="24"/>
      <c r="FE1828" s="24"/>
      <c r="FF1828" s="24"/>
      <c r="FG1828" s="24"/>
      <c r="FH1828" s="24"/>
      <c r="FI1828" s="24"/>
      <c r="FJ1828" s="24"/>
      <c r="FK1828" s="24"/>
      <c r="FL1828" s="75"/>
      <c r="FM1828" s="75"/>
      <c r="FN1828" s="76"/>
    </row>
    <row r="1829" spans="1:170">
      <c r="A1829" s="24"/>
      <c r="B1829" s="7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39"/>
      <c r="AD1829" s="239"/>
      <c r="AE1829" s="239"/>
      <c r="AF1829" s="239"/>
      <c r="AG1829" s="239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120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39"/>
      <c r="CD1829" s="239"/>
      <c r="CE1829" s="239"/>
      <c r="CF1829" s="239"/>
      <c r="CG1829" s="239"/>
      <c r="CH1829" s="24"/>
      <c r="CI1829" s="24"/>
      <c r="CJ1829" s="24"/>
      <c r="CK1829" s="24"/>
      <c r="CL1829" s="24"/>
      <c r="CM1829" s="24"/>
      <c r="CN1829" s="24"/>
      <c r="CO1829" s="24"/>
      <c r="CP1829" s="24"/>
      <c r="CQ1829" s="24"/>
      <c r="CR1829" s="24"/>
      <c r="CS1829" s="24"/>
      <c r="CT1829" s="24"/>
      <c r="CU1829" s="24"/>
      <c r="CV1829" s="24"/>
      <c r="CW1829" s="24"/>
      <c r="CX1829" s="24"/>
      <c r="CY1829" s="24"/>
      <c r="CZ1829" s="24"/>
      <c r="DA1829" s="2"/>
      <c r="DB1829" s="2"/>
      <c r="DC1829" s="239"/>
      <c r="DD1829" s="239"/>
      <c r="DE1829" s="239"/>
      <c r="DF1829" s="239"/>
      <c r="DG1829" s="239"/>
      <c r="DH1829" s="24"/>
      <c r="DI1829" s="24"/>
      <c r="DJ1829" s="24"/>
      <c r="DK1829" s="24"/>
      <c r="DL1829" s="239"/>
      <c r="DM1829" s="24"/>
      <c r="DN1829" s="24"/>
      <c r="DO1829" s="24"/>
      <c r="DP1829" s="24"/>
      <c r="DQ1829" s="24"/>
      <c r="DR1829" s="24"/>
      <c r="DS1829" s="24"/>
      <c r="DT1829" s="24"/>
      <c r="DU1829" s="24"/>
      <c r="DV1829" s="24"/>
      <c r="DW1829" s="24"/>
      <c r="DX1829" s="24"/>
      <c r="DY1829" s="24"/>
      <c r="DZ1829" s="24"/>
      <c r="EA1829" s="24"/>
      <c r="EB1829" s="24"/>
      <c r="EC1829" s="24"/>
      <c r="ED1829" s="24"/>
      <c r="EE1829" s="24"/>
      <c r="EF1829" s="2"/>
      <c r="EG1829" s="2"/>
      <c r="EH1829" s="24"/>
      <c r="EI1829" s="24"/>
      <c r="EJ1829" s="24"/>
      <c r="EK1829" s="24"/>
      <c r="EL1829" s="24"/>
      <c r="EM1829" s="24"/>
      <c r="EN1829" s="24"/>
      <c r="EO1829" s="24"/>
      <c r="EP1829" s="24"/>
      <c r="EQ1829" s="24"/>
      <c r="ER1829" s="239"/>
      <c r="ES1829" s="239"/>
      <c r="ET1829" s="239"/>
      <c r="EU1829" s="24"/>
      <c r="EV1829" s="24"/>
      <c r="EW1829" s="24"/>
      <c r="EX1829" s="24"/>
      <c r="EY1829" s="24"/>
      <c r="EZ1829" s="239"/>
      <c r="FA1829" s="239"/>
      <c r="FB1829" s="24"/>
      <c r="FC1829" s="24"/>
      <c r="FD1829" s="24"/>
      <c r="FE1829" s="24"/>
      <c r="FF1829" s="24"/>
      <c r="FG1829" s="24"/>
      <c r="FH1829" s="24"/>
      <c r="FI1829" s="24"/>
      <c r="FJ1829" s="24"/>
      <c r="FK1829" s="24"/>
      <c r="FL1829" s="75"/>
      <c r="FM1829" s="75"/>
      <c r="FN1829" s="76"/>
    </row>
    <row r="1830" spans="1:170">
      <c r="A1830" s="24"/>
      <c r="B1830" s="7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39"/>
      <c r="AD1830" s="239"/>
      <c r="AE1830" s="239"/>
      <c r="AF1830" s="239"/>
      <c r="AG1830" s="239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120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39"/>
      <c r="CD1830" s="239"/>
      <c r="CE1830" s="239"/>
      <c r="CF1830" s="239"/>
      <c r="CG1830" s="239"/>
      <c r="CH1830" s="24"/>
      <c r="CI1830" s="24"/>
      <c r="CJ1830" s="24"/>
      <c r="CK1830" s="24"/>
      <c r="CL1830" s="24"/>
      <c r="CM1830" s="24"/>
      <c r="CN1830" s="24"/>
      <c r="CO1830" s="24"/>
      <c r="CP1830" s="24"/>
      <c r="CQ1830" s="24"/>
      <c r="CR1830" s="24"/>
      <c r="CS1830" s="24"/>
      <c r="CT1830" s="24"/>
      <c r="CU1830" s="24"/>
      <c r="CV1830" s="24"/>
      <c r="CW1830" s="24"/>
      <c r="CX1830" s="24"/>
      <c r="CY1830" s="24"/>
      <c r="CZ1830" s="24"/>
      <c r="DA1830" s="2"/>
      <c r="DB1830" s="2"/>
      <c r="DC1830" s="239"/>
      <c r="DD1830" s="239"/>
      <c r="DE1830" s="239"/>
      <c r="DF1830" s="239"/>
      <c r="DG1830" s="239"/>
      <c r="DH1830" s="24"/>
      <c r="DI1830" s="24"/>
      <c r="DJ1830" s="24"/>
      <c r="DK1830" s="24"/>
      <c r="DL1830" s="239"/>
      <c r="DM1830" s="24"/>
      <c r="DN1830" s="24"/>
      <c r="DO1830" s="24"/>
      <c r="DP1830" s="24"/>
      <c r="DQ1830" s="24"/>
      <c r="DR1830" s="24"/>
      <c r="DS1830" s="24"/>
      <c r="DT1830" s="24"/>
      <c r="DU1830" s="24"/>
      <c r="DV1830" s="24"/>
      <c r="DW1830" s="24"/>
      <c r="DX1830" s="24"/>
      <c r="DY1830" s="24"/>
      <c r="DZ1830" s="24"/>
      <c r="EA1830" s="24"/>
      <c r="EB1830" s="24"/>
      <c r="EC1830" s="24"/>
      <c r="ED1830" s="24"/>
      <c r="EE1830" s="24"/>
      <c r="EF1830" s="2"/>
      <c r="EG1830" s="2"/>
      <c r="EH1830" s="24"/>
      <c r="EI1830" s="24"/>
      <c r="EJ1830" s="24"/>
      <c r="EK1830" s="24"/>
      <c r="EL1830" s="24"/>
      <c r="EM1830" s="24"/>
      <c r="EN1830" s="24"/>
      <c r="EO1830" s="24"/>
      <c r="EP1830" s="24"/>
      <c r="EQ1830" s="24"/>
      <c r="ER1830" s="239"/>
      <c r="ES1830" s="239"/>
      <c r="ET1830" s="239"/>
      <c r="EU1830" s="24"/>
      <c r="EV1830" s="24"/>
      <c r="EW1830" s="24"/>
      <c r="EX1830" s="24"/>
      <c r="EY1830" s="24"/>
      <c r="EZ1830" s="239"/>
      <c r="FA1830" s="239"/>
      <c r="FB1830" s="24"/>
      <c r="FC1830" s="24"/>
      <c r="FD1830" s="24"/>
      <c r="FE1830" s="24"/>
      <c r="FF1830" s="24"/>
      <c r="FG1830" s="24"/>
      <c r="FH1830" s="24"/>
      <c r="FI1830" s="24"/>
      <c r="FJ1830" s="24"/>
      <c r="FK1830" s="24"/>
      <c r="FL1830" s="75"/>
      <c r="FM1830" s="75"/>
      <c r="FN1830" s="76"/>
    </row>
    <row r="1831" spans="1:170">
      <c r="A1831" s="24"/>
      <c r="B1831" s="7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39"/>
      <c r="AD1831" s="239"/>
      <c r="AE1831" s="239"/>
      <c r="AF1831" s="239"/>
      <c r="AG1831" s="239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120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39"/>
      <c r="CD1831" s="239"/>
      <c r="CE1831" s="239"/>
      <c r="CF1831" s="239"/>
      <c r="CG1831" s="239"/>
      <c r="CH1831" s="24"/>
      <c r="CI1831" s="24"/>
      <c r="CJ1831" s="24"/>
      <c r="CK1831" s="24"/>
      <c r="CL1831" s="24"/>
      <c r="CM1831" s="24"/>
      <c r="CN1831" s="24"/>
      <c r="CO1831" s="24"/>
      <c r="CP1831" s="24"/>
      <c r="CQ1831" s="24"/>
      <c r="CR1831" s="24"/>
      <c r="CS1831" s="24"/>
      <c r="CT1831" s="24"/>
      <c r="CU1831" s="24"/>
      <c r="CV1831" s="24"/>
      <c r="CW1831" s="24"/>
      <c r="CX1831" s="24"/>
      <c r="CY1831" s="24"/>
      <c r="CZ1831" s="24"/>
      <c r="DA1831" s="2"/>
      <c r="DB1831" s="2"/>
      <c r="DC1831" s="239"/>
      <c r="DD1831" s="239"/>
      <c r="DE1831" s="239"/>
      <c r="DF1831" s="239"/>
      <c r="DG1831" s="239"/>
      <c r="DH1831" s="24"/>
      <c r="DI1831" s="24"/>
      <c r="DJ1831" s="24"/>
      <c r="DK1831" s="24"/>
      <c r="DL1831" s="239"/>
      <c r="DM1831" s="24"/>
      <c r="DN1831" s="24"/>
      <c r="DO1831" s="24"/>
      <c r="DP1831" s="24"/>
      <c r="DQ1831" s="24"/>
      <c r="DR1831" s="24"/>
      <c r="DS1831" s="24"/>
      <c r="DT1831" s="24"/>
      <c r="DU1831" s="24"/>
      <c r="DV1831" s="24"/>
      <c r="DW1831" s="24"/>
      <c r="DX1831" s="24"/>
      <c r="DY1831" s="24"/>
      <c r="DZ1831" s="24"/>
      <c r="EA1831" s="24"/>
      <c r="EB1831" s="24"/>
      <c r="EC1831" s="24"/>
      <c r="ED1831" s="24"/>
      <c r="EE1831" s="24"/>
      <c r="EF1831" s="2"/>
      <c r="EG1831" s="2"/>
      <c r="EH1831" s="24"/>
      <c r="EI1831" s="24"/>
      <c r="EJ1831" s="24"/>
      <c r="EK1831" s="24"/>
      <c r="EL1831" s="24"/>
      <c r="EM1831" s="24"/>
      <c r="EN1831" s="24"/>
      <c r="EO1831" s="24"/>
      <c r="EP1831" s="24"/>
      <c r="EQ1831" s="24"/>
      <c r="ER1831" s="239"/>
      <c r="ES1831" s="239"/>
      <c r="ET1831" s="239"/>
      <c r="EU1831" s="24"/>
      <c r="EV1831" s="24"/>
      <c r="EW1831" s="24"/>
      <c r="EX1831" s="24"/>
      <c r="EY1831" s="24"/>
      <c r="EZ1831" s="239"/>
      <c r="FA1831" s="239"/>
      <c r="FB1831" s="24"/>
      <c r="FC1831" s="24"/>
      <c r="FD1831" s="24"/>
      <c r="FE1831" s="24"/>
      <c r="FF1831" s="24"/>
      <c r="FG1831" s="24"/>
      <c r="FH1831" s="24"/>
      <c r="FI1831" s="24"/>
      <c r="FJ1831" s="24"/>
      <c r="FK1831" s="24"/>
      <c r="FL1831" s="75"/>
      <c r="FM1831" s="75"/>
      <c r="FN1831" s="76"/>
    </row>
    <row r="1832" spans="1:170">
      <c r="A1832" s="24"/>
      <c r="B1832" s="7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39"/>
      <c r="AD1832" s="239"/>
      <c r="AE1832" s="239"/>
      <c r="AF1832" s="239"/>
      <c r="AG1832" s="239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120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39"/>
      <c r="CD1832" s="239"/>
      <c r="CE1832" s="239"/>
      <c r="CF1832" s="239"/>
      <c r="CG1832" s="239"/>
      <c r="CH1832" s="24"/>
      <c r="CI1832" s="24"/>
      <c r="CJ1832" s="24"/>
      <c r="CK1832" s="24"/>
      <c r="CL1832" s="24"/>
      <c r="CM1832" s="24"/>
      <c r="CN1832" s="24"/>
      <c r="CO1832" s="24"/>
      <c r="CP1832" s="24"/>
      <c r="CQ1832" s="24"/>
      <c r="CR1832" s="24"/>
      <c r="CS1832" s="24"/>
      <c r="CT1832" s="24"/>
      <c r="CU1832" s="24"/>
      <c r="CV1832" s="24"/>
      <c r="CW1832" s="24"/>
      <c r="CX1832" s="24"/>
      <c r="CY1832" s="24"/>
      <c r="CZ1832" s="24"/>
      <c r="DA1832" s="2"/>
      <c r="DB1832" s="2"/>
      <c r="DC1832" s="239"/>
      <c r="DD1832" s="239"/>
      <c r="DE1832" s="239"/>
      <c r="DF1832" s="239"/>
      <c r="DG1832" s="239"/>
      <c r="DH1832" s="24"/>
      <c r="DI1832" s="24"/>
      <c r="DJ1832" s="24"/>
      <c r="DK1832" s="24"/>
      <c r="DL1832" s="239"/>
      <c r="DM1832" s="24"/>
      <c r="DN1832" s="24"/>
      <c r="DO1832" s="24"/>
      <c r="DP1832" s="24"/>
      <c r="DQ1832" s="24"/>
      <c r="DR1832" s="24"/>
      <c r="DS1832" s="24"/>
      <c r="DT1832" s="24"/>
      <c r="DU1832" s="24"/>
      <c r="DV1832" s="24"/>
      <c r="DW1832" s="24"/>
      <c r="DX1832" s="24"/>
      <c r="DY1832" s="24"/>
      <c r="DZ1832" s="24"/>
      <c r="EA1832" s="24"/>
      <c r="EB1832" s="24"/>
      <c r="EC1832" s="24"/>
      <c r="ED1832" s="24"/>
      <c r="EE1832" s="24"/>
      <c r="EF1832" s="2"/>
      <c r="EG1832" s="2"/>
      <c r="EH1832" s="24"/>
      <c r="EI1832" s="24"/>
      <c r="EJ1832" s="24"/>
      <c r="EK1832" s="24"/>
      <c r="EL1832" s="24"/>
      <c r="EM1832" s="24"/>
      <c r="EN1832" s="24"/>
      <c r="EO1832" s="24"/>
      <c r="EP1832" s="24"/>
      <c r="EQ1832" s="24"/>
      <c r="ER1832" s="239"/>
      <c r="ES1832" s="239"/>
      <c r="ET1832" s="239"/>
      <c r="EU1832" s="24"/>
      <c r="EV1832" s="24"/>
      <c r="EW1832" s="24"/>
      <c r="EX1832" s="24"/>
      <c r="EY1832" s="24"/>
      <c r="EZ1832" s="239"/>
      <c r="FA1832" s="239"/>
      <c r="FB1832" s="24"/>
      <c r="FC1832" s="24"/>
      <c r="FD1832" s="24"/>
      <c r="FE1832" s="24"/>
      <c r="FF1832" s="24"/>
      <c r="FG1832" s="24"/>
      <c r="FH1832" s="24"/>
      <c r="FI1832" s="24"/>
      <c r="FJ1832" s="24"/>
      <c r="FK1832" s="24"/>
      <c r="FL1832" s="75"/>
      <c r="FM1832" s="75"/>
      <c r="FN1832" s="76"/>
    </row>
    <row r="1833" spans="1:170">
      <c r="A1833" s="24"/>
      <c r="B1833" s="7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39"/>
      <c r="AD1833" s="239"/>
      <c r="AE1833" s="239"/>
      <c r="AF1833" s="239"/>
      <c r="AG1833" s="239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120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39"/>
      <c r="CD1833" s="239"/>
      <c r="CE1833" s="239"/>
      <c r="CF1833" s="239"/>
      <c r="CG1833" s="239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  <c r="CS1833" s="24"/>
      <c r="CT1833" s="24"/>
      <c r="CU1833" s="24"/>
      <c r="CV1833" s="24"/>
      <c r="CW1833" s="24"/>
      <c r="CX1833" s="24"/>
      <c r="CY1833" s="24"/>
      <c r="CZ1833" s="24"/>
      <c r="DA1833" s="2"/>
      <c r="DB1833" s="2"/>
      <c r="DC1833" s="239"/>
      <c r="DD1833" s="239"/>
      <c r="DE1833" s="239"/>
      <c r="DF1833" s="239"/>
      <c r="DG1833" s="239"/>
      <c r="DH1833" s="24"/>
      <c r="DI1833" s="24"/>
      <c r="DJ1833" s="24"/>
      <c r="DK1833" s="24"/>
      <c r="DL1833" s="239"/>
      <c r="DM1833" s="24"/>
      <c r="DN1833" s="24"/>
      <c r="DO1833" s="24"/>
      <c r="DP1833" s="24"/>
      <c r="DQ1833" s="24"/>
      <c r="DR1833" s="24"/>
      <c r="DS1833" s="24"/>
      <c r="DT1833" s="24"/>
      <c r="DU1833" s="24"/>
      <c r="DV1833" s="24"/>
      <c r="DW1833" s="24"/>
      <c r="DX1833" s="24"/>
      <c r="DY1833" s="24"/>
      <c r="DZ1833" s="24"/>
      <c r="EA1833" s="24"/>
      <c r="EB1833" s="24"/>
      <c r="EC1833" s="24"/>
      <c r="ED1833" s="24"/>
      <c r="EE1833" s="24"/>
      <c r="EF1833" s="2"/>
      <c r="EG1833" s="2"/>
      <c r="EH1833" s="24"/>
      <c r="EI1833" s="24"/>
      <c r="EJ1833" s="24"/>
      <c r="EK1833" s="24"/>
      <c r="EL1833" s="24"/>
      <c r="EM1833" s="24"/>
      <c r="EN1833" s="24"/>
      <c r="EO1833" s="24"/>
      <c r="EP1833" s="24"/>
      <c r="EQ1833" s="24"/>
      <c r="ER1833" s="239"/>
      <c r="ES1833" s="239"/>
      <c r="ET1833" s="239"/>
      <c r="EU1833" s="24"/>
      <c r="EV1833" s="24"/>
      <c r="EW1833" s="24"/>
      <c r="EX1833" s="24"/>
      <c r="EY1833" s="24"/>
      <c r="EZ1833" s="239"/>
      <c r="FA1833" s="239"/>
      <c r="FB1833" s="24"/>
      <c r="FC1833" s="24"/>
      <c r="FD1833" s="24"/>
      <c r="FE1833" s="24"/>
      <c r="FF1833" s="24"/>
      <c r="FG1833" s="24"/>
      <c r="FH1833" s="24"/>
      <c r="FI1833" s="24"/>
      <c r="FJ1833" s="24"/>
      <c r="FK1833" s="24"/>
      <c r="FL1833" s="75"/>
      <c r="FM1833" s="75"/>
      <c r="FN1833" s="76"/>
    </row>
    <row r="1834" spans="1:170">
      <c r="A1834" s="24"/>
      <c r="B1834" s="7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39"/>
      <c r="AD1834" s="239"/>
      <c r="AE1834" s="239"/>
      <c r="AF1834" s="239"/>
      <c r="AG1834" s="239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120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4"/>
      <c r="BV1834" s="24"/>
      <c r="BW1834" s="24"/>
      <c r="BX1834" s="24"/>
      <c r="BY1834" s="24"/>
      <c r="BZ1834" s="24"/>
      <c r="CA1834" s="24"/>
      <c r="CB1834" s="24"/>
      <c r="CC1834" s="239"/>
      <c r="CD1834" s="239"/>
      <c r="CE1834" s="239"/>
      <c r="CF1834" s="239"/>
      <c r="CG1834" s="239"/>
      <c r="CH1834" s="24"/>
      <c r="CI1834" s="24"/>
      <c r="CJ1834" s="24"/>
      <c r="CK1834" s="24"/>
      <c r="CL1834" s="24"/>
      <c r="CM1834" s="24"/>
      <c r="CN1834" s="24"/>
      <c r="CO1834" s="24"/>
      <c r="CP1834" s="24"/>
      <c r="CQ1834" s="24"/>
      <c r="CR1834" s="24"/>
      <c r="CS1834" s="24"/>
      <c r="CT1834" s="24"/>
      <c r="CU1834" s="24"/>
      <c r="CV1834" s="24"/>
      <c r="CW1834" s="24"/>
      <c r="CX1834" s="24"/>
      <c r="CY1834" s="24"/>
      <c r="CZ1834" s="24"/>
      <c r="DA1834" s="2"/>
      <c r="DB1834" s="2"/>
      <c r="DC1834" s="239"/>
      <c r="DD1834" s="239"/>
      <c r="DE1834" s="239"/>
      <c r="DF1834" s="239"/>
      <c r="DG1834" s="239"/>
      <c r="DH1834" s="24"/>
      <c r="DI1834" s="24"/>
      <c r="DJ1834" s="24"/>
      <c r="DK1834" s="24"/>
      <c r="DL1834" s="239"/>
      <c r="DM1834" s="24"/>
      <c r="DN1834" s="24"/>
      <c r="DO1834" s="24"/>
      <c r="DP1834" s="24"/>
      <c r="DQ1834" s="24"/>
      <c r="DR1834" s="24"/>
      <c r="DS1834" s="24"/>
      <c r="DT1834" s="24"/>
      <c r="DU1834" s="24"/>
      <c r="DV1834" s="24"/>
      <c r="DW1834" s="24"/>
      <c r="DX1834" s="24"/>
      <c r="DY1834" s="24"/>
      <c r="DZ1834" s="24"/>
      <c r="EA1834" s="24"/>
      <c r="EB1834" s="24"/>
      <c r="EC1834" s="24"/>
      <c r="ED1834" s="24"/>
      <c r="EE1834" s="24"/>
      <c r="EF1834" s="2"/>
      <c r="EG1834" s="2"/>
      <c r="EH1834" s="24"/>
      <c r="EI1834" s="24"/>
      <c r="EJ1834" s="24"/>
      <c r="EK1834" s="24"/>
      <c r="EL1834" s="24"/>
      <c r="EM1834" s="24"/>
      <c r="EN1834" s="24"/>
      <c r="EO1834" s="24"/>
      <c r="EP1834" s="24"/>
      <c r="EQ1834" s="24"/>
      <c r="ER1834" s="239"/>
      <c r="ES1834" s="239"/>
      <c r="ET1834" s="239"/>
      <c r="EU1834" s="24"/>
      <c r="EV1834" s="24"/>
      <c r="EW1834" s="24"/>
      <c r="EX1834" s="24"/>
      <c r="EY1834" s="24"/>
      <c r="EZ1834" s="239"/>
      <c r="FA1834" s="239"/>
      <c r="FB1834" s="24"/>
      <c r="FC1834" s="24"/>
      <c r="FD1834" s="24"/>
      <c r="FE1834" s="24"/>
      <c r="FF1834" s="24"/>
      <c r="FG1834" s="24"/>
      <c r="FH1834" s="24"/>
      <c r="FI1834" s="24"/>
      <c r="FJ1834" s="24"/>
      <c r="FK1834" s="24"/>
      <c r="FL1834" s="75"/>
      <c r="FM1834" s="75"/>
      <c r="FN1834" s="76"/>
    </row>
    <row r="1835" spans="1:170">
      <c r="A1835" s="24"/>
      <c r="B1835" s="7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39"/>
      <c r="AD1835" s="239"/>
      <c r="AE1835" s="239"/>
      <c r="AF1835" s="239"/>
      <c r="AG1835" s="239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120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39"/>
      <c r="CD1835" s="239"/>
      <c r="CE1835" s="239"/>
      <c r="CF1835" s="239"/>
      <c r="CG1835" s="239"/>
      <c r="CH1835" s="24"/>
      <c r="CI1835" s="24"/>
      <c r="CJ1835" s="24"/>
      <c r="CK1835" s="24"/>
      <c r="CL1835" s="24"/>
      <c r="CM1835" s="24"/>
      <c r="CN1835" s="24"/>
      <c r="CO1835" s="24"/>
      <c r="CP1835" s="24"/>
      <c r="CQ1835" s="24"/>
      <c r="CR1835" s="24"/>
      <c r="CS1835" s="24"/>
      <c r="CT1835" s="24"/>
      <c r="CU1835" s="24"/>
      <c r="CV1835" s="24"/>
      <c r="CW1835" s="24"/>
      <c r="CX1835" s="24"/>
      <c r="CY1835" s="24"/>
      <c r="CZ1835" s="24"/>
      <c r="DA1835" s="2"/>
      <c r="DB1835" s="2"/>
      <c r="DC1835" s="239"/>
      <c r="DD1835" s="239"/>
      <c r="DE1835" s="239"/>
      <c r="DF1835" s="239"/>
      <c r="DG1835" s="239"/>
      <c r="DH1835" s="24"/>
      <c r="DI1835" s="24"/>
      <c r="DJ1835" s="24"/>
      <c r="DK1835" s="24"/>
      <c r="DL1835" s="239"/>
      <c r="DM1835" s="24"/>
      <c r="DN1835" s="24"/>
      <c r="DO1835" s="24"/>
      <c r="DP1835" s="24"/>
      <c r="DQ1835" s="24"/>
      <c r="DR1835" s="24"/>
      <c r="DS1835" s="24"/>
      <c r="DT1835" s="24"/>
      <c r="DU1835" s="24"/>
      <c r="DV1835" s="24"/>
      <c r="DW1835" s="24"/>
      <c r="DX1835" s="24"/>
      <c r="DY1835" s="24"/>
      <c r="DZ1835" s="24"/>
      <c r="EA1835" s="24"/>
      <c r="EB1835" s="24"/>
      <c r="EC1835" s="24"/>
      <c r="ED1835" s="24"/>
      <c r="EE1835" s="24"/>
      <c r="EF1835" s="2"/>
      <c r="EG1835" s="2"/>
      <c r="EH1835" s="24"/>
      <c r="EI1835" s="24"/>
      <c r="EJ1835" s="24"/>
      <c r="EK1835" s="24"/>
      <c r="EL1835" s="24"/>
      <c r="EM1835" s="24"/>
      <c r="EN1835" s="24"/>
      <c r="EO1835" s="24"/>
      <c r="EP1835" s="24"/>
      <c r="EQ1835" s="24"/>
      <c r="ER1835" s="239"/>
      <c r="ES1835" s="239"/>
      <c r="ET1835" s="239"/>
      <c r="EU1835" s="24"/>
      <c r="EV1835" s="24"/>
      <c r="EW1835" s="24"/>
      <c r="EX1835" s="24"/>
      <c r="EY1835" s="24"/>
      <c r="EZ1835" s="239"/>
      <c r="FA1835" s="239"/>
      <c r="FB1835" s="24"/>
      <c r="FC1835" s="24"/>
      <c r="FD1835" s="24"/>
      <c r="FE1835" s="24"/>
      <c r="FF1835" s="24"/>
      <c r="FG1835" s="24"/>
      <c r="FH1835" s="24"/>
      <c r="FI1835" s="24"/>
      <c r="FJ1835" s="24"/>
      <c r="FK1835" s="24"/>
      <c r="FL1835" s="75"/>
      <c r="FM1835" s="75"/>
      <c r="FN1835" s="76"/>
    </row>
    <row r="1836" spans="1:170">
      <c r="A1836" s="24"/>
      <c r="B1836" s="7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39"/>
      <c r="AD1836" s="239"/>
      <c r="AE1836" s="239"/>
      <c r="AF1836" s="239"/>
      <c r="AG1836" s="239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120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39"/>
      <c r="CD1836" s="239"/>
      <c r="CE1836" s="239"/>
      <c r="CF1836" s="239"/>
      <c r="CG1836" s="239"/>
      <c r="CH1836" s="24"/>
      <c r="CI1836" s="24"/>
      <c r="CJ1836" s="24"/>
      <c r="CK1836" s="24"/>
      <c r="CL1836" s="24"/>
      <c r="CM1836" s="24"/>
      <c r="CN1836" s="24"/>
      <c r="CO1836" s="24"/>
      <c r="CP1836" s="24"/>
      <c r="CQ1836" s="24"/>
      <c r="CR1836" s="24"/>
      <c r="CS1836" s="24"/>
      <c r="CT1836" s="24"/>
      <c r="CU1836" s="24"/>
      <c r="CV1836" s="24"/>
      <c r="CW1836" s="24"/>
      <c r="CX1836" s="24"/>
      <c r="CY1836" s="24"/>
      <c r="CZ1836" s="24"/>
      <c r="DA1836" s="2"/>
      <c r="DB1836" s="2"/>
      <c r="DC1836" s="239"/>
      <c r="DD1836" s="239"/>
      <c r="DE1836" s="239"/>
      <c r="DF1836" s="239"/>
      <c r="DG1836" s="239"/>
      <c r="DH1836" s="24"/>
      <c r="DI1836" s="24"/>
      <c r="DJ1836" s="24"/>
      <c r="DK1836" s="24"/>
      <c r="DL1836" s="239"/>
      <c r="DM1836" s="24"/>
      <c r="DN1836" s="24"/>
      <c r="DO1836" s="24"/>
      <c r="DP1836" s="24"/>
      <c r="DQ1836" s="24"/>
      <c r="DR1836" s="24"/>
      <c r="DS1836" s="24"/>
      <c r="DT1836" s="24"/>
      <c r="DU1836" s="24"/>
      <c r="DV1836" s="24"/>
      <c r="DW1836" s="24"/>
      <c r="DX1836" s="24"/>
      <c r="DY1836" s="24"/>
      <c r="DZ1836" s="24"/>
      <c r="EA1836" s="24"/>
      <c r="EB1836" s="24"/>
      <c r="EC1836" s="24"/>
      <c r="ED1836" s="24"/>
      <c r="EE1836" s="24"/>
      <c r="EF1836" s="2"/>
      <c r="EG1836" s="2"/>
      <c r="EH1836" s="24"/>
      <c r="EI1836" s="24"/>
      <c r="EJ1836" s="24"/>
      <c r="EK1836" s="24"/>
      <c r="EL1836" s="24"/>
      <c r="EM1836" s="24"/>
      <c r="EN1836" s="24"/>
      <c r="EO1836" s="24"/>
      <c r="EP1836" s="24"/>
      <c r="EQ1836" s="24"/>
      <c r="ER1836" s="239"/>
      <c r="ES1836" s="239"/>
      <c r="ET1836" s="239"/>
      <c r="EU1836" s="24"/>
      <c r="EV1836" s="24"/>
      <c r="EW1836" s="24"/>
      <c r="EX1836" s="24"/>
      <c r="EY1836" s="24"/>
      <c r="EZ1836" s="239"/>
      <c r="FA1836" s="239"/>
      <c r="FB1836" s="24"/>
      <c r="FC1836" s="24"/>
      <c r="FD1836" s="24"/>
      <c r="FE1836" s="24"/>
      <c r="FF1836" s="24"/>
      <c r="FG1836" s="24"/>
      <c r="FH1836" s="24"/>
      <c r="FI1836" s="24"/>
      <c r="FJ1836" s="24"/>
      <c r="FK1836" s="24"/>
      <c r="FL1836" s="75"/>
      <c r="FM1836" s="75"/>
      <c r="FN1836" s="76"/>
    </row>
    <row r="1837" spans="1:170">
      <c r="A1837" s="24"/>
      <c r="B1837" s="7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39"/>
      <c r="AD1837" s="239"/>
      <c r="AE1837" s="239"/>
      <c r="AF1837" s="239"/>
      <c r="AG1837" s="239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120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39"/>
      <c r="CD1837" s="239"/>
      <c r="CE1837" s="239"/>
      <c r="CF1837" s="239"/>
      <c r="CG1837" s="239"/>
      <c r="CH1837" s="24"/>
      <c r="CI1837" s="24"/>
      <c r="CJ1837" s="24"/>
      <c r="CK1837" s="24"/>
      <c r="CL1837" s="24"/>
      <c r="CM1837" s="24"/>
      <c r="CN1837" s="24"/>
      <c r="CO1837" s="24"/>
      <c r="CP1837" s="24"/>
      <c r="CQ1837" s="24"/>
      <c r="CR1837" s="24"/>
      <c r="CS1837" s="24"/>
      <c r="CT1837" s="24"/>
      <c r="CU1837" s="24"/>
      <c r="CV1837" s="24"/>
      <c r="CW1837" s="24"/>
      <c r="CX1837" s="24"/>
      <c r="CY1837" s="24"/>
      <c r="CZ1837" s="24"/>
      <c r="DA1837" s="2"/>
      <c r="DB1837" s="2"/>
      <c r="DC1837" s="239"/>
      <c r="DD1837" s="239"/>
      <c r="DE1837" s="239"/>
      <c r="DF1837" s="239"/>
      <c r="DG1837" s="239"/>
      <c r="DH1837" s="24"/>
      <c r="DI1837" s="24"/>
      <c r="DJ1837" s="24"/>
      <c r="DK1837" s="24"/>
      <c r="DL1837" s="239"/>
      <c r="DM1837" s="24"/>
      <c r="DN1837" s="24"/>
      <c r="DO1837" s="24"/>
      <c r="DP1837" s="24"/>
      <c r="DQ1837" s="24"/>
      <c r="DR1837" s="24"/>
      <c r="DS1837" s="24"/>
      <c r="DT1837" s="24"/>
      <c r="DU1837" s="24"/>
      <c r="DV1837" s="24"/>
      <c r="DW1837" s="24"/>
      <c r="DX1837" s="24"/>
      <c r="DY1837" s="24"/>
      <c r="DZ1837" s="24"/>
      <c r="EA1837" s="24"/>
      <c r="EB1837" s="24"/>
      <c r="EC1837" s="24"/>
      <c r="ED1837" s="24"/>
      <c r="EE1837" s="24"/>
      <c r="EF1837" s="2"/>
      <c r="EG1837" s="2"/>
      <c r="EH1837" s="24"/>
      <c r="EI1837" s="24"/>
      <c r="EJ1837" s="24"/>
      <c r="EK1837" s="24"/>
      <c r="EL1837" s="24"/>
      <c r="EM1837" s="24"/>
      <c r="EN1837" s="24"/>
      <c r="EO1837" s="24"/>
      <c r="EP1837" s="24"/>
      <c r="EQ1837" s="24"/>
      <c r="ER1837" s="239"/>
      <c r="ES1837" s="239"/>
      <c r="ET1837" s="239"/>
      <c r="EU1837" s="24"/>
      <c r="EV1837" s="24"/>
      <c r="EW1837" s="24"/>
      <c r="EX1837" s="24"/>
      <c r="EY1837" s="24"/>
      <c r="EZ1837" s="239"/>
      <c r="FA1837" s="239"/>
      <c r="FB1837" s="24"/>
      <c r="FC1837" s="24"/>
      <c r="FD1837" s="24"/>
      <c r="FE1837" s="24"/>
      <c r="FF1837" s="24"/>
      <c r="FG1837" s="24"/>
      <c r="FH1837" s="24"/>
      <c r="FI1837" s="24"/>
      <c r="FJ1837" s="24"/>
      <c r="FK1837" s="24"/>
      <c r="FL1837" s="75"/>
      <c r="FM1837" s="75"/>
      <c r="FN1837" s="76"/>
    </row>
    <row r="1838" spans="1:170">
      <c r="A1838" s="24"/>
      <c r="B1838" s="7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39"/>
      <c r="AD1838" s="239"/>
      <c r="AE1838" s="239"/>
      <c r="AF1838" s="239"/>
      <c r="AG1838" s="239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120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39"/>
      <c r="CD1838" s="239"/>
      <c r="CE1838" s="239"/>
      <c r="CF1838" s="239"/>
      <c r="CG1838" s="239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"/>
      <c r="DB1838" s="2"/>
      <c r="DC1838" s="239"/>
      <c r="DD1838" s="239"/>
      <c r="DE1838" s="239"/>
      <c r="DF1838" s="239"/>
      <c r="DG1838" s="239"/>
      <c r="DH1838" s="24"/>
      <c r="DI1838" s="24"/>
      <c r="DJ1838" s="24"/>
      <c r="DK1838" s="24"/>
      <c r="DL1838" s="239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"/>
      <c r="EG1838" s="2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39"/>
      <c r="ES1838" s="239"/>
      <c r="ET1838" s="239"/>
      <c r="EU1838" s="24"/>
      <c r="EV1838" s="24"/>
      <c r="EW1838" s="24"/>
      <c r="EX1838" s="24"/>
      <c r="EY1838" s="24"/>
      <c r="EZ1838" s="239"/>
      <c r="FA1838" s="239"/>
      <c r="FB1838" s="24"/>
      <c r="FC1838" s="24"/>
      <c r="FD1838" s="24"/>
      <c r="FE1838" s="24"/>
      <c r="FF1838" s="24"/>
      <c r="FG1838" s="24"/>
      <c r="FH1838" s="24"/>
      <c r="FI1838" s="24"/>
      <c r="FJ1838" s="24"/>
      <c r="FK1838" s="24"/>
      <c r="FL1838" s="75"/>
      <c r="FM1838" s="75"/>
      <c r="FN1838" s="76"/>
    </row>
    <row r="1839" spans="1:170">
      <c r="A1839" s="24"/>
      <c r="B1839" s="7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39"/>
      <c r="AD1839" s="239"/>
      <c r="AE1839" s="239"/>
      <c r="AF1839" s="239"/>
      <c r="AG1839" s="239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120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39"/>
      <c r="CD1839" s="239"/>
      <c r="CE1839" s="239"/>
      <c r="CF1839" s="239"/>
      <c r="CG1839" s="239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"/>
      <c r="DB1839" s="2"/>
      <c r="DC1839" s="239"/>
      <c r="DD1839" s="239"/>
      <c r="DE1839" s="239"/>
      <c r="DF1839" s="239"/>
      <c r="DG1839" s="239"/>
      <c r="DH1839" s="24"/>
      <c r="DI1839" s="24"/>
      <c r="DJ1839" s="24"/>
      <c r="DK1839" s="24"/>
      <c r="DL1839" s="239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"/>
      <c r="EG1839" s="2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39"/>
      <c r="ES1839" s="239"/>
      <c r="ET1839" s="239"/>
      <c r="EU1839" s="24"/>
      <c r="EV1839" s="24"/>
      <c r="EW1839" s="24"/>
      <c r="EX1839" s="24"/>
      <c r="EY1839" s="24"/>
      <c r="EZ1839" s="239"/>
      <c r="FA1839" s="239"/>
      <c r="FB1839" s="24"/>
      <c r="FC1839" s="24"/>
      <c r="FD1839" s="24"/>
      <c r="FE1839" s="24"/>
      <c r="FF1839" s="24"/>
      <c r="FG1839" s="24"/>
      <c r="FH1839" s="24"/>
      <c r="FI1839" s="24"/>
      <c r="FJ1839" s="24"/>
      <c r="FK1839" s="24"/>
      <c r="FL1839" s="75"/>
      <c r="FM1839" s="75"/>
      <c r="FN1839" s="76"/>
    </row>
    <row r="1840" spans="1:170">
      <c r="A1840" s="24"/>
      <c r="B1840" s="7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39"/>
      <c r="AD1840" s="239"/>
      <c r="AE1840" s="239"/>
      <c r="AF1840" s="239"/>
      <c r="AG1840" s="239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120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39"/>
      <c r="CD1840" s="239"/>
      <c r="CE1840" s="239"/>
      <c r="CF1840" s="239"/>
      <c r="CG1840" s="239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"/>
      <c r="DB1840" s="2"/>
      <c r="DC1840" s="239"/>
      <c r="DD1840" s="239"/>
      <c r="DE1840" s="239"/>
      <c r="DF1840" s="239"/>
      <c r="DG1840" s="239"/>
      <c r="DH1840" s="24"/>
      <c r="DI1840" s="24"/>
      <c r="DJ1840" s="24"/>
      <c r="DK1840" s="24"/>
      <c r="DL1840" s="239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"/>
      <c r="EG1840" s="2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39"/>
      <c r="ES1840" s="239"/>
      <c r="ET1840" s="239"/>
      <c r="EU1840" s="24"/>
      <c r="EV1840" s="24"/>
      <c r="EW1840" s="24"/>
      <c r="EX1840" s="24"/>
      <c r="EY1840" s="24"/>
      <c r="EZ1840" s="239"/>
      <c r="FA1840" s="239"/>
      <c r="FB1840" s="24"/>
      <c r="FC1840" s="24"/>
      <c r="FD1840" s="24"/>
      <c r="FE1840" s="24"/>
      <c r="FF1840" s="24"/>
      <c r="FG1840" s="24"/>
      <c r="FH1840" s="24"/>
      <c r="FI1840" s="24"/>
      <c r="FJ1840" s="24"/>
      <c r="FK1840" s="24"/>
      <c r="FL1840" s="75"/>
      <c r="FM1840" s="75"/>
      <c r="FN1840" s="76"/>
    </row>
    <row r="1841" spans="1:170">
      <c r="A1841" s="24"/>
      <c r="B1841" s="7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39"/>
      <c r="AD1841" s="239"/>
      <c r="AE1841" s="239"/>
      <c r="AF1841" s="239"/>
      <c r="AG1841" s="239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120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39"/>
      <c r="CD1841" s="239"/>
      <c r="CE1841" s="239"/>
      <c r="CF1841" s="239"/>
      <c r="CG1841" s="239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"/>
      <c r="DB1841" s="2"/>
      <c r="DC1841" s="239"/>
      <c r="DD1841" s="239"/>
      <c r="DE1841" s="239"/>
      <c r="DF1841" s="239"/>
      <c r="DG1841" s="239"/>
      <c r="DH1841" s="24"/>
      <c r="DI1841" s="24"/>
      <c r="DJ1841" s="24"/>
      <c r="DK1841" s="24"/>
      <c r="DL1841" s="239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"/>
      <c r="EG1841" s="2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39"/>
      <c r="ES1841" s="239"/>
      <c r="ET1841" s="239"/>
      <c r="EU1841" s="24"/>
      <c r="EV1841" s="24"/>
      <c r="EW1841" s="24"/>
      <c r="EX1841" s="24"/>
      <c r="EY1841" s="24"/>
      <c r="EZ1841" s="239"/>
      <c r="FA1841" s="239"/>
      <c r="FB1841" s="24"/>
      <c r="FC1841" s="24"/>
      <c r="FD1841" s="24"/>
      <c r="FE1841" s="24"/>
      <c r="FF1841" s="24"/>
      <c r="FG1841" s="24"/>
      <c r="FH1841" s="24"/>
      <c r="FI1841" s="24"/>
      <c r="FJ1841" s="24"/>
      <c r="FK1841" s="24"/>
      <c r="FL1841" s="75"/>
      <c r="FM1841" s="75"/>
      <c r="FN1841" s="76"/>
    </row>
    <row r="1842" spans="1:170">
      <c r="A1842" s="24"/>
      <c r="B1842" s="7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39"/>
      <c r="AD1842" s="239"/>
      <c r="AE1842" s="239"/>
      <c r="AF1842" s="239"/>
      <c r="AG1842" s="239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120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39"/>
      <c r="CD1842" s="239"/>
      <c r="CE1842" s="239"/>
      <c r="CF1842" s="239"/>
      <c r="CG1842" s="239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  <c r="CY1842" s="24"/>
      <c r="CZ1842" s="24"/>
      <c r="DA1842" s="2"/>
      <c r="DB1842" s="2"/>
      <c r="DC1842" s="239"/>
      <c r="DD1842" s="239"/>
      <c r="DE1842" s="239"/>
      <c r="DF1842" s="239"/>
      <c r="DG1842" s="239"/>
      <c r="DH1842" s="24"/>
      <c r="DI1842" s="24"/>
      <c r="DJ1842" s="24"/>
      <c r="DK1842" s="24"/>
      <c r="DL1842" s="239"/>
      <c r="DM1842" s="24"/>
      <c r="DN1842" s="24"/>
      <c r="DO1842" s="24"/>
      <c r="DP1842" s="24"/>
      <c r="DQ1842" s="24"/>
      <c r="DR1842" s="24"/>
      <c r="DS1842" s="24"/>
      <c r="DT1842" s="24"/>
      <c r="DU1842" s="24"/>
      <c r="DV1842" s="24"/>
      <c r="DW1842" s="24"/>
      <c r="DX1842" s="24"/>
      <c r="DY1842" s="24"/>
      <c r="DZ1842" s="24"/>
      <c r="EA1842" s="24"/>
      <c r="EB1842" s="24"/>
      <c r="EC1842" s="24"/>
      <c r="ED1842" s="24"/>
      <c r="EE1842" s="24"/>
      <c r="EF1842" s="2"/>
      <c r="EG1842" s="2"/>
      <c r="EH1842" s="24"/>
      <c r="EI1842" s="24"/>
      <c r="EJ1842" s="24"/>
      <c r="EK1842" s="24"/>
      <c r="EL1842" s="24"/>
      <c r="EM1842" s="24"/>
      <c r="EN1842" s="24"/>
      <c r="EO1842" s="24"/>
      <c r="EP1842" s="24"/>
      <c r="EQ1842" s="24"/>
      <c r="ER1842" s="239"/>
      <c r="ES1842" s="239"/>
      <c r="ET1842" s="239"/>
      <c r="EU1842" s="24"/>
      <c r="EV1842" s="24"/>
      <c r="EW1842" s="24"/>
      <c r="EX1842" s="24"/>
      <c r="EY1842" s="24"/>
      <c r="EZ1842" s="239"/>
      <c r="FA1842" s="239"/>
      <c r="FB1842" s="24"/>
      <c r="FC1842" s="24"/>
      <c r="FD1842" s="24"/>
      <c r="FE1842" s="24"/>
      <c r="FF1842" s="24"/>
      <c r="FG1842" s="24"/>
      <c r="FH1842" s="24"/>
      <c r="FI1842" s="24"/>
      <c r="FJ1842" s="24"/>
      <c r="FK1842" s="24"/>
      <c r="FL1842" s="75"/>
      <c r="FM1842" s="75"/>
      <c r="FN1842" s="76"/>
    </row>
    <row r="1843" spans="1:170">
      <c r="A1843" s="24"/>
      <c r="B1843" s="7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39"/>
      <c r="AD1843" s="239"/>
      <c r="AE1843" s="239"/>
      <c r="AF1843" s="239"/>
      <c r="AG1843" s="239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120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39"/>
      <c r="CD1843" s="239"/>
      <c r="CE1843" s="239"/>
      <c r="CF1843" s="239"/>
      <c r="CG1843" s="239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  <c r="CS1843" s="24"/>
      <c r="CT1843" s="24"/>
      <c r="CU1843" s="24"/>
      <c r="CV1843" s="24"/>
      <c r="CW1843" s="24"/>
      <c r="CX1843" s="24"/>
      <c r="CY1843" s="24"/>
      <c r="CZ1843" s="24"/>
      <c r="DA1843" s="2"/>
      <c r="DB1843" s="2"/>
      <c r="DC1843" s="239"/>
      <c r="DD1843" s="239"/>
      <c r="DE1843" s="239"/>
      <c r="DF1843" s="239"/>
      <c r="DG1843" s="239"/>
      <c r="DH1843" s="24"/>
      <c r="DI1843" s="24"/>
      <c r="DJ1843" s="24"/>
      <c r="DK1843" s="24"/>
      <c r="DL1843" s="239"/>
      <c r="DM1843" s="24"/>
      <c r="DN1843" s="24"/>
      <c r="DO1843" s="24"/>
      <c r="DP1843" s="24"/>
      <c r="DQ1843" s="24"/>
      <c r="DR1843" s="24"/>
      <c r="DS1843" s="24"/>
      <c r="DT1843" s="24"/>
      <c r="DU1843" s="24"/>
      <c r="DV1843" s="24"/>
      <c r="DW1843" s="24"/>
      <c r="DX1843" s="24"/>
      <c r="DY1843" s="24"/>
      <c r="DZ1843" s="24"/>
      <c r="EA1843" s="24"/>
      <c r="EB1843" s="24"/>
      <c r="EC1843" s="24"/>
      <c r="ED1843" s="24"/>
      <c r="EE1843" s="24"/>
      <c r="EF1843" s="2"/>
      <c r="EG1843" s="2"/>
      <c r="EH1843" s="24"/>
      <c r="EI1843" s="24"/>
      <c r="EJ1843" s="24"/>
      <c r="EK1843" s="24"/>
      <c r="EL1843" s="24"/>
      <c r="EM1843" s="24"/>
      <c r="EN1843" s="24"/>
      <c r="EO1843" s="24"/>
      <c r="EP1843" s="24"/>
      <c r="EQ1843" s="24"/>
      <c r="ER1843" s="239"/>
      <c r="ES1843" s="239"/>
      <c r="ET1843" s="239"/>
      <c r="EU1843" s="24"/>
      <c r="EV1843" s="24"/>
      <c r="EW1843" s="24"/>
      <c r="EX1843" s="24"/>
      <c r="EY1843" s="24"/>
      <c r="EZ1843" s="239"/>
      <c r="FA1843" s="239"/>
      <c r="FB1843" s="24"/>
      <c r="FC1843" s="24"/>
      <c r="FD1843" s="24"/>
      <c r="FE1843" s="24"/>
      <c r="FF1843" s="24"/>
      <c r="FG1843" s="24"/>
      <c r="FH1843" s="24"/>
      <c r="FI1843" s="24"/>
      <c r="FJ1843" s="24"/>
      <c r="FK1843" s="24"/>
      <c r="FL1843" s="75"/>
      <c r="FM1843" s="75"/>
      <c r="FN1843" s="76"/>
    </row>
    <row r="1844" spans="1:170">
      <c r="A1844" s="24"/>
      <c r="B1844" s="7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39"/>
      <c r="AD1844" s="239"/>
      <c r="AE1844" s="239"/>
      <c r="AF1844" s="239"/>
      <c r="AG1844" s="239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120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39"/>
      <c r="CD1844" s="239"/>
      <c r="CE1844" s="239"/>
      <c r="CF1844" s="239"/>
      <c r="CG1844" s="239"/>
      <c r="CH1844" s="24"/>
      <c r="CI1844" s="24"/>
      <c r="CJ1844" s="24"/>
      <c r="CK1844" s="24"/>
      <c r="CL1844" s="24"/>
      <c r="CM1844" s="24"/>
      <c r="CN1844" s="24"/>
      <c r="CO1844" s="24"/>
      <c r="CP1844" s="24"/>
      <c r="CQ1844" s="24"/>
      <c r="CR1844" s="24"/>
      <c r="CS1844" s="24"/>
      <c r="CT1844" s="24"/>
      <c r="CU1844" s="24"/>
      <c r="CV1844" s="24"/>
      <c r="CW1844" s="24"/>
      <c r="CX1844" s="24"/>
      <c r="CY1844" s="24"/>
      <c r="CZ1844" s="24"/>
      <c r="DA1844" s="2"/>
      <c r="DB1844" s="2"/>
      <c r="DC1844" s="239"/>
      <c r="DD1844" s="239"/>
      <c r="DE1844" s="239"/>
      <c r="DF1844" s="239"/>
      <c r="DG1844" s="239"/>
      <c r="DH1844" s="24"/>
      <c r="DI1844" s="24"/>
      <c r="DJ1844" s="24"/>
      <c r="DK1844" s="24"/>
      <c r="DL1844" s="239"/>
      <c r="DM1844" s="24"/>
      <c r="DN1844" s="24"/>
      <c r="DO1844" s="24"/>
      <c r="DP1844" s="24"/>
      <c r="DQ1844" s="24"/>
      <c r="DR1844" s="24"/>
      <c r="DS1844" s="24"/>
      <c r="DT1844" s="24"/>
      <c r="DU1844" s="24"/>
      <c r="DV1844" s="24"/>
      <c r="DW1844" s="24"/>
      <c r="DX1844" s="24"/>
      <c r="DY1844" s="24"/>
      <c r="DZ1844" s="24"/>
      <c r="EA1844" s="24"/>
      <c r="EB1844" s="24"/>
      <c r="EC1844" s="24"/>
      <c r="ED1844" s="24"/>
      <c r="EE1844" s="24"/>
      <c r="EF1844" s="2"/>
      <c r="EG1844" s="2"/>
      <c r="EH1844" s="24"/>
      <c r="EI1844" s="24"/>
      <c r="EJ1844" s="24"/>
      <c r="EK1844" s="24"/>
      <c r="EL1844" s="24"/>
      <c r="EM1844" s="24"/>
      <c r="EN1844" s="24"/>
      <c r="EO1844" s="24"/>
      <c r="EP1844" s="24"/>
      <c r="EQ1844" s="24"/>
      <c r="ER1844" s="239"/>
      <c r="ES1844" s="239"/>
      <c r="ET1844" s="239"/>
      <c r="EU1844" s="24"/>
      <c r="EV1844" s="24"/>
      <c r="EW1844" s="24"/>
      <c r="EX1844" s="24"/>
      <c r="EY1844" s="24"/>
      <c r="EZ1844" s="239"/>
      <c r="FA1844" s="239"/>
      <c r="FB1844" s="24"/>
      <c r="FC1844" s="24"/>
      <c r="FD1844" s="24"/>
      <c r="FE1844" s="24"/>
      <c r="FF1844" s="24"/>
      <c r="FG1844" s="24"/>
      <c r="FH1844" s="24"/>
      <c r="FI1844" s="24"/>
      <c r="FJ1844" s="24"/>
      <c r="FK1844" s="24"/>
      <c r="FL1844" s="75"/>
      <c r="FM1844" s="75"/>
      <c r="FN1844" s="76"/>
    </row>
    <row r="1845" spans="1:170">
      <c r="A1845" s="24"/>
      <c r="B1845" s="7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39"/>
      <c r="AD1845" s="239"/>
      <c r="AE1845" s="239"/>
      <c r="AF1845" s="239"/>
      <c r="AG1845" s="239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120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39"/>
      <c r="CD1845" s="239"/>
      <c r="CE1845" s="239"/>
      <c r="CF1845" s="239"/>
      <c r="CG1845" s="239"/>
      <c r="CH1845" s="24"/>
      <c r="CI1845" s="24"/>
      <c r="CJ1845" s="24"/>
      <c r="CK1845" s="24"/>
      <c r="CL1845" s="24"/>
      <c r="CM1845" s="24"/>
      <c r="CN1845" s="24"/>
      <c r="CO1845" s="24"/>
      <c r="CP1845" s="24"/>
      <c r="CQ1845" s="24"/>
      <c r="CR1845" s="24"/>
      <c r="CS1845" s="24"/>
      <c r="CT1845" s="24"/>
      <c r="CU1845" s="24"/>
      <c r="CV1845" s="24"/>
      <c r="CW1845" s="24"/>
      <c r="CX1845" s="24"/>
      <c r="CY1845" s="24"/>
      <c r="CZ1845" s="24"/>
      <c r="DA1845" s="2"/>
      <c r="DB1845" s="2"/>
      <c r="DC1845" s="239"/>
      <c r="DD1845" s="239"/>
      <c r="DE1845" s="239"/>
      <c r="DF1845" s="239"/>
      <c r="DG1845" s="239"/>
      <c r="DH1845" s="24"/>
      <c r="DI1845" s="24"/>
      <c r="DJ1845" s="24"/>
      <c r="DK1845" s="24"/>
      <c r="DL1845" s="239"/>
      <c r="DM1845" s="24"/>
      <c r="DN1845" s="24"/>
      <c r="DO1845" s="24"/>
      <c r="DP1845" s="24"/>
      <c r="DQ1845" s="24"/>
      <c r="DR1845" s="24"/>
      <c r="DS1845" s="24"/>
      <c r="DT1845" s="24"/>
      <c r="DU1845" s="24"/>
      <c r="DV1845" s="24"/>
      <c r="DW1845" s="24"/>
      <c r="DX1845" s="24"/>
      <c r="DY1845" s="24"/>
      <c r="DZ1845" s="24"/>
      <c r="EA1845" s="24"/>
      <c r="EB1845" s="24"/>
      <c r="EC1845" s="24"/>
      <c r="ED1845" s="24"/>
      <c r="EE1845" s="24"/>
      <c r="EF1845" s="2"/>
      <c r="EG1845" s="2"/>
      <c r="EH1845" s="24"/>
      <c r="EI1845" s="24"/>
      <c r="EJ1845" s="24"/>
      <c r="EK1845" s="24"/>
      <c r="EL1845" s="24"/>
      <c r="EM1845" s="24"/>
      <c r="EN1845" s="24"/>
      <c r="EO1845" s="24"/>
      <c r="EP1845" s="24"/>
      <c r="EQ1845" s="24"/>
      <c r="ER1845" s="239"/>
      <c r="ES1845" s="239"/>
      <c r="ET1845" s="239"/>
      <c r="EU1845" s="24"/>
      <c r="EV1845" s="24"/>
      <c r="EW1845" s="24"/>
      <c r="EX1845" s="24"/>
      <c r="EY1845" s="24"/>
      <c r="EZ1845" s="239"/>
      <c r="FA1845" s="239"/>
      <c r="FB1845" s="24"/>
      <c r="FC1845" s="24"/>
      <c r="FD1845" s="24"/>
      <c r="FE1845" s="24"/>
      <c r="FF1845" s="24"/>
      <c r="FG1845" s="24"/>
      <c r="FH1845" s="24"/>
      <c r="FI1845" s="24"/>
      <c r="FJ1845" s="24"/>
      <c r="FK1845" s="24"/>
      <c r="FL1845" s="75"/>
      <c r="FM1845" s="75"/>
      <c r="FN1845" s="76"/>
    </row>
    <row r="1846" spans="1:170">
      <c r="A1846" s="24"/>
      <c r="B1846" s="7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39"/>
      <c r="AD1846" s="239"/>
      <c r="AE1846" s="239"/>
      <c r="AF1846" s="239"/>
      <c r="AG1846" s="239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120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39"/>
      <c r="CD1846" s="239"/>
      <c r="CE1846" s="239"/>
      <c r="CF1846" s="239"/>
      <c r="CG1846" s="239"/>
      <c r="CH1846" s="24"/>
      <c r="CI1846" s="24"/>
      <c r="CJ1846" s="24"/>
      <c r="CK1846" s="24"/>
      <c r="CL1846" s="24"/>
      <c r="CM1846" s="24"/>
      <c r="CN1846" s="24"/>
      <c r="CO1846" s="24"/>
      <c r="CP1846" s="24"/>
      <c r="CQ1846" s="24"/>
      <c r="CR1846" s="24"/>
      <c r="CS1846" s="24"/>
      <c r="CT1846" s="24"/>
      <c r="CU1846" s="24"/>
      <c r="CV1846" s="24"/>
      <c r="CW1846" s="24"/>
      <c r="CX1846" s="24"/>
      <c r="CY1846" s="24"/>
      <c r="CZ1846" s="24"/>
      <c r="DA1846" s="2"/>
      <c r="DB1846" s="2"/>
      <c r="DC1846" s="239"/>
      <c r="DD1846" s="239"/>
      <c r="DE1846" s="239"/>
      <c r="DF1846" s="239"/>
      <c r="DG1846" s="239"/>
      <c r="DH1846" s="24"/>
      <c r="DI1846" s="24"/>
      <c r="DJ1846" s="24"/>
      <c r="DK1846" s="24"/>
      <c r="DL1846" s="239"/>
      <c r="DM1846" s="24"/>
      <c r="DN1846" s="24"/>
      <c r="DO1846" s="24"/>
      <c r="DP1846" s="24"/>
      <c r="DQ1846" s="24"/>
      <c r="DR1846" s="24"/>
      <c r="DS1846" s="24"/>
      <c r="DT1846" s="24"/>
      <c r="DU1846" s="24"/>
      <c r="DV1846" s="24"/>
      <c r="DW1846" s="24"/>
      <c r="DX1846" s="24"/>
      <c r="DY1846" s="24"/>
      <c r="DZ1846" s="24"/>
      <c r="EA1846" s="24"/>
      <c r="EB1846" s="24"/>
      <c r="EC1846" s="24"/>
      <c r="ED1846" s="24"/>
      <c r="EE1846" s="24"/>
      <c r="EF1846" s="2"/>
      <c r="EG1846" s="2"/>
      <c r="EH1846" s="24"/>
      <c r="EI1846" s="24"/>
      <c r="EJ1846" s="24"/>
      <c r="EK1846" s="24"/>
      <c r="EL1846" s="24"/>
      <c r="EM1846" s="24"/>
      <c r="EN1846" s="24"/>
      <c r="EO1846" s="24"/>
      <c r="EP1846" s="24"/>
      <c r="EQ1846" s="24"/>
      <c r="ER1846" s="239"/>
      <c r="ES1846" s="239"/>
      <c r="ET1846" s="239"/>
      <c r="EU1846" s="24"/>
      <c r="EV1846" s="24"/>
      <c r="EW1846" s="24"/>
      <c r="EX1846" s="24"/>
      <c r="EY1846" s="24"/>
      <c r="EZ1846" s="239"/>
      <c r="FA1846" s="239"/>
      <c r="FB1846" s="24"/>
      <c r="FC1846" s="24"/>
      <c r="FD1846" s="24"/>
      <c r="FE1846" s="24"/>
      <c r="FF1846" s="24"/>
      <c r="FG1846" s="24"/>
      <c r="FH1846" s="24"/>
      <c r="FI1846" s="24"/>
      <c r="FJ1846" s="24"/>
      <c r="FK1846" s="24"/>
      <c r="FL1846" s="75"/>
      <c r="FM1846" s="75"/>
      <c r="FN1846" s="76"/>
    </row>
    <row r="1847" spans="1:170">
      <c r="A1847" s="24"/>
      <c r="B1847" s="7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39"/>
      <c r="AD1847" s="239"/>
      <c r="AE1847" s="239"/>
      <c r="AF1847" s="239"/>
      <c r="AG1847" s="239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120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39"/>
      <c r="CD1847" s="239"/>
      <c r="CE1847" s="239"/>
      <c r="CF1847" s="239"/>
      <c r="CG1847" s="239"/>
      <c r="CH1847" s="24"/>
      <c r="CI1847" s="24"/>
      <c r="CJ1847" s="24"/>
      <c r="CK1847" s="24"/>
      <c r="CL1847" s="24"/>
      <c r="CM1847" s="24"/>
      <c r="CN1847" s="24"/>
      <c r="CO1847" s="24"/>
      <c r="CP1847" s="24"/>
      <c r="CQ1847" s="24"/>
      <c r="CR1847" s="24"/>
      <c r="CS1847" s="24"/>
      <c r="CT1847" s="24"/>
      <c r="CU1847" s="24"/>
      <c r="CV1847" s="24"/>
      <c r="CW1847" s="24"/>
      <c r="CX1847" s="24"/>
      <c r="CY1847" s="24"/>
      <c r="CZ1847" s="24"/>
      <c r="DA1847" s="2"/>
      <c r="DB1847" s="2"/>
      <c r="DC1847" s="239"/>
      <c r="DD1847" s="239"/>
      <c r="DE1847" s="239"/>
      <c r="DF1847" s="239"/>
      <c r="DG1847" s="239"/>
      <c r="DH1847" s="24"/>
      <c r="DI1847" s="24"/>
      <c r="DJ1847" s="24"/>
      <c r="DK1847" s="24"/>
      <c r="DL1847" s="239"/>
      <c r="DM1847" s="24"/>
      <c r="DN1847" s="24"/>
      <c r="DO1847" s="24"/>
      <c r="DP1847" s="24"/>
      <c r="DQ1847" s="24"/>
      <c r="DR1847" s="24"/>
      <c r="DS1847" s="24"/>
      <c r="DT1847" s="24"/>
      <c r="DU1847" s="24"/>
      <c r="DV1847" s="24"/>
      <c r="DW1847" s="24"/>
      <c r="DX1847" s="24"/>
      <c r="DY1847" s="24"/>
      <c r="DZ1847" s="24"/>
      <c r="EA1847" s="24"/>
      <c r="EB1847" s="24"/>
      <c r="EC1847" s="24"/>
      <c r="ED1847" s="24"/>
      <c r="EE1847" s="24"/>
      <c r="EF1847" s="2"/>
      <c r="EG1847" s="2"/>
      <c r="EH1847" s="24"/>
      <c r="EI1847" s="24"/>
      <c r="EJ1847" s="24"/>
      <c r="EK1847" s="24"/>
      <c r="EL1847" s="24"/>
      <c r="EM1847" s="24"/>
      <c r="EN1847" s="24"/>
      <c r="EO1847" s="24"/>
      <c r="EP1847" s="24"/>
      <c r="EQ1847" s="24"/>
      <c r="ER1847" s="239"/>
      <c r="ES1847" s="239"/>
      <c r="ET1847" s="239"/>
      <c r="EU1847" s="24"/>
      <c r="EV1847" s="24"/>
      <c r="EW1847" s="24"/>
      <c r="EX1847" s="24"/>
      <c r="EY1847" s="24"/>
      <c r="EZ1847" s="239"/>
      <c r="FA1847" s="239"/>
      <c r="FB1847" s="24"/>
      <c r="FC1847" s="24"/>
      <c r="FD1847" s="24"/>
      <c r="FE1847" s="24"/>
      <c r="FF1847" s="24"/>
      <c r="FG1847" s="24"/>
      <c r="FH1847" s="24"/>
      <c r="FI1847" s="24"/>
      <c r="FJ1847" s="24"/>
      <c r="FK1847" s="24"/>
      <c r="FL1847" s="75"/>
      <c r="FM1847" s="75"/>
      <c r="FN1847" s="76"/>
    </row>
    <row r="1848" spans="1:170">
      <c r="A1848" s="24"/>
      <c r="B1848" s="7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39"/>
      <c r="AD1848" s="239"/>
      <c r="AE1848" s="239"/>
      <c r="AF1848" s="239"/>
      <c r="AG1848" s="239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120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39"/>
      <c r="CD1848" s="239"/>
      <c r="CE1848" s="239"/>
      <c r="CF1848" s="239"/>
      <c r="CG1848" s="239"/>
      <c r="CH1848" s="24"/>
      <c r="CI1848" s="24"/>
      <c r="CJ1848" s="24"/>
      <c r="CK1848" s="24"/>
      <c r="CL1848" s="24"/>
      <c r="CM1848" s="24"/>
      <c r="CN1848" s="24"/>
      <c r="CO1848" s="24"/>
      <c r="CP1848" s="24"/>
      <c r="CQ1848" s="24"/>
      <c r="CR1848" s="24"/>
      <c r="CS1848" s="24"/>
      <c r="CT1848" s="24"/>
      <c r="CU1848" s="24"/>
      <c r="CV1848" s="24"/>
      <c r="CW1848" s="24"/>
      <c r="CX1848" s="24"/>
      <c r="CY1848" s="24"/>
      <c r="CZ1848" s="24"/>
      <c r="DA1848" s="2"/>
      <c r="DB1848" s="2"/>
      <c r="DC1848" s="239"/>
      <c r="DD1848" s="239"/>
      <c r="DE1848" s="239"/>
      <c r="DF1848" s="239"/>
      <c r="DG1848" s="239"/>
      <c r="DH1848" s="24"/>
      <c r="DI1848" s="24"/>
      <c r="DJ1848" s="24"/>
      <c r="DK1848" s="24"/>
      <c r="DL1848" s="239"/>
      <c r="DM1848" s="24"/>
      <c r="DN1848" s="24"/>
      <c r="DO1848" s="24"/>
      <c r="DP1848" s="24"/>
      <c r="DQ1848" s="24"/>
      <c r="DR1848" s="24"/>
      <c r="DS1848" s="24"/>
      <c r="DT1848" s="24"/>
      <c r="DU1848" s="24"/>
      <c r="DV1848" s="24"/>
      <c r="DW1848" s="24"/>
      <c r="DX1848" s="24"/>
      <c r="DY1848" s="24"/>
      <c r="DZ1848" s="24"/>
      <c r="EA1848" s="24"/>
      <c r="EB1848" s="24"/>
      <c r="EC1848" s="24"/>
      <c r="ED1848" s="24"/>
      <c r="EE1848" s="24"/>
      <c r="EF1848" s="2"/>
      <c r="EG1848" s="2"/>
      <c r="EH1848" s="24"/>
      <c r="EI1848" s="24"/>
      <c r="EJ1848" s="24"/>
      <c r="EK1848" s="24"/>
      <c r="EL1848" s="24"/>
      <c r="EM1848" s="24"/>
      <c r="EN1848" s="24"/>
      <c r="EO1848" s="24"/>
      <c r="EP1848" s="24"/>
      <c r="EQ1848" s="24"/>
      <c r="ER1848" s="239"/>
      <c r="ES1848" s="239"/>
      <c r="ET1848" s="239"/>
      <c r="EU1848" s="24"/>
      <c r="EV1848" s="24"/>
      <c r="EW1848" s="24"/>
      <c r="EX1848" s="24"/>
      <c r="EY1848" s="24"/>
      <c r="EZ1848" s="239"/>
      <c r="FA1848" s="239"/>
      <c r="FB1848" s="24"/>
      <c r="FC1848" s="24"/>
      <c r="FD1848" s="24"/>
      <c r="FE1848" s="24"/>
      <c r="FF1848" s="24"/>
      <c r="FG1848" s="24"/>
      <c r="FH1848" s="24"/>
      <c r="FI1848" s="24"/>
      <c r="FJ1848" s="24"/>
      <c r="FK1848" s="24"/>
      <c r="FL1848" s="75"/>
      <c r="FM1848" s="75"/>
      <c r="FN1848" s="76"/>
    </row>
    <row r="1849" spans="1:170">
      <c r="A1849" s="24"/>
      <c r="B1849" s="7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39"/>
      <c r="AD1849" s="239"/>
      <c r="AE1849" s="239"/>
      <c r="AF1849" s="239"/>
      <c r="AG1849" s="239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120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4"/>
      <c r="BV1849" s="24"/>
      <c r="BW1849" s="24"/>
      <c r="BX1849" s="24"/>
      <c r="BY1849" s="24"/>
      <c r="BZ1849" s="24"/>
      <c r="CA1849" s="24"/>
      <c r="CB1849" s="24"/>
      <c r="CC1849" s="239"/>
      <c r="CD1849" s="239"/>
      <c r="CE1849" s="239"/>
      <c r="CF1849" s="239"/>
      <c r="CG1849" s="239"/>
      <c r="CH1849" s="24"/>
      <c r="CI1849" s="24"/>
      <c r="CJ1849" s="24"/>
      <c r="CK1849" s="24"/>
      <c r="CL1849" s="24"/>
      <c r="CM1849" s="24"/>
      <c r="CN1849" s="24"/>
      <c r="CO1849" s="24"/>
      <c r="CP1849" s="24"/>
      <c r="CQ1849" s="24"/>
      <c r="CR1849" s="24"/>
      <c r="CS1849" s="24"/>
      <c r="CT1849" s="24"/>
      <c r="CU1849" s="24"/>
      <c r="CV1849" s="24"/>
      <c r="CW1849" s="24"/>
      <c r="CX1849" s="24"/>
      <c r="CY1849" s="24"/>
      <c r="CZ1849" s="24"/>
      <c r="DA1849" s="2"/>
      <c r="DB1849" s="2"/>
      <c r="DC1849" s="239"/>
      <c r="DD1849" s="239"/>
      <c r="DE1849" s="239"/>
      <c r="DF1849" s="239"/>
      <c r="DG1849" s="239"/>
      <c r="DH1849" s="24"/>
      <c r="DI1849" s="24"/>
      <c r="DJ1849" s="24"/>
      <c r="DK1849" s="24"/>
      <c r="DL1849" s="239"/>
      <c r="DM1849" s="24"/>
      <c r="DN1849" s="24"/>
      <c r="DO1849" s="24"/>
      <c r="DP1849" s="24"/>
      <c r="DQ1849" s="24"/>
      <c r="DR1849" s="24"/>
      <c r="DS1849" s="24"/>
      <c r="DT1849" s="24"/>
      <c r="DU1849" s="24"/>
      <c r="DV1849" s="24"/>
      <c r="DW1849" s="24"/>
      <c r="DX1849" s="24"/>
      <c r="DY1849" s="24"/>
      <c r="DZ1849" s="24"/>
      <c r="EA1849" s="24"/>
      <c r="EB1849" s="24"/>
      <c r="EC1849" s="24"/>
      <c r="ED1849" s="24"/>
      <c r="EE1849" s="24"/>
      <c r="EF1849" s="2"/>
      <c r="EG1849" s="2"/>
      <c r="EH1849" s="24"/>
      <c r="EI1849" s="24"/>
      <c r="EJ1849" s="24"/>
      <c r="EK1849" s="24"/>
      <c r="EL1849" s="24"/>
      <c r="EM1849" s="24"/>
      <c r="EN1849" s="24"/>
      <c r="EO1849" s="24"/>
      <c r="EP1849" s="24"/>
      <c r="EQ1849" s="24"/>
      <c r="ER1849" s="239"/>
      <c r="ES1849" s="239"/>
      <c r="ET1849" s="239"/>
      <c r="EU1849" s="24"/>
      <c r="EV1849" s="24"/>
      <c r="EW1849" s="24"/>
      <c r="EX1849" s="24"/>
      <c r="EY1849" s="24"/>
      <c r="EZ1849" s="239"/>
      <c r="FA1849" s="239"/>
      <c r="FB1849" s="24"/>
      <c r="FC1849" s="24"/>
      <c r="FD1849" s="24"/>
      <c r="FE1849" s="24"/>
      <c r="FF1849" s="24"/>
      <c r="FG1849" s="24"/>
      <c r="FH1849" s="24"/>
      <c r="FI1849" s="24"/>
      <c r="FJ1849" s="24"/>
      <c r="FK1849" s="24"/>
      <c r="FL1849" s="75"/>
      <c r="FM1849" s="75"/>
      <c r="FN1849" s="76"/>
    </row>
    <row r="1850" spans="1:170">
      <c r="A1850" s="24"/>
      <c r="B1850" s="7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39"/>
      <c r="AD1850" s="239"/>
      <c r="AE1850" s="239"/>
      <c r="AF1850" s="239"/>
      <c r="AG1850" s="239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120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4"/>
      <c r="BP1850" s="24"/>
      <c r="BQ1850" s="24"/>
      <c r="BR1850" s="24"/>
      <c r="BS1850" s="24"/>
      <c r="BT1850" s="24"/>
      <c r="BU1850" s="24"/>
      <c r="BV1850" s="24"/>
      <c r="BW1850" s="24"/>
      <c r="BX1850" s="24"/>
      <c r="BY1850" s="24"/>
      <c r="BZ1850" s="24"/>
      <c r="CA1850" s="24"/>
      <c r="CB1850" s="24"/>
      <c r="CC1850" s="239"/>
      <c r="CD1850" s="239"/>
      <c r="CE1850" s="239"/>
      <c r="CF1850" s="239"/>
      <c r="CG1850" s="239"/>
      <c r="CH1850" s="24"/>
      <c r="CI1850" s="24"/>
      <c r="CJ1850" s="24"/>
      <c r="CK1850" s="24"/>
      <c r="CL1850" s="24"/>
      <c r="CM1850" s="24"/>
      <c r="CN1850" s="24"/>
      <c r="CO1850" s="24"/>
      <c r="CP1850" s="24"/>
      <c r="CQ1850" s="24"/>
      <c r="CR1850" s="24"/>
      <c r="CS1850" s="24"/>
      <c r="CT1850" s="24"/>
      <c r="CU1850" s="24"/>
      <c r="CV1850" s="24"/>
      <c r="CW1850" s="24"/>
      <c r="CX1850" s="24"/>
      <c r="CY1850" s="24"/>
      <c r="CZ1850" s="24"/>
      <c r="DA1850" s="2"/>
      <c r="DB1850" s="2"/>
      <c r="DC1850" s="239"/>
      <c r="DD1850" s="239"/>
      <c r="DE1850" s="239"/>
      <c r="DF1850" s="239"/>
      <c r="DG1850" s="239"/>
      <c r="DH1850" s="24"/>
      <c r="DI1850" s="24"/>
      <c r="DJ1850" s="24"/>
      <c r="DK1850" s="24"/>
      <c r="DL1850" s="239"/>
      <c r="DM1850" s="24"/>
      <c r="DN1850" s="24"/>
      <c r="DO1850" s="24"/>
      <c r="DP1850" s="24"/>
      <c r="DQ1850" s="24"/>
      <c r="DR1850" s="24"/>
      <c r="DS1850" s="24"/>
      <c r="DT1850" s="24"/>
      <c r="DU1850" s="24"/>
      <c r="DV1850" s="24"/>
      <c r="DW1850" s="24"/>
      <c r="DX1850" s="24"/>
      <c r="DY1850" s="24"/>
      <c r="DZ1850" s="24"/>
      <c r="EA1850" s="24"/>
      <c r="EB1850" s="24"/>
      <c r="EC1850" s="24"/>
      <c r="ED1850" s="24"/>
      <c r="EE1850" s="24"/>
      <c r="EF1850" s="2"/>
      <c r="EG1850" s="2"/>
      <c r="EH1850" s="24"/>
      <c r="EI1850" s="24"/>
      <c r="EJ1850" s="24"/>
      <c r="EK1850" s="24"/>
      <c r="EL1850" s="24"/>
      <c r="EM1850" s="24"/>
      <c r="EN1850" s="24"/>
      <c r="EO1850" s="24"/>
      <c r="EP1850" s="24"/>
      <c r="EQ1850" s="24"/>
      <c r="ER1850" s="239"/>
      <c r="ES1850" s="239"/>
      <c r="ET1850" s="239"/>
      <c r="EU1850" s="24"/>
      <c r="EV1850" s="24"/>
      <c r="EW1850" s="24"/>
      <c r="EX1850" s="24"/>
      <c r="EY1850" s="24"/>
      <c r="EZ1850" s="239"/>
      <c r="FA1850" s="239"/>
      <c r="FB1850" s="24"/>
      <c r="FC1850" s="24"/>
      <c r="FD1850" s="24"/>
      <c r="FE1850" s="24"/>
      <c r="FF1850" s="24"/>
      <c r="FG1850" s="24"/>
      <c r="FH1850" s="24"/>
      <c r="FI1850" s="24"/>
      <c r="FJ1850" s="24"/>
      <c r="FK1850" s="24"/>
      <c r="FL1850" s="75"/>
      <c r="FM1850" s="75"/>
      <c r="FN1850" s="76"/>
    </row>
    <row r="1851" spans="1:170">
      <c r="A1851" s="24"/>
      <c r="B1851" s="7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39"/>
      <c r="AD1851" s="239"/>
      <c r="AE1851" s="239"/>
      <c r="AF1851" s="239"/>
      <c r="AG1851" s="239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120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4"/>
      <c r="BV1851" s="24"/>
      <c r="BW1851" s="24"/>
      <c r="BX1851" s="24"/>
      <c r="BY1851" s="24"/>
      <c r="BZ1851" s="24"/>
      <c r="CA1851" s="24"/>
      <c r="CB1851" s="24"/>
      <c r="CC1851" s="239"/>
      <c r="CD1851" s="239"/>
      <c r="CE1851" s="239"/>
      <c r="CF1851" s="239"/>
      <c r="CG1851" s="239"/>
      <c r="CH1851" s="24"/>
      <c r="CI1851" s="24"/>
      <c r="CJ1851" s="24"/>
      <c r="CK1851" s="24"/>
      <c r="CL1851" s="24"/>
      <c r="CM1851" s="24"/>
      <c r="CN1851" s="24"/>
      <c r="CO1851" s="24"/>
      <c r="CP1851" s="24"/>
      <c r="CQ1851" s="24"/>
      <c r="CR1851" s="24"/>
      <c r="CS1851" s="24"/>
      <c r="CT1851" s="24"/>
      <c r="CU1851" s="24"/>
      <c r="CV1851" s="24"/>
      <c r="CW1851" s="24"/>
      <c r="CX1851" s="24"/>
      <c r="CY1851" s="24"/>
      <c r="CZ1851" s="24"/>
      <c r="DA1851" s="2"/>
      <c r="DB1851" s="2"/>
      <c r="DC1851" s="239"/>
      <c r="DD1851" s="239"/>
      <c r="DE1851" s="239"/>
      <c r="DF1851" s="239"/>
      <c r="DG1851" s="239"/>
      <c r="DH1851" s="24"/>
      <c r="DI1851" s="24"/>
      <c r="DJ1851" s="24"/>
      <c r="DK1851" s="24"/>
      <c r="DL1851" s="239"/>
      <c r="DM1851" s="24"/>
      <c r="DN1851" s="24"/>
      <c r="DO1851" s="24"/>
      <c r="DP1851" s="24"/>
      <c r="DQ1851" s="24"/>
      <c r="DR1851" s="24"/>
      <c r="DS1851" s="24"/>
      <c r="DT1851" s="24"/>
      <c r="DU1851" s="24"/>
      <c r="DV1851" s="24"/>
      <c r="DW1851" s="24"/>
      <c r="DX1851" s="24"/>
      <c r="DY1851" s="24"/>
      <c r="DZ1851" s="24"/>
      <c r="EA1851" s="24"/>
      <c r="EB1851" s="24"/>
      <c r="EC1851" s="24"/>
      <c r="ED1851" s="24"/>
      <c r="EE1851" s="24"/>
      <c r="EF1851" s="2"/>
      <c r="EG1851" s="2"/>
      <c r="EH1851" s="24"/>
      <c r="EI1851" s="24"/>
      <c r="EJ1851" s="24"/>
      <c r="EK1851" s="24"/>
      <c r="EL1851" s="24"/>
      <c r="EM1851" s="24"/>
      <c r="EN1851" s="24"/>
      <c r="EO1851" s="24"/>
      <c r="EP1851" s="24"/>
      <c r="EQ1851" s="24"/>
      <c r="ER1851" s="239"/>
      <c r="ES1851" s="239"/>
      <c r="ET1851" s="239"/>
      <c r="EU1851" s="24"/>
      <c r="EV1851" s="24"/>
      <c r="EW1851" s="24"/>
      <c r="EX1851" s="24"/>
      <c r="EY1851" s="24"/>
      <c r="EZ1851" s="239"/>
      <c r="FA1851" s="239"/>
      <c r="FB1851" s="24"/>
      <c r="FC1851" s="24"/>
      <c r="FD1851" s="24"/>
      <c r="FE1851" s="24"/>
      <c r="FF1851" s="24"/>
      <c r="FG1851" s="24"/>
      <c r="FH1851" s="24"/>
      <c r="FI1851" s="24"/>
      <c r="FJ1851" s="24"/>
      <c r="FK1851" s="24"/>
      <c r="FL1851" s="75"/>
      <c r="FM1851" s="75"/>
      <c r="FN1851" s="76"/>
    </row>
    <row r="1852" spans="1:170">
      <c r="A1852" s="24"/>
      <c r="B1852" s="7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39"/>
      <c r="AD1852" s="239"/>
      <c r="AE1852" s="239"/>
      <c r="AF1852" s="239"/>
      <c r="AG1852" s="239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120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4"/>
      <c r="BV1852" s="24"/>
      <c r="BW1852" s="24"/>
      <c r="BX1852" s="24"/>
      <c r="BY1852" s="24"/>
      <c r="BZ1852" s="24"/>
      <c r="CA1852" s="24"/>
      <c r="CB1852" s="24"/>
      <c r="CC1852" s="239"/>
      <c r="CD1852" s="239"/>
      <c r="CE1852" s="239"/>
      <c r="CF1852" s="239"/>
      <c r="CG1852" s="239"/>
      <c r="CH1852" s="24"/>
      <c r="CI1852" s="24"/>
      <c r="CJ1852" s="24"/>
      <c r="CK1852" s="24"/>
      <c r="CL1852" s="24"/>
      <c r="CM1852" s="24"/>
      <c r="CN1852" s="24"/>
      <c r="CO1852" s="24"/>
      <c r="CP1852" s="24"/>
      <c r="CQ1852" s="24"/>
      <c r="CR1852" s="24"/>
      <c r="CS1852" s="24"/>
      <c r="CT1852" s="24"/>
      <c r="CU1852" s="24"/>
      <c r="CV1852" s="24"/>
      <c r="CW1852" s="24"/>
      <c r="CX1852" s="24"/>
      <c r="CY1852" s="24"/>
      <c r="CZ1852" s="24"/>
      <c r="DA1852" s="2"/>
      <c r="DB1852" s="2"/>
      <c r="DC1852" s="239"/>
      <c r="DD1852" s="239"/>
      <c r="DE1852" s="239"/>
      <c r="DF1852" s="239"/>
      <c r="DG1852" s="239"/>
      <c r="DH1852" s="24"/>
      <c r="DI1852" s="24"/>
      <c r="DJ1852" s="24"/>
      <c r="DK1852" s="24"/>
      <c r="DL1852" s="239"/>
      <c r="DM1852" s="24"/>
      <c r="DN1852" s="24"/>
      <c r="DO1852" s="24"/>
      <c r="DP1852" s="24"/>
      <c r="DQ1852" s="24"/>
      <c r="DR1852" s="24"/>
      <c r="DS1852" s="24"/>
      <c r="DT1852" s="24"/>
      <c r="DU1852" s="24"/>
      <c r="DV1852" s="24"/>
      <c r="DW1852" s="24"/>
      <c r="DX1852" s="24"/>
      <c r="DY1852" s="24"/>
      <c r="DZ1852" s="24"/>
      <c r="EA1852" s="24"/>
      <c r="EB1852" s="24"/>
      <c r="EC1852" s="24"/>
      <c r="ED1852" s="24"/>
      <c r="EE1852" s="24"/>
      <c r="EF1852" s="2"/>
      <c r="EG1852" s="2"/>
      <c r="EH1852" s="24"/>
      <c r="EI1852" s="24"/>
      <c r="EJ1852" s="24"/>
      <c r="EK1852" s="24"/>
      <c r="EL1852" s="24"/>
      <c r="EM1852" s="24"/>
      <c r="EN1852" s="24"/>
      <c r="EO1852" s="24"/>
      <c r="EP1852" s="24"/>
      <c r="EQ1852" s="24"/>
      <c r="ER1852" s="239"/>
      <c r="ES1852" s="239"/>
      <c r="ET1852" s="239"/>
      <c r="EU1852" s="24"/>
      <c r="EV1852" s="24"/>
      <c r="EW1852" s="24"/>
      <c r="EX1852" s="24"/>
      <c r="EY1852" s="24"/>
      <c r="EZ1852" s="239"/>
      <c r="FA1852" s="239"/>
      <c r="FB1852" s="24"/>
      <c r="FC1852" s="24"/>
      <c r="FD1852" s="24"/>
      <c r="FE1852" s="24"/>
      <c r="FF1852" s="24"/>
      <c r="FG1852" s="24"/>
      <c r="FH1852" s="24"/>
      <c r="FI1852" s="24"/>
      <c r="FJ1852" s="24"/>
      <c r="FK1852" s="24"/>
      <c r="FL1852" s="75"/>
      <c r="FM1852" s="75"/>
      <c r="FN1852" s="76"/>
    </row>
    <row r="1853" spans="1:170">
      <c r="A1853" s="24"/>
      <c r="B1853" s="7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39"/>
      <c r="AD1853" s="239"/>
      <c r="AE1853" s="239"/>
      <c r="AF1853" s="239"/>
      <c r="AG1853" s="239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120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4"/>
      <c r="BV1853" s="24"/>
      <c r="BW1853" s="24"/>
      <c r="BX1853" s="24"/>
      <c r="BY1853" s="24"/>
      <c r="BZ1853" s="24"/>
      <c r="CA1853" s="24"/>
      <c r="CB1853" s="24"/>
      <c r="CC1853" s="239"/>
      <c r="CD1853" s="239"/>
      <c r="CE1853" s="239"/>
      <c r="CF1853" s="239"/>
      <c r="CG1853" s="239"/>
      <c r="CH1853" s="24"/>
      <c r="CI1853" s="24"/>
      <c r="CJ1853" s="24"/>
      <c r="CK1853" s="24"/>
      <c r="CL1853" s="24"/>
      <c r="CM1853" s="24"/>
      <c r="CN1853" s="24"/>
      <c r="CO1853" s="24"/>
      <c r="CP1853" s="24"/>
      <c r="CQ1853" s="24"/>
      <c r="CR1853" s="24"/>
      <c r="CS1853" s="24"/>
      <c r="CT1853" s="24"/>
      <c r="CU1853" s="24"/>
      <c r="CV1853" s="24"/>
      <c r="CW1853" s="24"/>
      <c r="CX1853" s="24"/>
      <c r="CY1853" s="24"/>
      <c r="CZ1853" s="24"/>
      <c r="DA1853" s="2"/>
      <c r="DB1853" s="2"/>
      <c r="DC1853" s="239"/>
      <c r="DD1853" s="239"/>
      <c r="DE1853" s="239"/>
      <c r="DF1853" s="239"/>
      <c r="DG1853" s="239"/>
      <c r="DH1853" s="24"/>
      <c r="DI1853" s="24"/>
      <c r="DJ1853" s="24"/>
      <c r="DK1853" s="24"/>
      <c r="DL1853" s="239"/>
      <c r="DM1853" s="24"/>
      <c r="DN1853" s="24"/>
      <c r="DO1853" s="24"/>
      <c r="DP1853" s="24"/>
      <c r="DQ1853" s="24"/>
      <c r="DR1853" s="24"/>
      <c r="DS1853" s="24"/>
      <c r="DT1853" s="24"/>
      <c r="DU1853" s="24"/>
      <c r="DV1853" s="24"/>
      <c r="DW1853" s="24"/>
      <c r="DX1853" s="24"/>
      <c r="DY1853" s="24"/>
      <c r="DZ1853" s="24"/>
      <c r="EA1853" s="24"/>
      <c r="EB1853" s="24"/>
      <c r="EC1853" s="24"/>
      <c r="ED1853" s="24"/>
      <c r="EE1853" s="24"/>
      <c r="EF1853" s="2"/>
      <c r="EG1853" s="2"/>
      <c r="EH1853" s="24"/>
      <c r="EI1853" s="24"/>
      <c r="EJ1853" s="24"/>
      <c r="EK1853" s="24"/>
      <c r="EL1853" s="24"/>
      <c r="EM1853" s="24"/>
      <c r="EN1853" s="24"/>
      <c r="EO1853" s="24"/>
      <c r="EP1853" s="24"/>
      <c r="EQ1853" s="24"/>
      <c r="ER1853" s="239"/>
      <c r="ES1853" s="239"/>
      <c r="ET1853" s="239"/>
      <c r="EU1853" s="24"/>
      <c r="EV1853" s="24"/>
      <c r="EW1853" s="24"/>
      <c r="EX1853" s="24"/>
      <c r="EY1853" s="24"/>
      <c r="EZ1853" s="239"/>
      <c r="FA1853" s="239"/>
      <c r="FB1853" s="24"/>
      <c r="FC1853" s="24"/>
      <c r="FD1853" s="24"/>
      <c r="FE1853" s="24"/>
      <c r="FF1853" s="24"/>
      <c r="FG1853" s="24"/>
      <c r="FH1853" s="24"/>
      <c r="FI1853" s="24"/>
      <c r="FJ1853" s="24"/>
      <c r="FK1853" s="24"/>
      <c r="FL1853" s="75"/>
      <c r="FM1853" s="75"/>
      <c r="FN1853" s="76"/>
    </row>
    <row r="1854" spans="1:170">
      <c r="A1854" s="24"/>
      <c r="B1854" s="7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39"/>
      <c r="AD1854" s="239"/>
      <c r="AE1854" s="239"/>
      <c r="AF1854" s="239"/>
      <c r="AG1854" s="239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120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4"/>
      <c r="BV1854" s="24"/>
      <c r="BW1854" s="24"/>
      <c r="BX1854" s="24"/>
      <c r="BY1854" s="24"/>
      <c r="BZ1854" s="24"/>
      <c r="CA1854" s="24"/>
      <c r="CB1854" s="24"/>
      <c r="CC1854" s="239"/>
      <c r="CD1854" s="239"/>
      <c r="CE1854" s="239"/>
      <c r="CF1854" s="239"/>
      <c r="CG1854" s="239"/>
      <c r="CH1854" s="24"/>
      <c r="CI1854" s="24"/>
      <c r="CJ1854" s="24"/>
      <c r="CK1854" s="24"/>
      <c r="CL1854" s="24"/>
      <c r="CM1854" s="24"/>
      <c r="CN1854" s="24"/>
      <c r="CO1854" s="24"/>
      <c r="CP1854" s="24"/>
      <c r="CQ1854" s="24"/>
      <c r="CR1854" s="24"/>
      <c r="CS1854" s="24"/>
      <c r="CT1854" s="24"/>
      <c r="CU1854" s="24"/>
      <c r="CV1854" s="24"/>
      <c r="CW1854" s="24"/>
      <c r="CX1854" s="24"/>
      <c r="CY1854" s="24"/>
      <c r="CZ1854" s="24"/>
      <c r="DA1854" s="2"/>
      <c r="DB1854" s="2"/>
      <c r="DC1854" s="239"/>
      <c r="DD1854" s="239"/>
      <c r="DE1854" s="239"/>
      <c r="DF1854" s="239"/>
      <c r="DG1854" s="239"/>
      <c r="DH1854" s="24"/>
      <c r="DI1854" s="24"/>
      <c r="DJ1854" s="24"/>
      <c r="DK1854" s="24"/>
      <c r="DL1854" s="239"/>
      <c r="DM1854" s="24"/>
      <c r="DN1854" s="24"/>
      <c r="DO1854" s="24"/>
      <c r="DP1854" s="24"/>
      <c r="DQ1854" s="24"/>
      <c r="DR1854" s="24"/>
      <c r="DS1854" s="24"/>
      <c r="DT1854" s="24"/>
      <c r="DU1854" s="24"/>
      <c r="DV1854" s="24"/>
      <c r="DW1854" s="24"/>
      <c r="DX1854" s="24"/>
      <c r="DY1854" s="24"/>
      <c r="DZ1854" s="24"/>
      <c r="EA1854" s="24"/>
      <c r="EB1854" s="24"/>
      <c r="EC1854" s="24"/>
      <c r="ED1854" s="24"/>
      <c r="EE1854" s="24"/>
      <c r="EF1854" s="2"/>
      <c r="EG1854" s="2"/>
      <c r="EH1854" s="24"/>
      <c r="EI1854" s="24"/>
      <c r="EJ1854" s="24"/>
      <c r="EK1854" s="24"/>
      <c r="EL1854" s="24"/>
      <c r="EM1854" s="24"/>
      <c r="EN1854" s="24"/>
      <c r="EO1854" s="24"/>
      <c r="EP1854" s="24"/>
      <c r="EQ1854" s="24"/>
      <c r="ER1854" s="239"/>
      <c r="ES1854" s="239"/>
      <c r="ET1854" s="239"/>
      <c r="EU1854" s="24"/>
      <c r="EV1854" s="24"/>
      <c r="EW1854" s="24"/>
      <c r="EX1854" s="24"/>
      <c r="EY1854" s="24"/>
      <c r="EZ1854" s="239"/>
      <c r="FA1854" s="239"/>
      <c r="FB1854" s="24"/>
      <c r="FC1854" s="24"/>
      <c r="FD1854" s="24"/>
      <c r="FE1854" s="24"/>
      <c r="FF1854" s="24"/>
      <c r="FG1854" s="24"/>
      <c r="FH1854" s="24"/>
      <c r="FI1854" s="24"/>
      <c r="FJ1854" s="24"/>
      <c r="FK1854" s="24"/>
      <c r="FL1854" s="75"/>
      <c r="FM1854" s="75"/>
      <c r="FN1854" s="76"/>
    </row>
    <row r="1855" spans="1:170">
      <c r="A1855" s="24"/>
      <c r="B1855" s="7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39"/>
      <c r="AD1855" s="239"/>
      <c r="AE1855" s="239"/>
      <c r="AF1855" s="239"/>
      <c r="AG1855" s="239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120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4"/>
      <c r="BP1855" s="24"/>
      <c r="BQ1855" s="24"/>
      <c r="BR1855" s="24"/>
      <c r="BS1855" s="24"/>
      <c r="BT1855" s="24"/>
      <c r="BU1855" s="24"/>
      <c r="BV1855" s="24"/>
      <c r="BW1855" s="24"/>
      <c r="BX1855" s="24"/>
      <c r="BY1855" s="24"/>
      <c r="BZ1855" s="24"/>
      <c r="CA1855" s="24"/>
      <c r="CB1855" s="24"/>
      <c r="CC1855" s="239"/>
      <c r="CD1855" s="239"/>
      <c r="CE1855" s="239"/>
      <c r="CF1855" s="239"/>
      <c r="CG1855" s="239"/>
      <c r="CH1855" s="24"/>
      <c r="CI1855" s="24"/>
      <c r="CJ1855" s="24"/>
      <c r="CK1855" s="24"/>
      <c r="CL1855" s="24"/>
      <c r="CM1855" s="24"/>
      <c r="CN1855" s="24"/>
      <c r="CO1855" s="24"/>
      <c r="CP1855" s="24"/>
      <c r="CQ1855" s="24"/>
      <c r="CR1855" s="24"/>
      <c r="CS1855" s="24"/>
      <c r="CT1855" s="24"/>
      <c r="CU1855" s="24"/>
      <c r="CV1855" s="24"/>
      <c r="CW1855" s="24"/>
      <c r="CX1855" s="24"/>
      <c r="CY1855" s="24"/>
      <c r="CZ1855" s="24"/>
      <c r="DA1855" s="2"/>
      <c r="DB1855" s="2"/>
      <c r="DC1855" s="239"/>
      <c r="DD1855" s="239"/>
      <c r="DE1855" s="239"/>
      <c r="DF1855" s="239"/>
      <c r="DG1855" s="239"/>
      <c r="DH1855" s="24"/>
      <c r="DI1855" s="24"/>
      <c r="DJ1855" s="24"/>
      <c r="DK1855" s="24"/>
      <c r="DL1855" s="239"/>
      <c r="DM1855" s="24"/>
      <c r="DN1855" s="24"/>
      <c r="DO1855" s="24"/>
      <c r="DP1855" s="24"/>
      <c r="DQ1855" s="24"/>
      <c r="DR1855" s="24"/>
      <c r="DS1855" s="24"/>
      <c r="DT1855" s="24"/>
      <c r="DU1855" s="24"/>
      <c r="DV1855" s="24"/>
      <c r="DW1855" s="24"/>
      <c r="DX1855" s="24"/>
      <c r="DY1855" s="24"/>
      <c r="DZ1855" s="24"/>
      <c r="EA1855" s="24"/>
      <c r="EB1855" s="24"/>
      <c r="EC1855" s="24"/>
      <c r="ED1855" s="24"/>
      <c r="EE1855" s="24"/>
      <c r="EF1855" s="2"/>
      <c r="EG1855" s="2"/>
      <c r="EH1855" s="24"/>
      <c r="EI1855" s="24"/>
      <c r="EJ1855" s="24"/>
      <c r="EK1855" s="24"/>
      <c r="EL1855" s="24"/>
      <c r="EM1855" s="24"/>
      <c r="EN1855" s="24"/>
      <c r="EO1855" s="24"/>
      <c r="EP1855" s="24"/>
      <c r="EQ1855" s="24"/>
      <c r="ER1855" s="239"/>
      <c r="ES1855" s="239"/>
      <c r="ET1855" s="239"/>
      <c r="EU1855" s="24"/>
      <c r="EV1855" s="24"/>
      <c r="EW1855" s="24"/>
      <c r="EX1855" s="24"/>
      <c r="EY1855" s="24"/>
      <c r="EZ1855" s="239"/>
      <c r="FA1855" s="239"/>
      <c r="FB1855" s="24"/>
      <c r="FC1855" s="24"/>
      <c r="FD1855" s="24"/>
      <c r="FE1855" s="24"/>
      <c r="FF1855" s="24"/>
      <c r="FG1855" s="24"/>
      <c r="FH1855" s="24"/>
      <c r="FI1855" s="24"/>
      <c r="FJ1855" s="24"/>
      <c r="FK1855" s="24"/>
      <c r="FL1855" s="75"/>
      <c r="FM1855" s="75"/>
      <c r="FN1855" s="76"/>
    </row>
    <row r="1856" spans="1:170">
      <c r="A1856" s="24"/>
      <c r="B1856" s="7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39"/>
      <c r="AD1856" s="239"/>
      <c r="AE1856" s="239"/>
      <c r="AF1856" s="239"/>
      <c r="AG1856" s="239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120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4"/>
      <c r="BP1856" s="24"/>
      <c r="BQ1856" s="24"/>
      <c r="BR1856" s="24"/>
      <c r="BS1856" s="24"/>
      <c r="BT1856" s="24"/>
      <c r="BU1856" s="24"/>
      <c r="BV1856" s="24"/>
      <c r="BW1856" s="24"/>
      <c r="BX1856" s="24"/>
      <c r="BY1856" s="24"/>
      <c r="BZ1856" s="24"/>
      <c r="CA1856" s="24"/>
      <c r="CB1856" s="24"/>
      <c r="CC1856" s="239"/>
      <c r="CD1856" s="239"/>
      <c r="CE1856" s="239"/>
      <c r="CF1856" s="239"/>
      <c r="CG1856" s="239"/>
      <c r="CH1856" s="24"/>
      <c r="CI1856" s="24"/>
      <c r="CJ1856" s="24"/>
      <c r="CK1856" s="24"/>
      <c r="CL1856" s="24"/>
      <c r="CM1856" s="24"/>
      <c r="CN1856" s="24"/>
      <c r="CO1856" s="24"/>
      <c r="CP1856" s="24"/>
      <c r="CQ1856" s="24"/>
      <c r="CR1856" s="24"/>
      <c r="CS1856" s="24"/>
      <c r="CT1856" s="24"/>
      <c r="CU1856" s="24"/>
      <c r="CV1856" s="24"/>
      <c r="CW1856" s="24"/>
      <c r="CX1856" s="24"/>
      <c r="CY1856" s="24"/>
      <c r="CZ1856" s="24"/>
      <c r="DA1856" s="2"/>
      <c r="DB1856" s="2"/>
      <c r="DC1856" s="239"/>
      <c r="DD1856" s="239"/>
      <c r="DE1856" s="239"/>
      <c r="DF1856" s="239"/>
      <c r="DG1856" s="239"/>
      <c r="DH1856" s="24"/>
      <c r="DI1856" s="24"/>
      <c r="DJ1856" s="24"/>
      <c r="DK1856" s="24"/>
      <c r="DL1856" s="239"/>
      <c r="DM1856" s="24"/>
      <c r="DN1856" s="24"/>
      <c r="DO1856" s="24"/>
      <c r="DP1856" s="24"/>
      <c r="DQ1856" s="24"/>
      <c r="DR1856" s="24"/>
      <c r="DS1856" s="24"/>
      <c r="DT1856" s="24"/>
      <c r="DU1856" s="24"/>
      <c r="DV1856" s="24"/>
      <c r="DW1856" s="24"/>
      <c r="DX1856" s="24"/>
      <c r="DY1856" s="24"/>
      <c r="DZ1856" s="24"/>
      <c r="EA1856" s="24"/>
      <c r="EB1856" s="24"/>
      <c r="EC1856" s="24"/>
      <c r="ED1856" s="24"/>
      <c r="EE1856" s="24"/>
      <c r="EF1856" s="2"/>
      <c r="EG1856" s="2"/>
      <c r="EH1856" s="24"/>
      <c r="EI1856" s="24"/>
      <c r="EJ1856" s="24"/>
      <c r="EK1856" s="24"/>
      <c r="EL1856" s="24"/>
      <c r="EM1856" s="24"/>
      <c r="EN1856" s="24"/>
      <c r="EO1856" s="24"/>
      <c r="EP1856" s="24"/>
      <c r="EQ1856" s="24"/>
      <c r="ER1856" s="239"/>
      <c r="ES1856" s="239"/>
      <c r="ET1856" s="239"/>
      <c r="EU1856" s="24"/>
      <c r="EV1856" s="24"/>
      <c r="EW1856" s="24"/>
      <c r="EX1856" s="24"/>
      <c r="EY1856" s="24"/>
      <c r="EZ1856" s="239"/>
      <c r="FA1856" s="239"/>
      <c r="FB1856" s="24"/>
      <c r="FC1856" s="24"/>
      <c r="FD1856" s="24"/>
      <c r="FE1856" s="24"/>
      <c r="FF1856" s="24"/>
      <c r="FG1856" s="24"/>
      <c r="FH1856" s="24"/>
      <c r="FI1856" s="24"/>
      <c r="FJ1856" s="24"/>
      <c r="FK1856" s="24"/>
      <c r="FL1856" s="75"/>
      <c r="FM1856" s="75"/>
      <c r="FN1856" s="76"/>
    </row>
    <row r="1857" spans="1:170">
      <c r="A1857" s="24"/>
      <c r="B1857" s="7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39"/>
      <c r="AD1857" s="239"/>
      <c r="AE1857" s="239"/>
      <c r="AF1857" s="239"/>
      <c r="AG1857" s="239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120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24"/>
      <c r="BL1857" s="24"/>
      <c r="BM1857" s="24"/>
      <c r="BN1857" s="24"/>
      <c r="BO1857" s="24"/>
      <c r="BP1857" s="24"/>
      <c r="BQ1857" s="24"/>
      <c r="BR1857" s="24"/>
      <c r="BS1857" s="24"/>
      <c r="BT1857" s="24"/>
      <c r="BU1857" s="24"/>
      <c r="BV1857" s="24"/>
      <c r="BW1857" s="24"/>
      <c r="BX1857" s="24"/>
      <c r="BY1857" s="24"/>
      <c r="BZ1857" s="24"/>
      <c r="CA1857" s="24"/>
      <c r="CB1857" s="24"/>
      <c r="CC1857" s="239"/>
      <c r="CD1857" s="239"/>
      <c r="CE1857" s="239"/>
      <c r="CF1857" s="239"/>
      <c r="CG1857" s="239"/>
      <c r="CH1857" s="24"/>
      <c r="CI1857" s="24"/>
      <c r="CJ1857" s="24"/>
      <c r="CK1857" s="24"/>
      <c r="CL1857" s="24"/>
      <c r="CM1857" s="24"/>
      <c r="CN1857" s="24"/>
      <c r="CO1857" s="24"/>
      <c r="CP1857" s="24"/>
      <c r="CQ1857" s="24"/>
      <c r="CR1857" s="24"/>
      <c r="CS1857" s="24"/>
      <c r="CT1857" s="24"/>
      <c r="CU1857" s="24"/>
      <c r="CV1857" s="24"/>
      <c r="CW1857" s="24"/>
      <c r="CX1857" s="24"/>
      <c r="CY1857" s="24"/>
      <c r="CZ1857" s="24"/>
      <c r="DA1857" s="2"/>
      <c r="DB1857" s="2"/>
      <c r="DC1857" s="239"/>
      <c r="DD1857" s="239"/>
      <c r="DE1857" s="239"/>
      <c r="DF1857" s="239"/>
      <c r="DG1857" s="239"/>
      <c r="DH1857" s="24"/>
      <c r="DI1857" s="24"/>
      <c r="DJ1857" s="24"/>
      <c r="DK1857" s="24"/>
      <c r="DL1857" s="239"/>
      <c r="DM1857" s="24"/>
      <c r="DN1857" s="24"/>
      <c r="DO1857" s="24"/>
      <c r="DP1857" s="24"/>
      <c r="DQ1857" s="24"/>
      <c r="DR1857" s="24"/>
      <c r="DS1857" s="24"/>
      <c r="DT1857" s="24"/>
      <c r="DU1857" s="24"/>
      <c r="DV1857" s="24"/>
      <c r="DW1857" s="24"/>
      <c r="DX1857" s="24"/>
      <c r="DY1857" s="24"/>
      <c r="DZ1857" s="24"/>
      <c r="EA1857" s="24"/>
      <c r="EB1857" s="24"/>
      <c r="EC1857" s="24"/>
      <c r="ED1857" s="24"/>
      <c r="EE1857" s="24"/>
      <c r="EF1857" s="2"/>
      <c r="EG1857" s="2"/>
      <c r="EH1857" s="24"/>
      <c r="EI1857" s="24"/>
      <c r="EJ1857" s="24"/>
      <c r="EK1857" s="24"/>
      <c r="EL1857" s="24"/>
      <c r="EM1857" s="24"/>
      <c r="EN1857" s="24"/>
      <c r="EO1857" s="24"/>
      <c r="EP1857" s="24"/>
      <c r="EQ1857" s="24"/>
      <c r="ER1857" s="239"/>
      <c r="ES1857" s="239"/>
      <c r="ET1857" s="239"/>
      <c r="EU1857" s="24"/>
      <c r="EV1857" s="24"/>
      <c r="EW1857" s="24"/>
      <c r="EX1857" s="24"/>
      <c r="EY1857" s="24"/>
      <c r="EZ1857" s="239"/>
      <c r="FA1857" s="239"/>
      <c r="FB1857" s="24"/>
      <c r="FC1857" s="24"/>
      <c r="FD1857" s="24"/>
      <c r="FE1857" s="24"/>
      <c r="FF1857" s="24"/>
      <c r="FG1857" s="24"/>
      <c r="FH1857" s="24"/>
      <c r="FI1857" s="24"/>
      <c r="FJ1857" s="24"/>
      <c r="FK1857" s="24"/>
      <c r="FL1857" s="75"/>
      <c r="FM1857" s="75"/>
      <c r="FN1857" s="76"/>
    </row>
    <row r="1858" spans="1:170">
      <c r="A1858" s="24"/>
      <c r="B1858" s="7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39"/>
      <c r="AD1858" s="239"/>
      <c r="AE1858" s="239"/>
      <c r="AF1858" s="239"/>
      <c r="AG1858" s="239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120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24"/>
      <c r="BL1858" s="24"/>
      <c r="BM1858" s="24"/>
      <c r="BN1858" s="24"/>
      <c r="BO1858" s="24"/>
      <c r="BP1858" s="24"/>
      <c r="BQ1858" s="24"/>
      <c r="BR1858" s="24"/>
      <c r="BS1858" s="24"/>
      <c r="BT1858" s="24"/>
      <c r="BU1858" s="24"/>
      <c r="BV1858" s="24"/>
      <c r="BW1858" s="24"/>
      <c r="BX1858" s="24"/>
      <c r="BY1858" s="24"/>
      <c r="BZ1858" s="24"/>
      <c r="CA1858" s="24"/>
      <c r="CB1858" s="24"/>
      <c r="CC1858" s="239"/>
      <c r="CD1858" s="239"/>
      <c r="CE1858" s="239"/>
      <c r="CF1858" s="239"/>
      <c r="CG1858" s="239"/>
      <c r="CH1858" s="24"/>
      <c r="CI1858" s="24"/>
      <c r="CJ1858" s="24"/>
      <c r="CK1858" s="24"/>
      <c r="CL1858" s="24"/>
      <c r="CM1858" s="24"/>
      <c r="CN1858" s="24"/>
      <c r="CO1858" s="24"/>
      <c r="CP1858" s="24"/>
      <c r="CQ1858" s="24"/>
      <c r="CR1858" s="24"/>
      <c r="CS1858" s="24"/>
      <c r="CT1858" s="24"/>
      <c r="CU1858" s="24"/>
      <c r="CV1858" s="24"/>
      <c r="CW1858" s="24"/>
      <c r="CX1858" s="24"/>
      <c r="CY1858" s="24"/>
      <c r="CZ1858" s="24"/>
      <c r="DA1858" s="2"/>
      <c r="DB1858" s="2"/>
      <c r="DC1858" s="239"/>
      <c r="DD1858" s="239"/>
      <c r="DE1858" s="239"/>
      <c r="DF1858" s="239"/>
      <c r="DG1858" s="239"/>
      <c r="DH1858" s="24"/>
      <c r="DI1858" s="24"/>
      <c r="DJ1858" s="24"/>
      <c r="DK1858" s="24"/>
      <c r="DL1858" s="239"/>
      <c r="DM1858" s="24"/>
      <c r="DN1858" s="24"/>
      <c r="DO1858" s="24"/>
      <c r="DP1858" s="24"/>
      <c r="DQ1858" s="24"/>
      <c r="DR1858" s="24"/>
      <c r="DS1858" s="24"/>
      <c r="DT1858" s="24"/>
      <c r="DU1858" s="24"/>
      <c r="DV1858" s="24"/>
      <c r="DW1858" s="24"/>
      <c r="DX1858" s="24"/>
      <c r="DY1858" s="24"/>
      <c r="DZ1858" s="24"/>
      <c r="EA1858" s="24"/>
      <c r="EB1858" s="24"/>
      <c r="EC1858" s="24"/>
      <c r="ED1858" s="24"/>
      <c r="EE1858" s="24"/>
      <c r="EF1858" s="2"/>
      <c r="EG1858" s="2"/>
      <c r="EH1858" s="24"/>
      <c r="EI1858" s="24"/>
      <c r="EJ1858" s="24"/>
      <c r="EK1858" s="24"/>
      <c r="EL1858" s="24"/>
      <c r="EM1858" s="24"/>
      <c r="EN1858" s="24"/>
      <c r="EO1858" s="24"/>
      <c r="EP1858" s="24"/>
      <c r="EQ1858" s="24"/>
      <c r="ER1858" s="239"/>
      <c r="ES1858" s="239"/>
      <c r="ET1858" s="239"/>
      <c r="EU1858" s="24"/>
      <c r="EV1858" s="24"/>
      <c r="EW1858" s="24"/>
      <c r="EX1858" s="24"/>
      <c r="EY1858" s="24"/>
      <c r="EZ1858" s="239"/>
      <c r="FA1858" s="239"/>
      <c r="FB1858" s="24"/>
      <c r="FC1858" s="24"/>
      <c r="FD1858" s="24"/>
      <c r="FE1858" s="24"/>
      <c r="FF1858" s="24"/>
      <c r="FG1858" s="24"/>
      <c r="FH1858" s="24"/>
      <c r="FI1858" s="24"/>
      <c r="FJ1858" s="24"/>
      <c r="FK1858" s="24"/>
      <c r="FL1858" s="75"/>
      <c r="FM1858" s="75"/>
      <c r="FN1858" s="76"/>
    </row>
    <row r="1859" spans="1:170">
      <c r="A1859" s="24"/>
      <c r="B1859" s="7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39"/>
      <c r="AD1859" s="239"/>
      <c r="AE1859" s="239"/>
      <c r="AF1859" s="239"/>
      <c r="AG1859" s="239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120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4"/>
      <c r="BP1859" s="24"/>
      <c r="BQ1859" s="24"/>
      <c r="BR1859" s="24"/>
      <c r="BS1859" s="24"/>
      <c r="BT1859" s="24"/>
      <c r="BU1859" s="24"/>
      <c r="BV1859" s="24"/>
      <c r="BW1859" s="24"/>
      <c r="BX1859" s="24"/>
      <c r="BY1859" s="24"/>
      <c r="BZ1859" s="24"/>
      <c r="CA1859" s="24"/>
      <c r="CB1859" s="24"/>
      <c r="CC1859" s="239"/>
      <c r="CD1859" s="239"/>
      <c r="CE1859" s="239"/>
      <c r="CF1859" s="239"/>
      <c r="CG1859" s="239"/>
      <c r="CH1859" s="24"/>
      <c r="CI1859" s="24"/>
      <c r="CJ1859" s="24"/>
      <c r="CK1859" s="24"/>
      <c r="CL1859" s="24"/>
      <c r="CM1859" s="24"/>
      <c r="CN1859" s="24"/>
      <c r="CO1859" s="24"/>
      <c r="CP1859" s="24"/>
      <c r="CQ1859" s="24"/>
      <c r="CR1859" s="24"/>
      <c r="CS1859" s="24"/>
      <c r="CT1859" s="24"/>
      <c r="CU1859" s="24"/>
      <c r="CV1859" s="24"/>
      <c r="CW1859" s="24"/>
      <c r="CX1859" s="24"/>
      <c r="CY1859" s="24"/>
      <c r="CZ1859" s="24"/>
      <c r="DA1859" s="2"/>
      <c r="DB1859" s="2"/>
      <c r="DC1859" s="239"/>
      <c r="DD1859" s="239"/>
      <c r="DE1859" s="239"/>
      <c r="DF1859" s="239"/>
      <c r="DG1859" s="239"/>
      <c r="DH1859" s="24"/>
      <c r="DI1859" s="24"/>
      <c r="DJ1859" s="24"/>
      <c r="DK1859" s="24"/>
      <c r="DL1859" s="239"/>
      <c r="DM1859" s="24"/>
      <c r="DN1859" s="24"/>
      <c r="DO1859" s="24"/>
      <c r="DP1859" s="24"/>
      <c r="DQ1859" s="24"/>
      <c r="DR1859" s="24"/>
      <c r="DS1859" s="24"/>
      <c r="DT1859" s="24"/>
      <c r="DU1859" s="24"/>
      <c r="DV1859" s="24"/>
      <c r="DW1859" s="24"/>
      <c r="DX1859" s="24"/>
      <c r="DY1859" s="24"/>
      <c r="DZ1859" s="24"/>
      <c r="EA1859" s="24"/>
      <c r="EB1859" s="24"/>
      <c r="EC1859" s="24"/>
      <c r="ED1859" s="24"/>
      <c r="EE1859" s="24"/>
      <c r="EF1859" s="2"/>
      <c r="EG1859" s="2"/>
      <c r="EH1859" s="24"/>
      <c r="EI1859" s="24"/>
      <c r="EJ1859" s="24"/>
      <c r="EK1859" s="24"/>
      <c r="EL1859" s="24"/>
      <c r="EM1859" s="24"/>
      <c r="EN1859" s="24"/>
      <c r="EO1859" s="24"/>
      <c r="EP1859" s="24"/>
      <c r="EQ1859" s="24"/>
      <c r="ER1859" s="239"/>
      <c r="ES1859" s="239"/>
      <c r="ET1859" s="239"/>
      <c r="EU1859" s="24"/>
      <c r="EV1859" s="24"/>
      <c r="EW1859" s="24"/>
      <c r="EX1859" s="24"/>
      <c r="EY1859" s="24"/>
      <c r="EZ1859" s="239"/>
      <c r="FA1859" s="239"/>
      <c r="FB1859" s="24"/>
      <c r="FC1859" s="24"/>
      <c r="FD1859" s="24"/>
      <c r="FE1859" s="24"/>
      <c r="FF1859" s="24"/>
      <c r="FG1859" s="24"/>
      <c r="FH1859" s="24"/>
      <c r="FI1859" s="24"/>
      <c r="FJ1859" s="24"/>
      <c r="FK1859" s="24"/>
      <c r="FL1859" s="75"/>
      <c r="FM1859" s="75"/>
      <c r="FN1859" s="76"/>
    </row>
    <row r="1860" spans="1:170">
      <c r="A1860" s="24"/>
      <c r="B1860" s="7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39"/>
      <c r="AD1860" s="239"/>
      <c r="AE1860" s="239"/>
      <c r="AF1860" s="239"/>
      <c r="AG1860" s="239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120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24"/>
      <c r="BL1860" s="24"/>
      <c r="BM1860" s="24"/>
      <c r="BN1860" s="24"/>
      <c r="BO1860" s="24"/>
      <c r="BP1860" s="24"/>
      <c r="BQ1860" s="24"/>
      <c r="BR1860" s="24"/>
      <c r="BS1860" s="24"/>
      <c r="BT1860" s="24"/>
      <c r="BU1860" s="24"/>
      <c r="BV1860" s="24"/>
      <c r="BW1860" s="24"/>
      <c r="BX1860" s="24"/>
      <c r="BY1860" s="24"/>
      <c r="BZ1860" s="24"/>
      <c r="CA1860" s="24"/>
      <c r="CB1860" s="24"/>
      <c r="CC1860" s="239"/>
      <c r="CD1860" s="239"/>
      <c r="CE1860" s="239"/>
      <c r="CF1860" s="239"/>
      <c r="CG1860" s="239"/>
      <c r="CH1860" s="24"/>
      <c r="CI1860" s="24"/>
      <c r="CJ1860" s="24"/>
      <c r="CK1860" s="24"/>
      <c r="CL1860" s="24"/>
      <c r="CM1860" s="24"/>
      <c r="CN1860" s="24"/>
      <c r="CO1860" s="24"/>
      <c r="CP1860" s="24"/>
      <c r="CQ1860" s="24"/>
      <c r="CR1860" s="24"/>
      <c r="CS1860" s="24"/>
      <c r="CT1860" s="24"/>
      <c r="CU1860" s="24"/>
      <c r="CV1860" s="24"/>
      <c r="CW1860" s="24"/>
      <c r="CX1860" s="24"/>
      <c r="CY1860" s="24"/>
      <c r="CZ1860" s="24"/>
      <c r="DA1860" s="2"/>
      <c r="DB1860" s="2"/>
      <c r="DC1860" s="239"/>
      <c r="DD1860" s="239"/>
      <c r="DE1860" s="239"/>
      <c r="DF1860" s="239"/>
      <c r="DG1860" s="239"/>
      <c r="DH1860" s="24"/>
      <c r="DI1860" s="24"/>
      <c r="DJ1860" s="24"/>
      <c r="DK1860" s="24"/>
      <c r="DL1860" s="239"/>
      <c r="DM1860" s="24"/>
      <c r="DN1860" s="24"/>
      <c r="DO1860" s="24"/>
      <c r="DP1860" s="24"/>
      <c r="DQ1860" s="24"/>
      <c r="DR1860" s="24"/>
      <c r="DS1860" s="24"/>
      <c r="DT1860" s="24"/>
      <c r="DU1860" s="24"/>
      <c r="DV1860" s="24"/>
      <c r="DW1860" s="24"/>
      <c r="DX1860" s="24"/>
      <c r="DY1860" s="24"/>
      <c r="DZ1860" s="24"/>
      <c r="EA1860" s="24"/>
      <c r="EB1860" s="24"/>
      <c r="EC1860" s="24"/>
      <c r="ED1860" s="24"/>
      <c r="EE1860" s="24"/>
      <c r="EF1860" s="2"/>
      <c r="EG1860" s="2"/>
      <c r="EH1860" s="24"/>
      <c r="EI1860" s="24"/>
      <c r="EJ1860" s="24"/>
      <c r="EK1860" s="24"/>
      <c r="EL1860" s="24"/>
      <c r="EM1860" s="24"/>
      <c r="EN1860" s="24"/>
      <c r="EO1860" s="24"/>
      <c r="EP1860" s="24"/>
      <c r="EQ1860" s="24"/>
      <c r="ER1860" s="239"/>
      <c r="ES1860" s="239"/>
      <c r="ET1860" s="239"/>
      <c r="EU1860" s="24"/>
      <c r="EV1860" s="24"/>
      <c r="EW1860" s="24"/>
      <c r="EX1860" s="24"/>
      <c r="EY1860" s="24"/>
      <c r="EZ1860" s="239"/>
      <c r="FA1860" s="239"/>
      <c r="FB1860" s="24"/>
      <c r="FC1860" s="24"/>
      <c r="FD1860" s="24"/>
      <c r="FE1860" s="24"/>
      <c r="FF1860" s="24"/>
      <c r="FG1860" s="24"/>
      <c r="FH1860" s="24"/>
      <c r="FI1860" s="24"/>
      <c r="FJ1860" s="24"/>
      <c r="FK1860" s="24"/>
      <c r="FL1860" s="75"/>
      <c r="FM1860" s="75"/>
      <c r="FN1860" s="76"/>
    </row>
    <row r="1861" spans="1:170">
      <c r="A1861" s="24"/>
      <c r="B1861" s="7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39"/>
      <c r="AD1861" s="239"/>
      <c r="AE1861" s="239"/>
      <c r="AF1861" s="239"/>
      <c r="AG1861" s="239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120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4"/>
      <c r="BV1861" s="24"/>
      <c r="BW1861" s="24"/>
      <c r="BX1861" s="24"/>
      <c r="BY1861" s="24"/>
      <c r="BZ1861" s="24"/>
      <c r="CA1861" s="24"/>
      <c r="CB1861" s="24"/>
      <c r="CC1861" s="239"/>
      <c r="CD1861" s="239"/>
      <c r="CE1861" s="239"/>
      <c r="CF1861" s="239"/>
      <c r="CG1861" s="239"/>
      <c r="CH1861" s="24"/>
      <c r="CI1861" s="24"/>
      <c r="CJ1861" s="24"/>
      <c r="CK1861" s="24"/>
      <c r="CL1861" s="24"/>
      <c r="CM1861" s="24"/>
      <c r="CN1861" s="24"/>
      <c r="CO1861" s="24"/>
      <c r="CP1861" s="24"/>
      <c r="CQ1861" s="24"/>
      <c r="CR1861" s="24"/>
      <c r="CS1861" s="24"/>
      <c r="CT1861" s="24"/>
      <c r="CU1861" s="24"/>
      <c r="CV1861" s="24"/>
      <c r="CW1861" s="24"/>
      <c r="CX1861" s="24"/>
      <c r="CY1861" s="24"/>
      <c r="CZ1861" s="24"/>
      <c r="DA1861" s="2"/>
      <c r="DB1861" s="2"/>
      <c r="DC1861" s="239"/>
      <c r="DD1861" s="239"/>
      <c r="DE1861" s="239"/>
      <c r="DF1861" s="239"/>
      <c r="DG1861" s="239"/>
      <c r="DH1861" s="24"/>
      <c r="DI1861" s="24"/>
      <c r="DJ1861" s="24"/>
      <c r="DK1861" s="24"/>
      <c r="DL1861" s="239"/>
      <c r="DM1861" s="24"/>
      <c r="DN1861" s="24"/>
      <c r="DO1861" s="24"/>
      <c r="DP1861" s="24"/>
      <c r="DQ1861" s="24"/>
      <c r="DR1861" s="24"/>
      <c r="DS1861" s="24"/>
      <c r="DT1861" s="24"/>
      <c r="DU1861" s="24"/>
      <c r="DV1861" s="24"/>
      <c r="DW1861" s="24"/>
      <c r="DX1861" s="24"/>
      <c r="DY1861" s="24"/>
      <c r="DZ1861" s="24"/>
      <c r="EA1861" s="24"/>
      <c r="EB1861" s="24"/>
      <c r="EC1861" s="24"/>
      <c r="ED1861" s="24"/>
      <c r="EE1861" s="24"/>
      <c r="EF1861" s="2"/>
      <c r="EG1861" s="2"/>
      <c r="EH1861" s="24"/>
      <c r="EI1861" s="24"/>
      <c r="EJ1861" s="24"/>
      <c r="EK1861" s="24"/>
      <c r="EL1861" s="24"/>
      <c r="EM1861" s="24"/>
      <c r="EN1861" s="24"/>
      <c r="EO1861" s="24"/>
      <c r="EP1861" s="24"/>
      <c r="EQ1861" s="24"/>
      <c r="ER1861" s="239"/>
      <c r="ES1861" s="239"/>
      <c r="ET1861" s="239"/>
      <c r="EU1861" s="24"/>
      <c r="EV1861" s="24"/>
      <c r="EW1861" s="24"/>
      <c r="EX1861" s="24"/>
      <c r="EY1861" s="24"/>
      <c r="EZ1861" s="239"/>
      <c r="FA1861" s="239"/>
      <c r="FB1861" s="24"/>
      <c r="FC1861" s="24"/>
      <c r="FD1861" s="24"/>
      <c r="FE1861" s="24"/>
      <c r="FF1861" s="24"/>
      <c r="FG1861" s="24"/>
      <c r="FH1861" s="24"/>
      <c r="FI1861" s="24"/>
      <c r="FJ1861" s="24"/>
      <c r="FK1861" s="24"/>
      <c r="FL1861" s="75"/>
      <c r="FM1861" s="75"/>
      <c r="FN1861" s="76"/>
    </row>
    <row r="1862" spans="1:170">
      <c r="A1862" s="24"/>
      <c r="B1862" s="7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39"/>
      <c r="AD1862" s="239"/>
      <c r="AE1862" s="239"/>
      <c r="AF1862" s="239"/>
      <c r="AG1862" s="239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120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4"/>
      <c r="BP1862" s="24"/>
      <c r="BQ1862" s="24"/>
      <c r="BR1862" s="24"/>
      <c r="BS1862" s="24"/>
      <c r="BT1862" s="24"/>
      <c r="BU1862" s="24"/>
      <c r="BV1862" s="24"/>
      <c r="BW1862" s="24"/>
      <c r="BX1862" s="24"/>
      <c r="BY1862" s="24"/>
      <c r="BZ1862" s="24"/>
      <c r="CA1862" s="24"/>
      <c r="CB1862" s="24"/>
      <c r="CC1862" s="239"/>
      <c r="CD1862" s="239"/>
      <c r="CE1862" s="239"/>
      <c r="CF1862" s="239"/>
      <c r="CG1862" s="239"/>
      <c r="CH1862" s="24"/>
      <c r="CI1862" s="24"/>
      <c r="CJ1862" s="24"/>
      <c r="CK1862" s="24"/>
      <c r="CL1862" s="24"/>
      <c r="CM1862" s="24"/>
      <c r="CN1862" s="24"/>
      <c r="CO1862" s="24"/>
      <c r="CP1862" s="24"/>
      <c r="CQ1862" s="24"/>
      <c r="CR1862" s="24"/>
      <c r="CS1862" s="24"/>
      <c r="CT1862" s="24"/>
      <c r="CU1862" s="24"/>
      <c r="CV1862" s="24"/>
      <c r="CW1862" s="24"/>
      <c r="CX1862" s="24"/>
      <c r="CY1862" s="24"/>
      <c r="CZ1862" s="24"/>
      <c r="DA1862" s="2"/>
      <c r="DB1862" s="2"/>
      <c r="DC1862" s="239"/>
      <c r="DD1862" s="239"/>
      <c r="DE1862" s="239"/>
      <c r="DF1862" s="239"/>
      <c r="DG1862" s="239"/>
      <c r="DH1862" s="24"/>
      <c r="DI1862" s="24"/>
      <c r="DJ1862" s="24"/>
      <c r="DK1862" s="24"/>
      <c r="DL1862" s="239"/>
      <c r="DM1862" s="24"/>
      <c r="DN1862" s="24"/>
      <c r="DO1862" s="24"/>
      <c r="DP1862" s="24"/>
      <c r="DQ1862" s="24"/>
      <c r="DR1862" s="24"/>
      <c r="DS1862" s="24"/>
      <c r="DT1862" s="24"/>
      <c r="DU1862" s="24"/>
      <c r="DV1862" s="24"/>
      <c r="DW1862" s="24"/>
      <c r="DX1862" s="24"/>
      <c r="DY1862" s="24"/>
      <c r="DZ1862" s="24"/>
      <c r="EA1862" s="24"/>
      <c r="EB1862" s="24"/>
      <c r="EC1862" s="24"/>
      <c r="ED1862" s="24"/>
      <c r="EE1862" s="24"/>
      <c r="EF1862" s="2"/>
      <c r="EG1862" s="2"/>
      <c r="EH1862" s="24"/>
      <c r="EI1862" s="24"/>
      <c r="EJ1862" s="24"/>
      <c r="EK1862" s="24"/>
      <c r="EL1862" s="24"/>
      <c r="EM1862" s="24"/>
      <c r="EN1862" s="24"/>
      <c r="EO1862" s="24"/>
      <c r="EP1862" s="24"/>
      <c r="EQ1862" s="24"/>
      <c r="ER1862" s="239"/>
      <c r="ES1862" s="239"/>
      <c r="ET1862" s="239"/>
      <c r="EU1862" s="24"/>
      <c r="EV1862" s="24"/>
      <c r="EW1862" s="24"/>
      <c r="EX1862" s="24"/>
      <c r="EY1862" s="24"/>
      <c r="EZ1862" s="239"/>
      <c r="FA1862" s="239"/>
      <c r="FB1862" s="24"/>
      <c r="FC1862" s="24"/>
      <c r="FD1862" s="24"/>
      <c r="FE1862" s="24"/>
      <c r="FF1862" s="24"/>
      <c r="FG1862" s="24"/>
      <c r="FH1862" s="24"/>
      <c r="FI1862" s="24"/>
      <c r="FJ1862" s="24"/>
      <c r="FK1862" s="24"/>
      <c r="FL1862" s="75"/>
      <c r="FM1862" s="75"/>
      <c r="FN1862" s="76"/>
    </row>
    <row r="1863" spans="1:170">
      <c r="A1863" s="24"/>
      <c r="B1863" s="7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39"/>
      <c r="AD1863" s="239"/>
      <c r="AE1863" s="239"/>
      <c r="AF1863" s="239"/>
      <c r="AG1863" s="239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120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4"/>
      <c r="BP1863" s="24"/>
      <c r="BQ1863" s="24"/>
      <c r="BR1863" s="24"/>
      <c r="BS1863" s="24"/>
      <c r="BT1863" s="24"/>
      <c r="BU1863" s="24"/>
      <c r="BV1863" s="24"/>
      <c r="BW1863" s="24"/>
      <c r="BX1863" s="24"/>
      <c r="BY1863" s="24"/>
      <c r="BZ1863" s="24"/>
      <c r="CA1863" s="24"/>
      <c r="CB1863" s="24"/>
      <c r="CC1863" s="239"/>
      <c r="CD1863" s="239"/>
      <c r="CE1863" s="239"/>
      <c r="CF1863" s="239"/>
      <c r="CG1863" s="239"/>
      <c r="CH1863" s="24"/>
      <c r="CI1863" s="24"/>
      <c r="CJ1863" s="24"/>
      <c r="CK1863" s="24"/>
      <c r="CL1863" s="24"/>
      <c r="CM1863" s="24"/>
      <c r="CN1863" s="24"/>
      <c r="CO1863" s="24"/>
      <c r="CP1863" s="24"/>
      <c r="CQ1863" s="24"/>
      <c r="CR1863" s="24"/>
      <c r="CS1863" s="24"/>
      <c r="CT1863" s="24"/>
      <c r="CU1863" s="24"/>
      <c r="CV1863" s="24"/>
      <c r="CW1863" s="24"/>
      <c r="CX1863" s="24"/>
      <c r="CY1863" s="24"/>
      <c r="CZ1863" s="24"/>
      <c r="DA1863" s="2"/>
      <c r="DB1863" s="2"/>
      <c r="DC1863" s="239"/>
      <c r="DD1863" s="239"/>
      <c r="DE1863" s="239"/>
      <c r="DF1863" s="239"/>
      <c r="DG1863" s="239"/>
      <c r="DH1863" s="24"/>
      <c r="DI1863" s="24"/>
      <c r="DJ1863" s="24"/>
      <c r="DK1863" s="24"/>
      <c r="DL1863" s="239"/>
      <c r="DM1863" s="24"/>
      <c r="DN1863" s="24"/>
      <c r="DO1863" s="24"/>
      <c r="DP1863" s="24"/>
      <c r="DQ1863" s="24"/>
      <c r="DR1863" s="24"/>
      <c r="DS1863" s="24"/>
      <c r="DT1863" s="24"/>
      <c r="DU1863" s="24"/>
      <c r="DV1863" s="24"/>
      <c r="DW1863" s="24"/>
      <c r="DX1863" s="24"/>
      <c r="DY1863" s="24"/>
      <c r="DZ1863" s="24"/>
      <c r="EA1863" s="24"/>
      <c r="EB1863" s="24"/>
      <c r="EC1863" s="24"/>
      <c r="ED1863" s="24"/>
      <c r="EE1863" s="24"/>
      <c r="EF1863" s="2"/>
      <c r="EG1863" s="2"/>
      <c r="EH1863" s="24"/>
      <c r="EI1863" s="24"/>
      <c r="EJ1863" s="24"/>
      <c r="EK1863" s="24"/>
      <c r="EL1863" s="24"/>
      <c r="EM1863" s="24"/>
      <c r="EN1863" s="24"/>
      <c r="EO1863" s="24"/>
      <c r="EP1863" s="24"/>
      <c r="EQ1863" s="24"/>
      <c r="ER1863" s="239"/>
      <c r="ES1863" s="239"/>
      <c r="ET1863" s="239"/>
      <c r="EU1863" s="24"/>
      <c r="EV1863" s="24"/>
      <c r="EW1863" s="24"/>
      <c r="EX1863" s="24"/>
      <c r="EY1863" s="24"/>
      <c r="EZ1863" s="239"/>
      <c r="FA1863" s="239"/>
      <c r="FB1863" s="24"/>
      <c r="FC1863" s="24"/>
      <c r="FD1863" s="24"/>
      <c r="FE1863" s="24"/>
      <c r="FF1863" s="24"/>
      <c r="FG1863" s="24"/>
      <c r="FH1863" s="24"/>
      <c r="FI1863" s="24"/>
      <c r="FJ1863" s="24"/>
      <c r="FK1863" s="24"/>
      <c r="FL1863" s="75"/>
      <c r="FM1863" s="75"/>
      <c r="FN1863" s="76"/>
    </row>
    <row r="1864" spans="1:170">
      <c r="A1864" s="24"/>
      <c r="B1864" s="7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39"/>
      <c r="AD1864" s="239"/>
      <c r="AE1864" s="239"/>
      <c r="AF1864" s="239"/>
      <c r="AG1864" s="239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120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24"/>
      <c r="BL1864" s="24"/>
      <c r="BM1864" s="24"/>
      <c r="BN1864" s="24"/>
      <c r="BO1864" s="24"/>
      <c r="BP1864" s="24"/>
      <c r="BQ1864" s="24"/>
      <c r="BR1864" s="24"/>
      <c r="BS1864" s="24"/>
      <c r="BT1864" s="24"/>
      <c r="BU1864" s="24"/>
      <c r="BV1864" s="24"/>
      <c r="BW1864" s="24"/>
      <c r="BX1864" s="24"/>
      <c r="BY1864" s="24"/>
      <c r="BZ1864" s="24"/>
      <c r="CA1864" s="24"/>
      <c r="CB1864" s="24"/>
      <c r="CC1864" s="239"/>
      <c r="CD1864" s="239"/>
      <c r="CE1864" s="239"/>
      <c r="CF1864" s="239"/>
      <c r="CG1864" s="239"/>
      <c r="CH1864" s="24"/>
      <c r="CI1864" s="24"/>
      <c r="CJ1864" s="24"/>
      <c r="CK1864" s="24"/>
      <c r="CL1864" s="24"/>
      <c r="CM1864" s="24"/>
      <c r="CN1864" s="24"/>
      <c r="CO1864" s="24"/>
      <c r="CP1864" s="24"/>
      <c r="CQ1864" s="24"/>
      <c r="CR1864" s="24"/>
      <c r="CS1864" s="24"/>
      <c r="CT1864" s="24"/>
      <c r="CU1864" s="24"/>
      <c r="CV1864" s="24"/>
      <c r="CW1864" s="24"/>
      <c r="CX1864" s="24"/>
      <c r="CY1864" s="24"/>
      <c r="CZ1864" s="24"/>
      <c r="DA1864" s="2"/>
      <c r="DB1864" s="2"/>
      <c r="DC1864" s="239"/>
      <c r="DD1864" s="239"/>
      <c r="DE1864" s="239"/>
      <c r="DF1864" s="239"/>
      <c r="DG1864" s="239"/>
      <c r="DH1864" s="24"/>
      <c r="DI1864" s="24"/>
      <c r="DJ1864" s="24"/>
      <c r="DK1864" s="24"/>
      <c r="DL1864" s="239"/>
      <c r="DM1864" s="24"/>
      <c r="DN1864" s="24"/>
      <c r="DO1864" s="24"/>
      <c r="DP1864" s="24"/>
      <c r="DQ1864" s="24"/>
      <c r="DR1864" s="24"/>
      <c r="DS1864" s="24"/>
      <c r="DT1864" s="24"/>
      <c r="DU1864" s="24"/>
      <c r="DV1864" s="24"/>
      <c r="DW1864" s="24"/>
      <c r="DX1864" s="24"/>
      <c r="DY1864" s="24"/>
      <c r="DZ1864" s="24"/>
      <c r="EA1864" s="24"/>
      <c r="EB1864" s="24"/>
      <c r="EC1864" s="24"/>
      <c r="ED1864" s="24"/>
      <c r="EE1864" s="24"/>
      <c r="EF1864" s="2"/>
      <c r="EG1864" s="2"/>
      <c r="EH1864" s="24"/>
      <c r="EI1864" s="24"/>
      <c r="EJ1864" s="24"/>
      <c r="EK1864" s="24"/>
      <c r="EL1864" s="24"/>
      <c r="EM1864" s="24"/>
      <c r="EN1864" s="24"/>
      <c r="EO1864" s="24"/>
      <c r="EP1864" s="24"/>
      <c r="EQ1864" s="24"/>
      <c r="ER1864" s="239"/>
      <c r="ES1864" s="239"/>
      <c r="ET1864" s="239"/>
      <c r="EU1864" s="24"/>
      <c r="EV1864" s="24"/>
      <c r="EW1864" s="24"/>
      <c r="EX1864" s="24"/>
      <c r="EY1864" s="24"/>
      <c r="EZ1864" s="239"/>
      <c r="FA1864" s="239"/>
      <c r="FB1864" s="24"/>
      <c r="FC1864" s="24"/>
      <c r="FD1864" s="24"/>
      <c r="FE1864" s="24"/>
      <c r="FF1864" s="24"/>
      <c r="FG1864" s="24"/>
      <c r="FH1864" s="24"/>
      <c r="FI1864" s="24"/>
      <c r="FJ1864" s="24"/>
      <c r="FK1864" s="24"/>
      <c r="FL1864" s="75"/>
      <c r="FM1864" s="75"/>
      <c r="FN1864" s="76"/>
    </row>
    <row r="1865" spans="1:170">
      <c r="A1865" s="24"/>
      <c r="B1865" s="7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39"/>
      <c r="AD1865" s="239"/>
      <c r="AE1865" s="239"/>
      <c r="AF1865" s="239"/>
      <c r="AG1865" s="239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120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4"/>
      <c r="BP1865" s="24"/>
      <c r="BQ1865" s="24"/>
      <c r="BR1865" s="24"/>
      <c r="BS1865" s="24"/>
      <c r="BT1865" s="24"/>
      <c r="BU1865" s="24"/>
      <c r="BV1865" s="24"/>
      <c r="BW1865" s="24"/>
      <c r="BX1865" s="24"/>
      <c r="BY1865" s="24"/>
      <c r="BZ1865" s="24"/>
      <c r="CA1865" s="24"/>
      <c r="CB1865" s="24"/>
      <c r="CC1865" s="239"/>
      <c r="CD1865" s="239"/>
      <c r="CE1865" s="239"/>
      <c r="CF1865" s="239"/>
      <c r="CG1865" s="239"/>
      <c r="CH1865" s="24"/>
      <c r="CI1865" s="24"/>
      <c r="CJ1865" s="24"/>
      <c r="CK1865" s="24"/>
      <c r="CL1865" s="24"/>
      <c r="CM1865" s="24"/>
      <c r="CN1865" s="24"/>
      <c r="CO1865" s="24"/>
      <c r="CP1865" s="24"/>
      <c r="CQ1865" s="24"/>
      <c r="CR1865" s="24"/>
      <c r="CS1865" s="24"/>
      <c r="CT1865" s="24"/>
      <c r="CU1865" s="24"/>
      <c r="CV1865" s="24"/>
      <c r="CW1865" s="24"/>
      <c r="CX1865" s="24"/>
      <c r="CY1865" s="24"/>
      <c r="CZ1865" s="24"/>
      <c r="DA1865" s="2"/>
      <c r="DB1865" s="2"/>
      <c r="DC1865" s="239"/>
      <c r="DD1865" s="239"/>
      <c r="DE1865" s="239"/>
      <c r="DF1865" s="239"/>
      <c r="DG1865" s="239"/>
      <c r="DH1865" s="24"/>
      <c r="DI1865" s="24"/>
      <c r="DJ1865" s="24"/>
      <c r="DK1865" s="24"/>
      <c r="DL1865" s="239"/>
      <c r="DM1865" s="24"/>
      <c r="DN1865" s="24"/>
      <c r="DO1865" s="24"/>
      <c r="DP1865" s="24"/>
      <c r="DQ1865" s="24"/>
      <c r="DR1865" s="24"/>
      <c r="DS1865" s="24"/>
      <c r="DT1865" s="24"/>
      <c r="DU1865" s="24"/>
      <c r="DV1865" s="24"/>
      <c r="DW1865" s="24"/>
      <c r="DX1865" s="24"/>
      <c r="DY1865" s="24"/>
      <c r="DZ1865" s="24"/>
      <c r="EA1865" s="24"/>
      <c r="EB1865" s="24"/>
      <c r="EC1865" s="24"/>
      <c r="ED1865" s="24"/>
      <c r="EE1865" s="24"/>
      <c r="EF1865" s="2"/>
      <c r="EG1865" s="2"/>
      <c r="EH1865" s="24"/>
      <c r="EI1865" s="24"/>
      <c r="EJ1865" s="24"/>
      <c r="EK1865" s="24"/>
      <c r="EL1865" s="24"/>
      <c r="EM1865" s="24"/>
      <c r="EN1865" s="24"/>
      <c r="EO1865" s="24"/>
      <c r="EP1865" s="24"/>
      <c r="EQ1865" s="24"/>
      <c r="ER1865" s="239"/>
      <c r="ES1865" s="239"/>
      <c r="ET1865" s="239"/>
      <c r="EU1865" s="24"/>
      <c r="EV1865" s="24"/>
      <c r="EW1865" s="24"/>
      <c r="EX1865" s="24"/>
      <c r="EY1865" s="24"/>
      <c r="EZ1865" s="239"/>
      <c r="FA1865" s="239"/>
      <c r="FB1865" s="24"/>
      <c r="FC1865" s="24"/>
      <c r="FD1865" s="24"/>
      <c r="FE1865" s="24"/>
      <c r="FF1865" s="24"/>
      <c r="FG1865" s="24"/>
      <c r="FH1865" s="24"/>
      <c r="FI1865" s="24"/>
      <c r="FJ1865" s="24"/>
      <c r="FK1865" s="24"/>
      <c r="FL1865" s="75"/>
      <c r="FM1865" s="75"/>
      <c r="FN1865" s="76"/>
    </row>
    <row r="1866" spans="1:170">
      <c r="A1866" s="24"/>
      <c r="B1866" s="7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39"/>
      <c r="AD1866" s="239"/>
      <c r="AE1866" s="239"/>
      <c r="AF1866" s="239"/>
      <c r="AG1866" s="239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120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4"/>
      <c r="BP1866" s="24"/>
      <c r="BQ1866" s="24"/>
      <c r="BR1866" s="24"/>
      <c r="BS1866" s="24"/>
      <c r="BT1866" s="24"/>
      <c r="BU1866" s="24"/>
      <c r="BV1866" s="24"/>
      <c r="BW1866" s="24"/>
      <c r="BX1866" s="24"/>
      <c r="BY1866" s="24"/>
      <c r="BZ1866" s="24"/>
      <c r="CA1866" s="24"/>
      <c r="CB1866" s="24"/>
      <c r="CC1866" s="239"/>
      <c r="CD1866" s="239"/>
      <c r="CE1866" s="239"/>
      <c r="CF1866" s="239"/>
      <c r="CG1866" s="239"/>
      <c r="CH1866" s="24"/>
      <c r="CI1866" s="24"/>
      <c r="CJ1866" s="24"/>
      <c r="CK1866" s="24"/>
      <c r="CL1866" s="24"/>
      <c r="CM1866" s="24"/>
      <c r="CN1866" s="24"/>
      <c r="CO1866" s="24"/>
      <c r="CP1866" s="24"/>
      <c r="CQ1866" s="24"/>
      <c r="CR1866" s="24"/>
      <c r="CS1866" s="24"/>
      <c r="CT1866" s="24"/>
      <c r="CU1866" s="24"/>
      <c r="CV1866" s="24"/>
      <c r="CW1866" s="24"/>
      <c r="CX1866" s="24"/>
      <c r="CY1866" s="24"/>
      <c r="CZ1866" s="24"/>
      <c r="DA1866" s="2"/>
      <c r="DB1866" s="2"/>
      <c r="DC1866" s="239"/>
      <c r="DD1866" s="239"/>
      <c r="DE1866" s="239"/>
      <c r="DF1866" s="239"/>
      <c r="DG1866" s="239"/>
      <c r="DH1866" s="24"/>
      <c r="DI1866" s="24"/>
      <c r="DJ1866" s="24"/>
      <c r="DK1866" s="24"/>
      <c r="DL1866" s="239"/>
      <c r="DM1866" s="24"/>
      <c r="DN1866" s="24"/>
      <c r="DO1866" s="24"/>
      <c r="DP1866" s="24"/>
      <c r="DQ1866" s="24"/>
      <c r="DR1866" s="24"/>
      <c r="DS1866" s="24"/>
      <c r="DT1866" s="24"/>
      <c r="DU1866" s="24"/>
      <c r="DV1866" s="24"/>
      <c r="DW1866" s="24"/>
      <c r="DX1866" s="24"/>
      <c r="DY1866" s="24"/>
      <c r="DZ1866" s="24"/>
      <c r="EA1866" s="24"/>
      <c r="EB1866" s="24"/>
      <c r="EC1866" s="24"/>
      <c r="ED1866" s="24"/>
      <c r="EE1866" s="24"/>
      <c r="EF1866" s="2"/>
      <c r="EG1866" s="2"/>
      <c r="EH1866" s="24"/>
      <c r="EI1866" s="24"/>
      <c r="EJ1866" s="24"/>
      <c r="EK1866" s="24"/>
      <c r="EL1866" s="24"/>
      <c r="EM1866" s="24"/>
      <c r="EN1866" s="24"/>
      <c r="EO1866" s="24"/>
      <c r="EP1866" s="24"/>
      <c r="EQ1866" s="24"/>
      <c r="ER1866" s="239"/>
      <c r="ES1866" s="239"/>
      <c r="ET1866" s="239"/>
      <c r="EU1866" s="24"/>
      <c r="EV1866" s="24"/>
      <c r="EW1866" s="24"/>
      <c r="EX1866" s="24"/>
      <c r="EY1866" s="24"/>
      <c r="EZ1866" s="239"/>
      <c r="FA1866" s="239"/>
      <c r="FB1866" s="24"/>
      <c r="FC1866" s="24"/>
      <c r="FD1866" s="24"/>
      <c r="FE1866" s="24"/>
      <c r="FF1866" s="24"/>
      <c r="FG1866" s="24"/>
      <c r="FH1866" s="24"/>
      <c r="FI1866" s="24"/>
      <c r="FJ1866" s="24"/>
      <c r="FK1866" s="24"/>
      <c r="FL1866" s="75"/>
      <c r="FM1866" s="75"/>
      <c r="FN1866" s="76"/>
    </row>
    <row r="1867" spans="1:170">
      <c r="A1867" s="24"/>
      <c r="B1867" s="7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39"/>
      <c r="AD1867" s="239"/>
      <c r="AE1867" s="239"/>
      <c r="AF1867" s="239"/>
      <c r="AG1867" s="239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120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4"/>
      <c r="BP1867" s="24"/>
      <c r="BQ1867" s="24"/>
      <c r="BR1867" s="24"/>
      <c r="BS1867" s="24"/>
      <c r="BT1867" s="24"/>
      <c r="BU1867" s="24"/>
      <c r="BV1867" s="24"/>
      <c r="BW1867" s="24"/>
      <c r="BX1867" s="24"/>
      <c r="BY1867" s="24"/>
      <c r="BZ1867" s="24"/>
      <c r="CA1867" s="24"/>
      <c r="CB1867" s="24"/>
      <c r="CC1867" s="239"/>
      <c r="CD1867" s="239"/>
      <c r="CE1867" s="239"/>
      <c r="CF1867" s="239"/>
      <c r="CG1867" s="239"/>
      <c r="CH1867" s="24"/>
      <c r="CI1867" s="24"/>
      <c r="CJ1867" s="24"/>
      <c r="CK1867" s="24"/>
      <c r="CL1867" s="24"/>
      <c r="CM1867" s="24"/>
      <c r="CN1867" s="24"/>
      <c r="CO1867" s="24"/>
      <c r="CP1867" s="24"/>
      <c r="CQ1867" s="24"/>
      <c r="CR1867" s="24"/>
      <c r="CS1867" s="24"/>
      <c r="CT1867" s="24"/>
      <c r="CU1867" s="24"/>
      <c r="CV1867" s="24"/>
      <c r="CW1867" s="24"/>
      <c r="CX1867" s="24"/>
      <c r="CY1867" s="24"/>
      <c r="CZ1867" s="24"/>
      <c r="DA1867" s="2"/>
      <c r="DB1867" s="2"/>
      <c r="DC1867" s="239"/>
      <c r="DD1867" s="239"/>
      <c r="DE1867" s="239"/>
      <c r="DF1867" s="239"/>
      <c r="DG1867" s="239"/>
      <c r="DH1867" s="24"/>
      <c r="DI1867" s="24"/>
      <c r="DJ1867" s="24"/>
      <c r="DK1867" s="24"/>
      <c r="DL1867" s="239"/>
      <c r="DM1867" s="24"/>
      <c r="DN1867" s="24"/>
      <c r="DO1867" s="24"/>
      <c r="DP1867" s="24"/>
      <c r="DQ1867" s="24"/>
      <c r="DR1867" s="24"/>
      <c r="DS1867" s="24"/>
      <c r="DT1867" s="24"/>
      <c r="DU1867" s="24"/>
      <c r="DV1867" s="24"/>
      <c r="DW1867" s="24"/>
      <c r="DX1867" s="24"/>
      <c r="DY1867" s="24"/>
      <c r="DZ1867" s="24"/>
      <c r="EA1867" s="24"/>
      <c r="EB1867" s="24"/>
      <c r="EC1867" s="24"/>
      <c r="ED1867" s="24"/>
      <c r="EE1867" s="24"/>
      <c r="EF1867" s="2"/>
      <c r="EG1867" s="2"/>
      <c r="EH1867" s="24"/>
      <c r="EI1867" s="24"/>
      <c r="EJ1867" s="24"/>
      <c r="EK1867" s="24"/>
      <c r="EL1867" s="24"/>
      <c r="EM1867" s="24"/>
      <c r="EN1867" s="24"/>
      <c r="EO1867" s="24"/>
      <c r="EP1867" s="24"/>
      <c r="EQ1867" s="24"/>
      <c r="ER1867" s="239"/>
      <c r="ES1867" s="239"/>
      <c r="ET1867" s="239"/>
      <c r="EU1867" s="24"/>
      <c r="EV1867" s="24"/>
      <c r="EW1867" s="24"/>
      <c r="EX1867" s="24"/>
      <c r="EY1867" s="24"/>
      <c r="EZ1867" s="239"/>
      <c r="FA1867" s="239"/>
      <c r="FB1867" s="24"/>
      <c r="FC1867" s="24"/>
      <c r="FD1867" s="24"/>
      <c r="FE1867" s="24"/>
      <c r="FF1867" s="24"/>
      <c r="FG1867" s="24"/>
      <c r="FH1867" s="24"/>
      <c r="FI1867" s="24"/>
      <c r="FJ1867" s="24"/>
      <c r="FK1867" s="24"/>
      <c r="FL1867" s="75"/>
      <c r="FM1867" s="75"/>
      <c r="FN1867" s="76"/>
    </row>
    <row r="1868" spans="1:170">
      <c r="A1868" s="24"/>
      <c r="B1868" s="7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39"/>
      <c r="AD1868" s="239"/>
      <c r="AE1868" s="239"/>
      <c r="AF1868" s="239"/>
      <c r="AG1868" s="239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120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4"/>
      <c r="BP1868" s="24"/>
      <c r="BQ1868" s="24"/>
      <c r="BR1868" s="24"/>
      <c r="BS1868" s="24"/>
      <c r="BT1868" s="24"/>
      <c r="BU1868" s="24"/>
      <c r="BV1868" s="24"/>
      <c r="BW1868" s="24"/>
      <c r="BX1868" s="24"/>
      <c r="BY1868" s="24"/>
      <c r="BZ1868" s="24"/>
      <c r="CA1868" s="24"/>
      <c r="CB1868" s="24"/>
      <c r="CC1868" s="239"/>
      <c r="CD1868" s="239"/>
      <c r="CE1868" s="239"/>
      <c r="CF1868" s="239"/>
      <c r="CG1868" s="239"/>
      <c r="CH1868" s="24"/>
      <c r="CI1868" s="24"/>
      <c r="CJ1868" s="24"/>
      <c r="CK1868" s="24"/>
      <c r="CL1868" s="24"/>
      <c r="CM1868" s="24"/>
      <c r="CN1868" s="24"/>
      <c r="CO1868" s="24"/>
      <c r="CP1868" s="24"/>
      <c r="CQ1868" s="24"/>
      <c r="CR1868" s="24"/>
      <c r="CS1868" s="24"/>
      <c r="CT1868" s="24"/>
      <c r="CU1868" s="24"/>
      <c r="CV1868" s="24"/>
      <c r="CW1868" s="24"/>
      <c r="CX1868" s="24"/>
      <c r="CY1868" s="24"/>
      <c r="CZ1868" s="24"/>
      <c r="DA1868" s="2"/>
      <c r="DB1868" s="2"/>
      <c r="DC1868" s="239"/>
      <c r="DD1868" s="239"/>
      <c r="DE1868" s="239"/>
      <c r="DF1868" s="239"/>
      <c r="DG1868" s="239"/>
      <c r="DH1868" s="24"/>
      <c r="DI1868" s="24"/>
      <c r="DJ1868" s="24"/>
      <c r="DK1868" s="24"/>
      <c r="DL1868" s="239"/>
      <c r="DM1868" s="24"/>
      <c r="DN1868" s="24"/>
      <c r="DO1868" s="24"/>
      <c r="DP1868" s="24"/>
      <c r="DQ1868" s="24"/>
      <c r="DR1868" s="24"/>
      <c r="DS1868" s="24"/>
      <c r="DT1868" s="24"/>
      <c r="DU1868" s="24"/>
      <c r="DV1868" s="24"/>
      <c r="DW1868" s="24"/>
      <c r="DX1868" s="24"/>
      <c r="DY1868" s="24"/>
      <c r="DZ1868" s="24"/>
      <c r="EA1868" s="24"/>
      <c r="EB1868" s="24"/>
      <c r="EC1868" s="24"/>
      <c r="ED1868" s="24"/>
      <c r="EE1868" s="24"/>
      <c r="EF1868" s="2"/>
      <c r="EG1868" s="2"/>
      <c r="EH1868" s="24"/>
      <c r="EI1868" s="24"/>
      <c r="EJ1868" s="24"/>
      <c r="EK1868" s="24"/>
      <c r="EL1868" s="24"/>
      <c r="EM1868" s="24"/>
      <c r="EN1868" s="24"/>
      <c r="EO1868" s="24"/>
      <c r="EP1868" s="24"/>
      <c r="EQ1868" s="24"/>
      <c r="ER1868" s="239"/>
      <c r="ES1868" s="239"/>
      <c r="ET1868" s="239"/>
      <c r="EU1868" s="24"/>
      <c r="EV1868" s="24"/>
      <c r="EW1868" s="24"/>
      <c r="EX1868" s="24"/>
      <c r="EY1868" s="24"/>
      <c r="EZ1868" s="239"/>
      <c r="FA1868" s="239"/>
      <c r="FB1868" s="24"/>
      <c r="FC1868" s="24"/>
      <c r="FD1868" s="24"/>
      <c r="FE1868" s="24"/>
      <c r="FF1868" s="24"/>
      <c r="FG1868" s="24"/>
      <c r="FH1868" s="24"/>
      <c r="FI1868" s="24"/>
      <c r="FJ1868" s="24"/>
      <c r="FK1868" s="24"/>
      <c r="FL1868" s="75"/>
      <c r="FM1868" s="75"/>
      <c r="FN1868" s="76"/>
    </row>
    <row r="1869" spans="1:170">
      <c r="A1869" s="24"/>
      <c r="B1869" s="7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39"/>
      <c r="AD1869" s="239"/>
      <c r="AE1869" s="239"/>
      <c r="AF1869" s="239"/>
      <c r="AG1869" s="239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120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4"/>
      <c r="BP1869" s="24"/>
      <c r="BQ1869" s="24"/>
      <c r="BR1869" s="24"/>
      <c r="BS1869" s="24"/>
      <c r="BT1869" s="24"/>
      <c r="BU1869" s="24"/>
      <c r="BV1869" s="24"/>
      <c r="BW1869" s="24"/>
      <c r="BX1869" s="24"/>
      <c r="BY1869" s="24"/>
      <c r="BZ1869" s="24"/>
      <c r="CA1869" s="24"/>
      <c r="CB1869" s="24"/>
      <c r="CC1869" s="239"/>
      <c r="CD1869" s="239"/>
      <c r="CE1869" s="239"/>
      <c r="CF1869" s="239"/>
      <c r="CG1869" s="239"/>
      <c r="CH1869" s="24"/>
      <c r="CI1869" s="24"/>
      <c r="CJ1869" s="24"/>
      <c r="CK1869" s="24"/>
      <c r="CL1869" s="24"/>
      <c r="CM1869" s="24"/>
      <c r="CN1869" s="24"/>
      <c r="CO1869" s="24"/>
      <c r="CP1869" s="24"/>
      <c r="CQ1869" s="24"/>
      <c r="CR1869" s="24"/>
      <c r="CS1869" s="24"/>
      <c r="CT1869" s="24"/>
      <c r="CU1869" s="24"/>
      <c r="CV1869" s="24"/>
      <c r="CW1869" s="24"/>
      <c r="CX1869" s="24"/>
      <c r="CY1869" s="24"/>
      <c r="CZ1869" s="24"/>
      <c r="DA1869" s="2"/>
      <c r="DB1869" s="2"/>
      <c r="DC1869" s="239"/>
      <c r="DD1869" s="239"/>
      <c r="DE1869" s="239"/>
      <c r="DF1869" s="239"/>
      <c r="DG1869" s="239"/>
      <c r="DH1869" s="24"/>
      <c r="DI1869" s="24"/>
      <c r="DJ1869" s="24"/>
      <c r="DK1869" s="24"/>
      <c r="DL1869" s="239"/>
      <c r="DM1869" s="24"/>
      <c r="DN1869" s="24"/>
      <c r="DO1869" s="24"/>
      <c r="DP1869" s="24"/>
      <c r="DQ1869" s="24"/>
      <c r="DR1869" s="24"/>
      <c r="DS1869" s="24"/>
      <c r="DT1869" s="24"/>
      <c r="DU1869" s="24"/>
      <c r="DV1869" s="24"/>
      <c r="DW1869" s="24"/>
      <c r="DX1869" s="24"/>
      <c r="DY1869" s="24"/>
      <c r="DZ1869" s="24"/>
      <c r="EA1869" s="24"/>
      <c r="EB1869" s="24"/>
      <c r="EC1869" s="24"/>
      <c r="ED1869" s="24"/>
      <c r="EE1869" s="24"/>
      <c r="EF1869" s="2"/>
      <c r="EG1869" s="2"/>
      <c r="EH1869" s="24"/>
      <c r="EI1869" s="24"/>
      <c r="EJ1869" s="24"/>
      <c r="EK1869" s="24"/>
      <c r="EL1869" s="24"/>
      <c r="EM1869" s="24"/>
      <c r="EN1869" s="24"/>
      <c r="EO1869" s="24"/>
      <c r="EP1869" s="24"/>
      <c r="EQ1869" s="24"/>
      <c r="ER1869" s="239"/>
      <c r="ES1869" s="239"/>
      <c r="ET1869" s="239"/>
      <c r="EU1869" s="24"/>
      <c r="EV1869" s="24"/>
      <c r="EW1869" s="24"/>
      <c r="EX1869" s="24"/>
      <c r="EY1869" s="24"/>
      <c r="EZ1869" s="239"/>
      <c r="FA1869" s="239"/>
      <c r="FB1869" s="24"/>
      <c r="FC1869" s="24"/>
      <c r="FD1869" s="24"/>
      <c r="FE1869" s="24"/>
      <c r="FF1869" s="24"/>
      <c r="FG1869" s="24"/>
      <c r="FH1869" s="24"/>
      <c r="FI1869" s="24"/>
      <c r="FJ1869" s="24"/>
      <c r="FK1869" s="24"/>
      <c r="FL1869" s="75"/>
      <c r="FM1869" s="75"/>
      <c r="FN1869" s="76"/>
    </row>
    <row r="1870" spans="1:170">
      <c r="A1870" s="24"/>
      <c r="B1870" s="7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39"/>
      <c r="AD1870" s="239"/>
      <c r="AE1870" s="239"/>
      <c r="AF1870" s="239"/>
      <c r="AG1870" s="239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120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4"/>
      <c r="BP1870" s="24"/>
      <c r="BQ1870" s="24"/>
      <c r="BR1870" s="24"/>
      <c r="BS1870" s="24"/>
      <c r="BT1870" s="24"/>
      <c r="BU1870" s="24"/>
      <c r="BV1870" s="24"/>
      <c r="BW1870" s="24"/>
      <c r="BX1870" s="24"/>
      <c r="BY1870" s="24"/>
      <c r="BZ1870" s="24"/>
      <c r="CA1870" s="24"/>
      <c r="CB1870" s="24"/>
      <c r="CC1870" s="239"/>
      <c r="CD1870" s="239"/>
      <c r="CE1870" s="239"/>
      <c r="CF1870" s="239"/>
      <c r="CG1870" s="239"/>
      <c r="CH1870" s="24"/>
      <c r="CI1870" s="24"/>
      <c r="CJ1870" s="24"/>
      <c r="CK1870" s="24"/>
      <c r="CL1870" s="24"/>
      <c r="CM1870" s="24"/>
      <c r="CN1870" s="24"/>
      <c r="CO1870" s="24"/>
      <c r="CP1870" s="24"/>
      <c r="CQ1870" s="24"/>
      <c r="CR1870" s="24"/>
      <c r="CS1870" s="24"/>
      <c r="CT1870" s="24"/>
      <c r="CU1870" s="24"/>
      <c r="CV1870" s="24"/>
      <c r="CW1870" s="24"/>
      <c r="CX1870" s="24"/>
      <c r="CY1870" s="24"/>
      <c r="CZ1870" s="24"/>
      <c r="DA1870" s="2"/>
      <c r="DB1870" s="2"/>
      <c r="DC1870" s="239"/>
      <c r="DD1870" s="239"/>
      <c r="DE1870" s="239"/>
      <c r="DF1870" s="239"/>
      <c r="DG1870" s="239"/>
      <c r="DH1870" s="24"/>
      <c r="DI1870" s="24"/>
      <c r="DJ1870" s="24"/>
      <c r="DK1870" s="24"/>
      <c r="DL1870" s="239"/>
      <c r="DM1870" s="24"/>
      <c r="DN1870" s="24"/>
      <c r="DO1870" s="24"/>
      <c r="DP1870" s="24"/>
      <c r="DQ1870" s="24"/>
      <c r="DR1870" s="24"/>
      <c r="DS1870" s="24"/>
      <c r="DT1870" s="24"/>
      <c r="DU1870" s="24"/>
      <c r="DV1870" s="24"/>
      <c r="DW1870" s="24"/>
      <c r="DX1870" s="24"/>
      <c r="DY1870" s="24"/>
      <c r="DZ1870" s="24"/>
      <c r="EA1870" s="24"/>
      <c r="EB1870" s="24"/>
      <c r="EC1870" s="24"/>
      <c r="ED1870" s="24"/>
      <c r="EE1870" s="24"/>
      <c r="EF1870" s="2"/>
      <c r="EG1870" s="2"/>
      <c r="EH1870" s="24"/>
      <c r="EI1870" s="24"/>
      <c r="EJ1870" s="24"/>
      <c r="EK1870" s="24"/>
      <c r="EL1870" s="24"/>
      <c r="EM1870" s="24"/>
      <c r="EN1870" s="24"/>
      <c r="EO1870" s="24"/>
      <c r="EP1870" s="24"/>
      <c r="EQ1870" s="24"/>
      <c r="ER1870" s="239"/>
      <c r="ES1870" s="239"/>
      <c r="ET1870" s="239"/>
      <c r="EU1870" s="24"/>
      <c r="EV1870" s="24"/>
      <c r="EW1870" s="24"/>
      <c r="EX1870" s="24"/>
      <c r="EY1870" s="24"/>
      <c r="EZ1870" s="239"/>
      <c r="FA1870" s="239"/>
      <c r="FB1870" s="24"/>
      <c r="FC1870" s="24"/>
      <c r="FD1870" s="24"/>
      <c r="FE1870" s="24"/>
      <c r="FF1870" s="24"/>
      <c r="FG1870" s="24"/>
      <c r="FH1870" s="24"/>
      <c r="FI1870" s="24"/>
      <c r="FJ1870" s="24"/>
      <c r="FK1870" s="24"/>
      <c r="FL1870" s="75"/>
      <c r="FM1870" s="75"/>
      <c r="FN1870" s="76"/>
    </row>
    <row r="1871" spans="1:170">
      <c r="A1871" s="24"/>
      <c r="B1871" s="7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39"/>
      <c r="AD1871" s="239"/>
      <c r="AE1871" s="239"/>
      <c r="AF1871" s="239"/>
      <c r="AG1871" s="239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120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4"/>
      <c r="BP1871" s="24"/>
      <c r="BQ1871" s="24"/>
      <c r="BR1871" s="24"/>
      <c r="BS1871" s="24"/>
      <c r="BT1871" s="24"/>
      <c r="BU1871" s="24"/>
      <c r="BV1871" s="24"/>
      <c r="BW1871" s="24"/>
      <c r="BX1871" s="24"/>
      <c r="BY1871" s="24"/>
      <c r="BZ1871" s="24"/>
      <c r="CA1871" s="24"/>
      <c r="CB1871" s="24"/>
      <c r="CC1871" s="239"/>
      <c r="CD1871" s="239"/>
      <c r="CE1871" s="239"/>
      <c r="CF1871" s="239"/>
      <c r="CG1871" s="239"/>
      <c r="CH1871" s="24"/>
      <c r="CI1871" s="24"/>
      <c r="CJ1871" s="24"/>
      <c r="CK1871" s="24"/>
      <c r="CL1871" s="24"/>
      <c r="CM1871" s="24"/>
      <c r="CN1871" s="24"/>
      <c r="CO1871" s="24"/>
      <c r="CP1871" s="24"/>
      <c r="CQ1871" s="24"/>
      <c r="CR1871" s="24"/>
      <c r="CS1871" s="24"/>
      <c r="CT1871" s="24"/>
      <c r="CU1871" s="24"/>
      <c r="CV1871" s="24"/>
      <c r="CW1871" s="24"/>
      <c r="CX1871" s="24"/>
      <c r="CY1871" s="24"/>
      <c r="CZ1871" s="24"/>
      <c r="DA1871" s="2"/>
      <c r="DB1871" s="2"/>
      <c r="DC1871" s="239"/>
      <c r="DD1871" s="239"/>
      <c r="DE1871" s="239"/>
      <c r="DF1871" s="239"/>
      <c r="DG1871" s="239"/>
      <c r="DH1871" s="24"/>
      <c r="DI1871" s="24"/>
      <c r="DJ1871" s="24"/>
      <c r="DK1871" s="24"/>
      <c r="DL1871" s="239"/>
      <c r="DM1871" s="24"/>
      <c r="DN1871" s="24"/>
      <c r="DO1871" s="24"/>
      <c r="DP1871" s="24"/>
      <c r="DQ1871" s="24"/>
      <c r="DR1871" s="24"/>
      <c r="DS1871" s="24"/>
      <c r="DT1871" s="24"/>
      <c r="DU1871" s="24"/>
      <c r="DV1871" s="24"/>
      <c r="DW1871" s="24"/>
      <c r="DX1871" s="24"/>
      <c r="DY1871" s="24"/>
      <c r="DZ1871" s="24"/>
      <c r="EA1871" s="24"/>
      <c r="EB1871" s="24"/>
      <c r="EC1871" s="24"/>
      <c r="ED1871" s="24"/>
      <c r="EE1871" s="24"/>
      <c r="EF1871" s="2"/>
      <c r="EG1871" s="2"/>
      <c r="EH1871" s="24"/>
      <c r="EI1871" s="24"/>
      <c r="EJ1871" s="24"/>
      <c r="EK1871" s="24"/>
      <c r="EL1871" s="24"/>
      <c r="EM1871" s="24"/>
      <c r="EN1871" s="24"/>
      <c r="EO1871" s="24"/>
      <c r="EP1871" s="24"/>
      <c r="EQ1871" s="24"/>
      <c r="ER1871" s="239"/>
      <c r="ES1871" s="239"/>
      <c r="ET1871" s="239"/>
      <c r="EU1871" s="24"/>
      <c r="EV1871" s="24"/>
      <c r="EW1871" s="24"/>
      <c r="EX1871" s="24"/>
      <c r="EY1871" s="24"/>
      <c r="EZ1871" s="239"/>
      <c r="FA1871" s="239"/>
      <c r="FB1871" s="24"/>
      <c r="FC1871" s="24"/>
      <c r="FD1871" s="24"/>
      <c r="FE1871" s="24"/>
      <c r="FF1871" s="24"/>
      <c r="FG1871" s="24"/>
      <c r="FH1871" s="24"/>
      <c r="FI1871" s="24"/>
      <c r="FJ1871" s="24"/>
      <c r="FK1871" s="24"/>
      <c r="FL1871" s="75"/>
      <c r="FM1871" s="75"/>
      <c r="FN1871" s="76"/>
    </row>
    <row r="1872" spans="1:170">
      <c r="A1872" s="24"/>
      <c r="B1872" s="7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39"/>
      <c r="AD1872" s="239"/>
      <c r="AE1872" s="239"/>
      <c r="AF1872" s="239"/>
      <c r="AG1872" s="239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120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4"/>
      <c r="BP1872" s="24"/>
      <c r="BQ1872" s="24"/>
      <c r="BR1872" s="24"/>
      <c r="BS1872" s="24"/>
      <c r="BT1872" s="24"/>
      <c r="BU1872" s="24"/>
      <c r="BV1872" s="24"/>
      <c r="BW1872" s="24"/>
      <c r="BX1872" s="24"/>
      <c r="BY1872" s="24"/>
      <c r="BZ1872" s="24"/>
      <c r="CA1872" s="24"/>
      <c r="CB1872" s="24"/>
      <c r="CC1872" s="239"/>
      <c r="CD1872" s="239"/>
      <c r="CE1872" s="239"/>
      <c r="CF1872" s="239"/>
      <c r="CG1872" s="239"/>
      <c r="CH1872" s="24"/>
      <c r="CI1872" s="24"/>
      <c r="CJ1872" s="24"/>
      <c r="CK1872" s="24"/>
      <c r="CL1872" s="24"/>
      <c r="CM1872" s="24"/>
      <c r="CN1872" s="24"/>
      <c r="CO1872" s="24"/>
      <c r="CP1872" s="24"/>
      <c r="CQ1872" s="24"/>
      <c r="CR1872" s="24"/>
      <c r="CS1872" s="24"/>
      <c r="CT1872" s="24"/>
      <c r="CU1872" s="24"/>
      <c r="CV1872" s="24"/>
      <c r="CW1872" s="24"/>
      <c r="CX1872" s="24"/>
      <c r="CY1872" s="24"/>
      <c r="CZ1872" s="24"/>
      <c r="DA1872" s="2"/>
      <c r="DB1872" s="2"/>
      <c r="DC1872" s="239"/>
      <c r="DD1872" s="239"/>
      <c r="DE1872" s="239"/>
      <c r="DF1872" s="239"/>
      <c r="DG1872" s="239"/>
      <c r="DH1872" s="24"/>
      <c r="DI1872" s="24"/>
      <c r="DJ1872" s="24"/>
      <c r="DK1872" s="24"/>
      <c r="DL1872" s="239"/>
      <c r="DM1872" s="24"/>
      <c r="DN1872" s="24"/>
      <c r="DO1872" s="24"/>
      <c r="DP1872" s="24"/>
      <c r="DQ1872" s="24"/>
      <c r="DR1872" s="24"/>
      <c r="DS1872" s="24"/>
      <c r="DT1872" s="24"/>
      <c r="DU1872" s="24"/>
      <c r="DV1872" s="24"/>
      <c r="DW1872" s="24"/>
      <c r="DX1872" s="24"/>
      <c r="DY1872" s="24"/>
      <c r="DZ1872" s="24"/>
      <c r="EA1872" s="24"/>
      <c r="EB1872" s="24"/>
      <c r="EC1872" s="24"/>
      <c r="ED1872" s="24"/>
      <c r="EE1872" s="24"/>
      <c r="EF1872" s="2"/>
      <c r="EG1872" s="2"/>
      <c r="EH1872" s="24"/>
      <c r="EI1872" s="24"/>
      <c r="EJ1872" s="24"/>
      <c r="EK1872" s="24"/>
      <c r="EL1872" s="24"/>
      <c r="EM1872" s="24"/>
      <c r="EN1872" s="24"/>
      <c r="EO1872" s="24"/>
      <c r="EP1872" s="24"/>
      <c r="EQ1872" s="24"/>
      <c r="ER1872" s="239"/>
      <c r="ES1872" s="239"/>
      <c r="ET1872" s="239"/>
      <c r="EU1872" s="24"/>
      <c r="EV1872" s="24"/>
      <c r="EW1872" s="24"/>
      <c r="EX1872" s="24"/>
      <c r="EY1872" s="24"/>
      <c r="EZ1872" s="239"/>
      <c r="FA1872" s="239"/>
      <c r="FB1872" s="24"/>
      <c r="FC1872" s="24"/>
      <c r="FD1872" s="24"/>
      <c r="FE1872" s="24"/>
      <c r="FF1872" s="24"/>
      <c r="FG1872" s="24"/>
      <c r="FH1872" s="24"/>
      <c r="FI1872" s="24"/>
      <c r="FJ1872" s="24"/>
      <c r="FK1872" s="24"/>
      <c r="FL1872" s="75"/>
      <c r="FM1872" s="75"/>
      <c r="FN1872" s="76"/>
    </row>
    <row r="1873" spans="1:170">
      <c r="A1873" s="24"/>
      <c r="B1873" s="7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39"/>
      <c r="AD1873" s="239"/>
      <c r="AE1873" s="239"/>
      <c r="AF1873" s="239"/>
      <c r="AG1873" s="239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120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24"/>
      <c r="BL1873" s="24"/>
      <c r="BM1873" s="24"/>
      <c r="BN1873" s="24"/>
      <c r="BO1873" s="24"/>
      <c r="BP1873" s="24"/>
      <c r="BQ1873" s="24"/>
      <c r="BR1873" s="24"/>
      <c r="BS1873" s="24"/>
      <c r="BT1873" s="24"/>
      <c r="BU1873" s="24"/>
      <c r="BV1873" s="24"/>
      <c r="BW1873" s="24"/>
      <c r="BX1873" s="24"/>
      <c r="BY1873" s="24"/>
      <c r="BZ1873" s="24"/>
      <c r="CA1873" s="24"/>
      <c r="CB1873" s="24"/>
      <c r="CC1873" s="239"/>
      <c r="CD1873" s="239"/>
      <c r="CE1873" s="239"/>
      <c r="CF1873" s="239"/>
      <c r="CG1873" s="239"/>
      <c r="CH1873" s="24"/>
      <c r="CI1873" s="24"/>
      <c r="CJ1873" s="24"/>
      <c r="CK1873" s="24"/>
      <c r="CL1873" s="24"/>
      <c r="CM1873" s="24"/>
      <c r="CN1873" s="24"/>
      <c r="CO1873" s="24"/>
      <c r="CP1873" s="24"/>
      <c r="CQ1873" s="24"/>
      <c r="CR1873" s="24"/>
      <c r="CS1873" s="24"/>
      <c r="CT1873" s="24"/>
      <c r="CU1873" s="24"/>
      <c r="CV1873" s="24"/>
      <c r="CW1873" s="24"/>
      <c r="CX1873" s="24"/>
      <c r="CY1873" s="24"/>
      <c r="CZ1873" s="24"/>
      <c r="DA1873" s="2"/>
      <c r="DB1873" s="2"/>
      <c r="DC1873" s="239"/>
      <c r="DD1873" s="239"/>
      <c r="DE1873" s="239"/>
      <c r="DF1873" s="239"/>
      <c r="DG1873" s="239"/>
      <c r="DH1873" s="24"/>
      <c r="DI1873" s="24"/>
      <c r="DJ1873" s="24"/>
      <c r="DK1873" s="24"/>
      <c r="DL1873" s="239"/>
      <c r="DM1873" s="24"/>
      <c r="DN1873" s="24"/>
      <c r="DO1873" s="24"/>
      <c r="DP1873" s="24"/>
      <c r="DQ1873" s="24"/>
      <c r="DR1873" s="24"/>
      <c r="DS1873" s="24"/>
      <c r="DT1873" s="24"/>
      <c r="DU1873" s="24"/>
      <c r="DV1873" s="24"/>
      <c r="DW1873" s="24"/>
      <c r="DX1873" s="24"/>
      <c r="DY1873" s="24"/>
      <c r="DZ1873" s="24"/>
      <c r="EA1873" s="24"/>
      <c r="EB1873" s="24"/>
      <c r="EC1873" s="24"/>
      <c r="ED1873" s="24"/>
      <c r="EE1873" s="24"/>
      <c r="EF1873" s="2"/>
      <c r="EG1873" s="2"/>
      <c r="EH1873" s="24"/>
      <c r="EI1873" s="24"/>
      <c r="EJ1873" s="24"/>
      <c r="EK1873" s="24"/>
      <c r="EL1873" s="24"/>
      <c r="EM1873" s="24"/>
      <c r="EN1873" s="24"/>
      <c r="EO1873" s="24"/>
      <c r="EP1873" s="24"/>
      <c r="EQ1873" s="24"/>
      <c r="ER1873" s="239"/>
      <c r="ES1873" s="239"/>
      <c r="ET1873" s="239"/>
      <c r="EU1873" s="24"/>
      <c r="EV1873" s="24"/>
      <c r="EW1873" s="24"/>
      <c r="EX1873" s="24"/>
      <c r="EY1873" s="24"/>
      <c r="EZ1873" s="239"/>
      <c r="FA1873" s="239"/>
      <c r="FB1873" s="24"/>
      <c r="FC1873" s="24"/>
      <c r="FD1873" s="24"/>
      <c r="FE1873" s="24"/>
      <c r="FF1873" s="24"/>
      <c r="FG1873" s="24"/>
      <c r="FH1873" s="24"/>
      <c r="FI1873" s="24"/>
      <c r="FJ1873" s="24"/>
      <c r="FK1873" s="24"/>
      <c r="FL1873" s="75"/>
      <c r="FM1873" s="75"/>
      <c r="FN1873" s="76"/>
    </row>
    <row r="1874" spans="1:170">
      <c r="A1874" s="24"/>
      <c r="B1874" s="7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39"/>
      <c r="AD1874" s="239"/>
      <c r="AE1874" s="239"/>
      <c r="AF1874" s="239"/>
      <c r="AG1874" s="239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120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24"/>
      <c r="BL1874" s="24"/>
      <c r="BM1874" s="24"/>
      <c r="BN1874" s="24"/>
      <c r="BO1874" s="24"/>
      <c r="BP1874" s="24"/>
      <c r="BQ1874" s="24"/>
      <c r="BR1874" s="24"/>
      <c r="BS1874" s="24"/>
      <c r="BT1874" s="24"/>
      <c r="BU1874" s="24"/>
      <c r="BV1874" s="24"/>
      <c r="BW1874" s="24"/>
      <c r="BX1874" s="24"/>
      <c r="BY1874" s="24"/>
      <c r="BZ1874" s="24"/>
      <c r="CA1874" s="24"/>
      <c r="CB1874" s="24"/>
      <c r="CC1874" s="239"/>
      <c r="CD1874" s="239"/>
      <c r="CE1874" s="239"/>
      <c r="CF1874" s="239"/>
      <c r="CG1874" s="239"/>
      <c r="CH1874" s="24"/>
      <c r="CI1874" s="24"/>
      <c r="CJ1874" s="24"/>
      <c r="CK1874" s="24"/>
      <c r="CL1874" s="24"/>
      <c r="CM1874" s="24"/>
      <c r="CN1874" s="24"/>
      <c r="CO1874" s="24"/>
      <c r="CP1874" s="24"/>
      <c r="CQ1874" s="24"/>
      <c r="CR1874" s="24"/>
      <c r="CS1874" s="24"/>
      <c r="CT1874" s="24"/>
      <c r="CU1874" s="24"/>
      <c r="CV1874" s="24"/>
      <c r="CW1874" s="24"/>
      <c r="CX1874" s="24"/>
      <c r="CY1874" s="24"/>
      <c r="CZ1874" s="24"/>
      <c r="DA1874" s="2"/>
      <c r="DB1874" s="2"/>
      <c r="DC1874" s="239"/>
      <c r="DD1874" s="239"/>
      <c r="DE1874" s="239"/>
      <c r="DF1874" s="239"/>
      <c r="DG1874" s="239"/>
      <c r="DH1874" s="24"/>
      <c r="DI1874" s="24"/>
      <c r="DJ1874" s="24"/>
      <c r="DK1874" s="24"/>
      <c r="DL1874" s="239"/>
      <c r="DM1874" s="24"/>
      <c r="DN1874" s="24"/>
      <c r="DO1874" s="24"/>
      <c r="DP1874" s="24"/>
      <c r="DQ1874" s="24"/>
      <c r="DR1874" s="24"/>
      <c r="DS1874" s="24"/>
      <c r="DT1874" s="24"/>
      <c r="DU1874" s="24"/>
      <c r="DV1874" s="24"/>
      <c r="DW1874" s="24"/>
      <c r="DX1874" s="24"/>
      <c r="DY1874" s="24"/>
      <c r="DZ1874" s="24"/>
      <c r="EA1874" s="24"/>
      <c r="EB1874" s="24"/>
      <c r="EC1874" s="24"/>
      <c r="ED1874" s="24"/>
      <c r="EE1874" s="24"/>
      <c r="EF1874" s="2"/>
      <c r="EG1874" s="2"/>
      <c r="EH1874" s="24"/>
      <c r="EI1874" s="24"/>
      <c r="EJ1874" s="24"/>
      <c r="EK1874" s="24"/>
      <c r="EL1874" s="24"/>
      <c r="EM1874" s="24"/>
      <c r="EN1874" s="24"/>
      <c r="EO1874" s="24"/>
      <c r="EP1874" s="24"/>
      <c r="EQ1874" s="24"/>
      <c r="ER1874" s="239"/>
      <c r="ES1874" s="239"/>
      <c r="ET1874" s="239"/>
      <c r="EU1874" s="24"/>
      <c r="EV1874" s="24"/>
      <c r="EW1874" s="24"/>
      <c r="EX1874" s="24"/>
      <c r="EY1874" s="24"/>
      <c r="EZ1874" s="239"/>
      <c r="FA1874" s="239"/>
      <c r="FB1874" s="24"/>
      <c r="FC1874" s="24"/>
      <c r="FD1874" s="24"/>
      <c r="FE1874" s="24"/>
      <c r="FF1874" s="24"/>
      <c r="FG1874" s="24"/>
      <c r="FH1874" s="24"/>
      <c r="FI1874" s="24"/>
      <c r="FJ1874" s="24"/>
      <c r="FK1874" s="24"/>
      <c r="FL1874" s="75"/>
      <c r="FM1874" s="75"/>
      <c r="FN1874" s="76"/>
    </row>
    <row r="1875" spans="1:170">
      <c r="A1875" s="24"/>
      <c r="B1875" s="7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39"/>
      <c r="AD1875" s="239"/>
      <c r="AE1875" s="239"/>
      <c r="AF1875" s="239"/>
      <c r="AG1875" s="239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120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4"/>
      <c r="BP1875" s="24"/>
      <c r="BQ1875" s="24"/>
      <c r="BR1875" s="24"/>
      <c r="BS1875" s="24"/>
      <c r="BT1875" s="24"/>
      <c r="BU1875" s="24"/>
      <c r="BV1875" s="24"/>
      <c r="BW1875" s="24"/>
      <c r="BX1875" s="24"/>
      <c r="BY1875" s="24"/>
      <c r="BZ1875" s="24"/>
      <c r="CA1875" s="24"/>
      <c r="CB1875" s="24"/>
      <c r="CC1875" s="239"/>
      <c r="CD1875" s="239"/>
      <c r="CE1875" s="239"/>
      <c r="CF1875" s="239"/>
      <c r="CG1875" s="239"/>
      <c r="CH1875" s="24"/>
      <c r="CI1875" s="24"/>
      <c r="CJ1875" s="24"/>
      <c r="CK1875" s="24"/>
      <c r="CL1875" s="24"/>
      <c r="CM1875" s="24"/>
      <c r="CN1875" s="24"/>
      <c r="CO1875" s="24"/>
      <c r="CP1875" s="24"/>
      <c r="CQ1875" s="24"/>
      <c r="CR1875" s="24"/>
      <c r="CS1875" s="24"/>
      <c r="CT1875" s="24"/>
      <c r="CU1875" s="24"/>
      <c r="CV1875" s="24"/>
      <c r="CW1875" s="24"/>
      <c r="CX1875" s="24"/>
      <c r="CY1875" s="24"/>
      <c r="CZ1875" s="24"/>
      <c r="DA1875" s="2"/>
      <c r="DB1875" s="2"/>
      <c r="DC1875" s="239"/>
      <c r="DD1875" s="239"/>
      <c r="DE1875" s="239"/>
      <c r="DF1875" s="239"/>
      <c r="DG1875" s="239"/>
      <c r="DH1875" s="24"/>
      <c r="DI1875" s="24"/>
      <c r="DJ1875" s="24"/>
      <c r="DK1875" s="24"/>
      <c r="DL1875" s="239"/>
      <c r="DM1875" s="24"/>
      <c r="DN1875" s="24"/>
      <c r="DO1875" s="24"/>
      <c r="DP1875" s="24"/>
      <c r="DQ1875" s="24"/>
      <c r="DR1875" s="24"/>
      <c r="DS1875" s="24"/>
      <c r="DT1875" s="24"/>
      <c r="DU1875" s="24"/>
      <c r="DV1875" s="24"/>
      <c r="DW1875" s="24"/>
      <c r="DX1875" s="24"/>
      <c r="DY1875" s="24"/>
      <c r="DZ1875" s="24"/>
      <c r="EA1875" s="24"/>
      <c r="EB1875" s="24"/>
      <c r="EC1875" s="24"/>
      <c r="ED1875" s="24"/>
      <c r="EE1875" s="24"/>
      <c r="EF1875" s="2"/>
      <c r="EG1875" s="2"/>
      <c r="EH1875" s="24"/>
      <c r="EI1875" s="24"/>
      <c r="EJ1875" s="24"/>
      <c r="EK1875" s="24"/>
      <c r="EL1875" s="24"/>
      <c r="EM1875" s="24"/>
      <c r="EN1875" s="24"/>
      <c r="EO1875" s="24"/>
      <c r="EP1875" s="24"/>
      <c r="EQ1875" s="24"/>
      <c r="ER1875" s="239"/>
      <c r="ES1875" s="239"/>
      <c r="ET1875" s="239"/>
      <c r="EU1875" s="24"/>
      <c r="EV1875" s="24"/>
      <c r="EW1875" s="24"/>
      <c r="EX1875" s="24"/>
      <c r="EY1875" s="24"/>
      <c r="EZ1875" s="239"/>
      <c r="FA1875" s="239"/>
      <c r="FB1875" s="24"/>
      <c r="FC1875" s="24"/>
      <c r="FD1875" s="24"/>
      <c r="FE1875" s="24"/>
      <c r="FF1875" s="24"/>
      <c r="FG1875" s="24"/>
      <c r="FH1875" s="24"/>
      <c r="FI1875" s="24"/>
      <c r="FJ1875" s="24"/>
      <c r="FK1875" s="24"/>
      <c r="FL1875" s="75"/>
      <c r="FM1875" s="75"/>
      <c r="FN1875" s="76"/>
    </row>
    <row r="1876" spans="1:170">
      <c r="A1876" s="24"/>
      <c r="B1876" s="7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39"/>
      <c r="AD1876" s="239"/>
      <c r="AE1876" s="239"/>
      <c r="AF1876" s="239"/>
      <c r="AG1876" s="239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120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4"/>
      <c r="BP1876" s="24"/>
      <c r="BQ1876" s="24"/>
      <c r="BR1876" s="24"/>
      <c r="BS1876" s="24"/>
      <c r="BT1876" s="24"/>
      <c r="BU1876" s="24"/>
      <c r="BV1876" s="24"/>
      <c r="BW1876" s="24"/>
      <c r="BX1876" s="24"/>
      <c r="BY1876" s="24"/>
      <c r="BZ1876" s="24"/>
      <c r="CA1876" s="24"/>
      <c r="CB1876" s="24"/>
      <c r="CC1876" s="239"/>
      <c r="CD1876" s="239"/>
      <c r="CE1876" s="239"/>
      <c r="CF1876" s="239"/>
      <c r="CG1876" s="239"/>
      <c r="CH1876" s="24"/>
      <c r="CI1876" s="24"/>
      <c r="CJ1876" s="24"/>
      <c r="CK1876" s="24"/>
      <c r="CL1876" s="24"/>
      <c r="CM1876" s="24"/>
      <c r="CN1876" s="24"/>
      <c r="CO1876" s="24"/>
      <c r="CP1876" s="24"/>
      <c r="CQ1876" s="24"/>
      <c r="CR1876" s="24"/>
      <c r="CS1876" s="24"/>
      <c r="CT1876" s="24"/>
      <c r="CU1876" s="24"/>
      <c r="CV1876" s="24"/>
      <c r="CW1876" s="24"/>
      <c r="CX1876" s="24"/>
      <c r="CY1876" s="24"/>
      <c r="CZ1876" s="24"/>
      <c r="DA1876" s="2"/>
      <c r="DB1876" s="2"/>
      <c r="DC1876" s="239"/>
      <c r="DD1876" s="239"/>
      <c r="DE1876" s="239"/>
      <c r="DF1876" s="239"/>
      <c r="DG1876" s="239"/>
      <c r="DH1876" s="24"/>
      <c r="DI1876" s="24"/>
      <c r="DJ1876" s="24"/>
      <c r="DK1876" s="24"/>
      <c r="DL1876" s="239"/>
      <c r="DM1876" s="24"/>
      <c r="DN1876" s="24"/>
      <c r="DO1876" s="24"/>
      <c r="DP1876" s="24"/>
      <c r="DQ1876" s="24"/>
      <c r="DR1876" s="24"/>
      <c r="DS1876" s="24"/>
      <c r="DT1876" s="24"/>
      <c r="DU1876" s="24"/>
      <c r="DV1876" s="24"/>
      <c r="DW1876" s="24"/>
      <c r="DX1876" s="24"/>
      <c r="DY1876" s="24"/>
      <c r="DZ1876" s="24"/>
      <c r="EA1876" s="24"/>
      <c r="EB1876" s="24"/>
      <c r="EC1876" s="24"/>
      <c r="ED1876" s="24"/>
      <c r="EE1876" s="24"/>
      <c r="EF1876" s="2"/>
      <c r="EG1876" s="2"/>
      <c r="EH1876" s="24"/>
      <c r="EI1876" s="24"/>
      <c r="EJ1876" s="24"/>
      <c r="EK1876" s="24"/>
      <c r="EL1876" s="24"/>
      <c r="EM1876" s="24"/>
      <c r="EN1876" s="24"/>
      <c r="EO1876" s="24"/>
      <c r="EP1876" s="24"/>
      <c r="EQ1876" s="24"/>
      <c r="ER1876" s="239"/>
      <c r="ES1876" s="239"/>
      <c r="ET1876" s="239"/>
      <c r="EU1876" s="24"/>
      <c r="EV1876" s="24"/>
      <c r="EW1876" s="24"/>
      <c r="EX1876" s="24"/>
      <c r="EY1876" s="24"/>
      <c r="EZ1876" s="239"/>
      <c r="FA1876" s="239"/>
      <c r="FB1876" s="24"/>
      <c r="FC1876" s="24"/>
      <c r="FD1876" s="24"/>
      <c r="FE1876" s="24"/>
      <c r="FF1876" s="24"/>
      <c r="FG1876" s="24"/>
      <c r="FH1876" s="24"/>
      <c r="FI1876" s="24"/>
      <c r="FJ1876" s="24"/>
      <c r="FK1876" s="24"/>
      <c r="FL1876" s="75"/>
      <c r="FM1876" s="75"/>
      <c r="FN1876" s="76"/>
    </row>
    <row r="1877" spans="1:170">
      <c r="A1877" s="24"/>
      <c r="B1877" s="7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39"/>
      <c r="AD1877" s="239"/>
      <c r="AE1877" s="239"/>
      <c r="AF1877" s="239"/>
      <c r="AG1877" s="239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120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4"/>
      <c r="BP1877" s="24"/>
      <c r="BQ1877" s="24"/>
      <c r="BR1877" s="24"/>
      <c r="BS1877" s="24"/>
      <c r="BT1877" s="24"/>
      <c r="BU1877" s="24"/>
      <c r="BV1877" s="24"/>
      <c r="BW1877" s="24"/>
      <c r="BX1877" s="24"/>
      <c r="BY1877" s="24"/>
      <c r="BZ1877" s="24"/>
      <c r="CA1877" s="24"/>
      <c r="CB1877" s="24"/>
      <c r="CC1877" s="239"/>
      <c r="CD1877" s="239"/>
      <c r="CE1877" s="239"/>
      <c r="CF1877" s="239"/>
      <c r="CG1877" s="239"/>
      <c r="CH1877" s="24"/>
      <c r="CI1877" s="24"/>
      <c r="CJ1877" s="24"/>
      <c r="CK1877" s="24"/>
      <c r="CL1877" s="24"/>
      <c r="CM1877" s="24"/>
      <c r="CN1877" s="24"/>
      <c r="CO1877" s="24"/>
      <c r="CP1877" s="24"/>
      <c r="CQ1877" s="24"/>
      <c r="CR1877" s="24"/>
      <c r="CS1877" s="24"/>
      <c r="CT1877" s="24"/>
      <c r="CU1877" s="24"/>
      <c r="CV1877" s="24"/>
      <c r="CW1877" s="24"/>
      <c r="CX1877" s="24"/>
      <c r="CY1877" s="24"/>
      <c r="CZ1877" s="24"/>
      <c r="DA1877" s="2"/>
      <c r="DB1877" s="2"/>
      <c r="DC1877" s="239"/>
      <c r="DD1877" s="239"/>
      <c r="DE1877" s="239"/>
      <c r="DF1877" s="239"/>
      <c r="DG1877" s="239"/>
      <c r="DH1877" s="24"/>
      <c r="DI1877" s="24"/>
      <c r="DJ1877" s="24"/>
      <c r="DK1877" s="24"/>
      <c r="DL1877" s="239"/>
      <c r="DM1877" s="24"/>
      <c r="DN1877" s="24"/>
      <c r="DO1877" s="24"/>
      <c r="DP1877" s="24"/>
      <c r="DQ1877" s="24"/>
      <c r="DR1877" s="24"/>
      <c r="DS1877" s="24"/>
      <c r="DT1877" s="24"/>
      <c r="DU1877" s="24"/>
      <c r="DV1877" s="24"/>
      <c r="DW1877" s="24"/>
      <c r="DX1877" s="24"/>
      <c r="DY1877" s="24"/>
      <c r="DZ1877" s="24"/>
      <c r="EA1877" s="24"/>
      <c r="EB1877" s="24"/>
      <c r="EC1877" s="24"/>
      <c r="ED1877" s="24"/>
      <c r="EE1877" s="24"/>
      <c r="EF1877" s="2"/>
      <c r="EG1877" s="2"/>
      <c r="EH1877" s="24"/>
      <c r="EI1877" s="24"/>
      <c r="EJ1877" s="24"/>
      <c r="EK1877" s="24"/>
      <c r="EL1877" s="24"/>
      <c r="EM1877" s="24"/>
      <c r="EN1877" s="24"/>
      <c r="EO1877" s="24"/>
      <c r="EP1877" s="24"/>
      <c r="EQ1877" s="24"/>
      <c r="ER1877" s="239"/>
      <c r="ES1877" s="239"/>
      <c r="ET1877" s="239"/>
      <c r="EU1877" s="24"/>
      <c r="EV1877" s="24"/>
      <c r="EW1877" s="24"/>
      <c r="EX1877" s="24"/>
      <c r="EY1877" s="24"/>
      <c r="EZ1877" s="239"/>
      <c r="FA1877" s="239"/>
      <c r="FB1877" s="24"/>
      <c r="FC1877" s="24"/>
      <c r="FD1877" s="24"/>
      <c r="FE1877" s="24"/>
      <c r="FF1877" s="24"/>
      <c r="FG1877" s="24"/>
      <c r="FH1877" s="24"/>
      <c r="FI1877" s="24"/>
      <c r="FJ1877" s="24"/>
      <c r="FK1877" s="24"/>
      <c r="FL1877" s="75"/>
      <c r="FM1877" s="75"/>
      <c r="FN1877" s="76"/>
    </row>
    <row r="1878" spans="1:170">
      <c r="A1878" s="24"/>
      <c r="B1878" s="7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39"/>
      <c r="AD1878" s="239"/>
      <c r="AE1878" s="239"/>
      <c r="AF1878" s="239"/>
      <c r="AG1878" s="239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120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4"/>
      <c r="BP1878" s="24"/>
      <c r="BQ1878" s="24"/>
      <c r="BR1878" s="24"/>
      <c r="BS1878" s="24"/>
      <c r="BT1878" s="24"/>
      <c r="BU1878" s="24"/>
      <c r="BV1878" s="24"/>
      <c r="BW1878" s="24"/>
      <c r="BX1878" s="24"/>
      <c r="BY1878" s="24"/>
      <c r="BZ1878" s="24"/>
      <c r="CA1878" s="24"/>
      <c r="CB1878" s="24"/>
      <c r="CC1878" s="239"/>
      <c r="CD1878" s="239"/>
      <c r="CE1878" s="239"/>
      <c r="CF1878" s="239"/>
      <c r="CG1878" s="239"/>
      <c r="CH1878" s="24"/>
      <c r="CI1878" s="24"/>
      <c r="CJ1878" s="24"/>
      <c r="CK1878" s="24"/>
      <c r="CL1878" s="24"/>
      <c r="CM1878" s="24"/>
      <c r="CN1878" s="24"/>
      <c r="CO1878" s="24"/>
      <c r="CP1878" s="24"/>
      <c r="CQ1878" s="24"/>
      <c r="CR1878" s="24"/>
      <c r="CS1878" s="24"/>
      <c r="CT1878" s="24"/>
      <c r="CU1878" s="24"/>
      <c r="CV1878" s="24"/>
      <c r="CW1878" s="24"/>
      <c r="CX1878" s="24"/>
      <c r="CY1878" s="24"/>
      <c r="CZ1878" s="24"/>
      <c r="DA1878" s="2"/>
      <c r="DB1878" s="2"/>
      <c r="DC1878" s="239"/>
      <c r="DD1878" s="239"/>
      <c r="DE1878" s="239"/>
      <c r="DF1878" s="239"/>
      <c r="DG1878" s="239"/>
      <c r="DH1878" s="24"/>
      <c r="DI1878" s="24"/>
      <c r="DJ1878" s="24"/>
      <c r="DK1878" s="24"/>
      <c r="DL1878" s="239"/>
      <c r="DM1878" s="24"/>
      <c r="DN1878" s="24"/>
      <c r="DO1878" s="24"/>
      <c r="DP1878" s="24"/>
      <c r="DQ1878" s="24"/>
      <c r="DR1878" s="24"/>
      <c r="DS1878" s="24"/>
      <c r="DT1878" s="24"/>
      <c r="DU1878" s="24"/>
      <c r="DV1878" s="24"/>
      <c r="DW1878" s="24"/>
      <c r="DX1878" s="24"/>
      <c r="DY1878" s="24"/>
      <c r="DZ1878" s="24"/>
      <c r="EA1878" s="24"/>
      <c r="EB1878" s="24"/>
      <c r="EC1878" s="24"/>
      <c r="ED1878" s="24"/>
      <c r="EE1878" s="24"/>
      <c r="EF1878" s="2"/>
      <c r="EG1878" s="2"/>
      <c r="EH1878" s="24"/>
      <c r="EI1878" s="24"/>
      <c r="EJ1878" s="24"/>
      <c r="EK1878" s="24"/>
      <c r="EL1878" s="24"/>
      <c r="EM1878" s="24"/>
      <c r="EN1878" s="24"/>
      <c r="EO1878" s="24"/>
      <c r="EP1878" s="24"/>
      <c r="EQ1878" s="24"/>
      <c r="ER1878" s="239"/>
      <c r="ES1878" s="239"/>
      <c r="ET1878" s="239"/>
      <c r="EU1878" s="24"/>
      <c r="EV1878" s="24"/>
      <c r="EW1878" s="24"/>
      <c r="EX1878" s="24"/>
      <c r="EY1878" s="24"/>
      <c r="EZ1878" s="239"/>
      <c r="FA1878" s="239"/>
      <c r="FB1878" s="24"/>
      <c r="FC1878" s="24"/>
      <c r="FD1878" s="24"/>
      <c r="FE1878" s="24"/>
      <c r="FF1878" s="24"/>
      <c r="FG1878" s="24"/>
      <c r="FH1878" s="24"/>
      <c r="FI1878" s="24"/>
      <c r="FJ1878" s="24"/>
      <c r="FK1878" s="24"/>
      <c r="FL1878" s="75"/>
      <c r="FM1878" s="75"/>
      <c r="FN1878" s="76"/>
    </row>
    <row r="1879" spans="1:170">
      <c r="A1879" s="24"/>
      <c r="B1879" s="7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39"/>
      <c r="AD1879" s="239"/>
      <c r="AE1879" s="239"/>
      <c r="AF1879" s="239"/>
      <c r="AG1879" s="239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120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4"/>
      <c r="BV1879" s="24"/>
      <c r="BW1879" s="24"/>
      <c r="BX1879" s="24"/>
      <c r="BY1879" s="24"/>
      <c r="BZ1879" s="24"/>
      <c r="CA1879" s="24"/>
      <c r="CB1879" s="24"/>
      <c r="CC1879" s="239"/>
      <c r="CD1879" s="239"/>
      <c r="CE1879" s="239"/>
      <c r="CF1879" s="239"/>
      <c r="CG1879" s="239"/>
      <c r="CH1879" s="24"/>
      <c r="CI1879" s="24"/>
      <c r="CJ1879" s="24"/>
      <c r="CK1879" s="24"/>
      <c r="CL1879" s="24"/>
      <c r="CM1879" s="24"/>
      <c r="CN1879" s="24"/>
      <c r="CO1879" s="24"/>
      <c r="CP1879" s="24"/>
      <c r="CQ1879" s="24"/>
      <c r="CR1879" s="24"/>
      <c r="CS1879" s="24"/>
      <c r="CT1879" s="24"/>
      <c r="CU1879" s="24"/>
      <c r="CV1879" s="24"/>
      <c r="CW1879" s="24"/>
      <c r="CX1879" s="24"/>
      <c r="CY1879" s="24"/>
      <c r="CZ1879" s="24"/>
      <c r="DA1879" s="2"/>
      <c r="DB1879" s="2"/>
      <c r="DC1879" s="239"/>
      <c r="DD1879" s="239"/>
      <c r="DE1879" s="239"/>
      <c r="DF1879" s="239"/>
      <c r="DG1879" s="239"/>
      <c r="DH1879" s="24"/>
      <c r="DI1879" s="24"/>
      <c r="DJ1879" s="24"/>
      <c r="DK1879" s="24"/>
      <c r="DL1879" s="239"/>
      <c r="DM1879" s="24"/>
      <c r="DN1879" s="24"/>
      <c r="DO1879" s="24"/>
      <c r="DP1879" s="24"/>
      <c r="DQ1879" s="24"/>
      <c r="DR1879" s="24"/>
      <c r="DS1879" s="24"/>
      <c r="DT1879" s="24"/>
      <c r="DU1879" s="24"/>
      <c r="DV1879" s="24"/>
      <c r="DW1879" s="24"/>
      <c r="DX1879" s="24"/>
      <c r="DY1879" s="24"/>
      <c r="DZ1879" s="24"/>
      <c r="EA1879" s="24"/>
      <c r="EB1879" s="24"/>
      <c r="EC1879" s="24"/>
      <c r="ED1879" s="24"/>
      <c r="EE1879" s="24"/>
      <c r="EF1879" s="2"/>
      <c r="EG1879" s="2"/>
      <c r="EH1879" s="24"/>
      <c r="EI1879" s="24"/>
      <c r="EJ1879" s="24"/>
      <c r="EK1879" s="24"/>
      <c r="EL1879" s="24"/>
      <c r="EM1879" s="24"/>
      <c r="EN1879" s="24"/>
      <c r="EO1879" s="24"/>
      <c r="EP1879" s="24"/>
      <c r="EQ1879" s="24"/>
      <c r="ER1879" s="239"/>
      <c r="ES1879" s="239"/>
      <c r="ET1879" s="239"/>
      <c r="EU1879" s="24"/>
      <c r="EV1879" s="24"/>
      <c r="EW1879" s="24"/>
      <c r="EX1879" s="24"/>
      <c r="EY1879" s="24"/>
      <c r="EZ1879" s="239"/>
      <c r="FA1879" s="239"/>
      <c r="FB1879" s="24"/>
      <c r="FC1879" s="24"/>
      <c r="FD1879" s="24"/>
      <c r="FE1879" s="24"/>
      <c r="FF1879" s="24"/>
      <c r="FG1879" s="24"/>
      <c r="FH1879" s="24"/>
      <c r="FI1879" s="24"/>
      <c r="FJ1879" s="24"/>
      <c r="FK1879" s="24"/>
      <c r="FL1879" s="75"/>
      <c r="FM1879" s="75"/>
      <c r="FN1879" s="76"/>
    </row>
    <row r="1880" spans="1:170">
      <c r="A1880" s="24"/>
      <c r="B1880" s="7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39"/>
      <c r="AD1880" s="239"/>
      <c r="AE1880" s="239"/>
      <c r="AF1880" s="239"/>
      <c r="AG1880" s="239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120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4"/>
      <c r="BP1880" s="24"/>
      <c r="BQ1880" s="24"/>
      <c r="BR1880" s="24"/>
      <c r="BS1880" s="24"/>
      <c r="BT1880" s="24"/>
      <c r="BU1880" s="24"/>
      <c r="BV1880" s="24"/>
      <c r="BW1880" s="24"/>
      <c r="BX1880" s="24"/>
      <c r="BY1880" s="24"/>
      <c r="BZ1880" s="24"/>
      <c r="CA1880" s="24"/>
      <c r="CB1880" s="24"/>
      <c r="CC1880" s="239"/>
      <c r="CD1880" s="239"/>
      <c r="CE1880" s="239"/>
      <c r="CF1880" s="239"/>
      <c r="CG1880" s="239"/>
      <c r="CH1880" s="24"/>
      <c r="CI1880" s="24"/>
      <c r="CJ1880" s="24"/>
      <c r="CK1880" s="24"/>
      <c r="CL1880" s="24"/>
      <c r="CM1880" s="24"/>
      <c r="CN1880" s="24"/>
      <c r="CO1880" s="24"/>
      <c r="CP1880" s="24"/>
      <c r="CQ1880" s="24"/>
      <c r="CR1880" s="24"/>
      <c r="CS1880" s="24"/>
      <c r="CT1880" s="24"/>
      <c r="CU1880" s="24"/>
      <c r="CV1880" s="24"/>
      <c r="CW1880" s="24"/>
      <c r="CX1880" s="24"/>
      <c r="CY1880" s="24"/>
      <c r="CZ1880" s="24"/>
      <c r="DA1880" s="2"/>
      <c r="DB1880" s="2"/>
      <c r="DC1880" s="239"/>
      <c r="DD1880" s="239"/>
      <c r="DE1880" s="239"/>
      <c r="DF1880" s="239"/>
      <c r="DG1880" s="239"/>
      <c r="DH1880" s="24"/>
      <c r="DI1880" s="24"/>
      <c r="DJ1880" s="24"/>
      <c r="DK1880" s="24"/>
      <c r="DL1880" s="239"/>
      <c r="DM1880" s="24"/>
      <c r="DN1880" s="24"/>
      <c r="DO1880" s="24"/>
      <c r="DP1880" s="24"/>
      <c r="DQ1880" s="24"/>
      <c r="DR1880" s="24"/>
      <c r="DS1880" s="24"/>
      <c r="DT1880" s="24"/>
      <c r="DU1880" s="24"/>
      <c r="DV1880" s="24"/>
      <c r="DW1880" s="24"/>
      <c r="DX1880" s="24"/>
      <c r="DY1880" s="24"/>
      <c r="DZ1880" s="24"/>
      <c r="EA1880" s="24"/>
      <c r="EB1880" s="24"/>
      <c r="EC1880" s="24"/>
      <c r="ED1880" s="24"/>
      <c r="EE1880" s="24"/>
      <c r="EF1880" s="2"/>
      <c r="EG1880" s="2"/>
      <c r="EH1880" s="24"/>
      <c r="EI1880" s="24"/>
      <c r="EJ1880" s="24"/>
      <c r="EK1880" s="24"/>
      <c r="EL1880" s="24"/>
      <c r="EM1880" s="24"/>
      <c r="EN1880" s="24"/>
      <c r="EO1880" s="24"/>
      <c r="EP1880" s="24"/>
      <c r="EQ1880" s="24"/>
      <c r="ER1880" s="239"/>
      <c r="ES1880" s="239"/>
      <c r="ET1880" s="239"/>
      <c r="EU1880" s="24"/>
      <c r="EV1880" s="24"/>
      <c r="EW1880" s="24"/>
      <c r="EX1880" s="24"/>
      <c r="EY1880" s="24"/>
      <c r="EZ1880" s="239"/>
      <c r="FA1880" s="239"/>
      <c r="FB1880" s="24"/>
      <c r="FC1880" s="24"/>
      <c r="FD1880" s="24"/>
      <c r="FE1880" s="24"/>
      <c r="FF1880" s="24"/>
      <c r="FG1880" s="24"/>
      <c r="FH1880" s="24"/>
      <c r="FI1880" s="24"/>
      <c r="FJ1880" s="24"/>
      <c r="FK1880" s="24"/>
      <c r="FL1880" s="75"/>
      <c r="FM1880" s="75"/>
      <c r="FN1880" s="76"/>
    </row>
    <row r="1881" spans="1:170">
      <c r="A1881" s="24"/>
      <c r="B1881" s="7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39"/>
      <c r="AD1881" s="239"/>
      <c r="AE1881" s="239"/>
      <c r="AF1881" s="239"/>
      <c r="AG1881" s="239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120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24"/>
      <c r="BL1881" s="24"/>
      <c r="BM1881" s="24"/>
      <c r="BN1881" s="24"/>
      <c r="BO1881" s="24"/>
      <c r="BP1881" s="24"/>
      <c r="BQ1881" s="24"/>
      <c r="BR1881" s="24"/>
      <c r="BS1881" s="24"/>
      <c r="BT1881" s="24"/>
      <c r="BU1881" s="24"/>
      <c r="BV1881" s="24"/>
      <c r="BW1881" s="24"/>
      <c r="BX1881" s="24"/>
      <c r="BY1881" s="24"/>
      <c r="BZ1881" s="24"/>
      <c r="CA1881" s="24"/>
      <c r="CB1881" s="24"/>
      <c r="CC1881" s="239"/>
      <c r="CD1881" s="239"/>
      <c r="CE1881" s="239"/>
      <c r="CF1881" s="239"/>
      <c r="CG1881" s="239"/>
      <c r="CH1881" s="24"/>
      <c r="CI1881" s="24"/>
      <c r="CJ1881" s="24"/>
      <c r="CK1881" s="24"/>
      <c r="CL1881" s="24"/>
      <c r="CM1881" s="24"/>
      <c r="CN1881" s="24"/>
      <c r="CO1881" s="24"/>
      <c r="CP1881" s="24"/>
      <c r="CQ1881" s="24"/>
      <c r="CR1881" s="24"/>
      <c r="CS1881" s="24"/>
      <c r="CT1881" s="24"/>
      <c r="CU1881" s="24"/>
      <c r="CV1881" s="24"/>
      <c r="CW1881" s="24"/>
      <c r="CX1881" s="24"/>
      <c r="CY1881" s="24"/>
      <c r="CZ1881" s="24"/>
      <c r="DA1881" s="2"/>
      <c r="DB1881" s="2"/>
      <c r="DC1881" s="239"/>
      <c r="DD1881" s="239"/>
      <c r="DE1881" s="239"/>
      <c r="DF1881" s="239"/>
      <c r="DG1881" s="239"/>
      <c r="DH1881" s="24"/>
      <c r="DI1881" s="24"/>
      <c r="DJ1881" s="24"/>
      <c r="DK1881" s="24"/>
      <c r="DL1881" s="239"/>
      <c r="DM1881" s="24"/>
      <c r="DN1881" s="24"/>
      <c r="DO1881" s="24"/>
      <c r="DP1881" s="24"/>
      <c r="DQ1881" s="24"/>
      <c r="DR1881" s="24"/>
      <c r="DS1881" s="24"/>
      <c r="DT1881" s="24"/>
      <c r="DU1881" s="24"/>
      <c r="DV1881" s="24"/>
      <c r="DW1881" s="24"/>
      <c r="DX1881" s="24"/>
      <c r="DY1881" s="24"/>
      <c r="DZ1881" s="24"/>
      <c r="EA1881" s="24"/>
      <c r="EB1881" s="24"/>
      <c r="EC1881" s="24"/>
      <c r="ED1881" s="24"/>
      <c r="EE1881" s="24"/>
      <c r="EF1881" s="2"/>
      <c r="EG1881" s="2"/>
      <c r="EH1881" s="24"/>
      <c r="EI1881" s="24"/>
      <c r="EJ1881" s="24"/>
      <c r="EK1881" s="24"/>
      <c r="EL1881" s="24"/>
      <c r="EM1881" s="24"/>
      <c r="EN1881" s="24"/>
      <c r="EO1881" s="24"/>
      <c r="EP1881" s="24"/>
      <c r="EQ1881" s="24"/>
      <c r="ER1881" s="239"/>
      <c r="ES1881" s="239"/>
      <c r="ET1881" s="239"/>
      <c r="EU1881" s="24"/>
      <c r="EV1881" s="24"/>
      <c r="EW1881" s="24"/>
      <c r="EX1881" s="24"/>
      <c r="EY1881" s="24"/>
      <c r="EZ1881" s="239"/>
      <c r="FA1881" s="239"/>
      <c r="FB1881" s="24"/>
      <c r="FC1881" s="24"/>
      <c r="FD1881" s="24"/>
      <c r="FE1881" s="24"/>
      <c r="FF1881" s="24"/>
      <c r="FG1881" s="24"/>
      <c r="FH1881" s="24"/>
      <c r="FI1881" s="24"/>
      <c r="FJ1881" s="24"/>
      <c r="FK1881" s="24"/>
      <c r="FL1881" s="75"/>
      <c r="FM1881" s="75"/>
      <c r="FN1881" s="76"/>
    </row>
    <row r="1882" spans="1:170">
      <c r="A1882" s="24"/>
      <c r="B1882" s="7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39"/>
      <c r="AD1882" s="239"/>
      <c r="AE1882" s="239"/>
      <c r="AF1882" s="239"/>
      <c r="AG1882" s="239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120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4"/>
      <c r="BP1882" s="24"/>
      <c r="BQ1882" s="24"/>
      <c r="BR1882" s="24"/>
      <c r="BS1882" s="24"/>
      <c r="BT1882" s="24"/>
      <c r="BU1882" s="24"/>
      <c r="BV1882" s="24"/>
      <c r="BW1882" s="24"/>
      <c r="BX1882" s="24"/>
      <c r="BY1882" s="24"/>
      <c r="BZ1882" s="24"/>
      <c r="CA1882" s="24"/>
      <c r="CB1882" s="24"/>
      <c r="CC1882" s="239"/>
      <c r="CD1882" s="239"/>
      <c r="CE1882" s="239"/>
      <c r="CF1882" s="239"/>
      <c r="CG1882" s="239"/>
      <c r="CH1882" s="24"/>
      <c r="CI1882" s="24"/>
      <c r="CJ1882" s="24"/>
      <c r="CK1882" s="24"/>
      <c r="CL1882" s="24"/>
      <c r="CM1882" s="24"/>
      <c r="CN1882" s="24"/>
      <c r="CO1882" s="24"/>
      <c r="CP1882" s="24"/>
      <c r="CQ1882" s="24"/>
      <c r="CR1882" s="24"/>
      <c r="CS1882" s="24"/>
      <c r="CT1882" s="24"/>
      <c r="CU1882" s="24"/>
      <c r="CV1882" s="24"/>
      <c r="CW1882" s="24"/>
      <c r="CX1882" s="24"/>
      <c r="CY1882" s="24"/>
      <c r="CZ1882" s="24"/>
      <c r="DA1882" s="2"/>
      <c r="DB1882" s="2"/>
      <c r="DC1882" s="239"/>
      <c r="DD1882" s="239"/>
      <c r="DE1882" s="239"/>
      <c r="DF1882" s="239"/>
      <c r="DG1882" s="239"/>
      <c r="DH1882" s="24"/>
      <c r="DI1882" s="24"/>
      <c r="DJ1882" s="24"/>
      <c r="DK1882" s="24"/>
      <c r="DL1882" s="239"/>
      <c r="DM1882" s="24"/>
      <c r="DN1882" s="24"/>
      <c r="DO1882" s="24"/>
      <c r="DP1882" s="24"/>
      <c r="DQ1882" s="24"/>
      <c r="DR1882" s="24"/>
      <c r="DS1882" s="24"/>
      <c r="DT1882" s="24"/>
      <c r="DU1882" s="24"/>
      <c r="DV1882" s="24"/>
      <c r="DW1882" s="24"/>
      <c r="DX1882" s="24"/>
      <c r="DY1882" s="24"/>
      <c r="DZ1882" s="24"/>
      <c r="EA1882" s="24"/>
      <c r="EB1882" s="24"/>
      <c r="EC1882" s="24"/>
      <c r="ED1882" s="24"/>
      <c r="EE1882" s="24"/>
      <c r="EF1882" s="2"/>
      <c r="EG1882" s="2"/>
      <c r="EH1882" s="24"/>
      <c r="EI1882" s="24"/>
      <c r="EJ1882" s="24"/>
      <c r="EK1882" s="24"/>
      <c r="EL1882" s="24"/>
      <c r="EM1882" s="24"/>
      <c r="EN1882" s="24"/>
      <c r="EO1882" s="24"/>
      <c r="EP1882" s="24"/>
      <c r="EQ1882" s="24"/>
      <c r="ER1882" s="239"/>
      <c r="ES1882" s="239"/>
      <c r="ET1882" s="239"/>
      <c r="EU1882" s="24"/>
      <c r="EV1882" s="24"/>
      <c r="EW1882" s="24"/>
      <c r="EX1882" s="24"/>
      <c r="EY1882" s="24"/>
      <c r="EZ1882" s="239"/>
      <c r="FA1882" s="239"/>
      <c r="FB1882" s="24"/>
      <c r="FC1882" s="24"/>
      <c r="FD1882" s="24"/>
      <c r="FE1882" s="24"/>
      <c r="FF1882" s="24"/>
      <c r="FG1882" s="24"/>
      <c r="FH1882" s="24"/>
      <c r="FI1882" s="24"/>
      <c r="FJ1882" s="24"/>
      <c r="FK1882" s="24"/>
      <c r="FL1882" s="75"/>
      <c r="FM1882" s="75"/>
      <c r="FN1882" s="76"/>
    </row>
    <row r="1883" spans="1:170">
      <c r="A1883" s="24"/>
      <c r="B1883" s="7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39"/>
      <c r="AD1883" s="239"/>
      <c r="AE1883" s="239"/>
      <c r="AF1883" s="239"/>
      <c r="AG1883" s="239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120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4"/>
      <c r="BP1883" s="24"/>
      <c r="BQ1883" s="24"/>
      <c r="BR1883" s="24"/>
      <c r="BS1883" s="24"/>
      <c r="BT1883" s="24"/>
      <c r="BU1883" s="24"/>
      <c r="BV1883" s="24"/>
      <c r="BW1883" s="24"/>
      <c r="BX1883" s="24"/>
      <c r="BY1883" s="24"/>
      <c r="BZ1883" s="24"/>
      <c r="CA1883" s="24"/>
      <c r="CB1883" s="24"/>
      <c r="CC1883" s="239"/>
      <c r="CD1883" s="239"/>
      <c r="CE1883" s="239"/>
      <c r="CF1883" s="239"/>
      <c r="CG1883" s="239"/>
      <c r="CH1883" s="24"/>
      <c r="CI1883" s="24"/>
      <c r="CJ1883" s="24"/>
      <c r="CK1883" s="24"/>
      <c r="CL1883" s="24"/>
      <c r="CM1883" s="24"/>
      <c r="CN1883" s="24"/>
      <c r="CO1883" s="24"/>
      <c r="CP1883" s="24"/>
      <c r="CQ1883" s="24"/>
      <c r="CR1883" s="24"/>
      <c r="CS1883" s="24"/>
      <c r="CT1883" s="24"/>
      <c r="CU1883" s="24"/>
      <c r="CV1883" s="24"/>
      <c r="CW1883" s="24"/>
      <c r="CX1883" s="24"/>
      <c r="CY1883" s="24"/>
      <c r="CZ1883" s="24"/>
      <c r="DA1883" s="2"/>
      <c r="DB1883" s="2"/>
      <c r="DC1883" s="239"/>
      <c r="DD1883" s="239"/>
      <c r="DE1883" s="239"/>
      <c r="DF1883" s="239"/>
      <c r="DG1883" s="239"/>
      <c r="DH1883" s="24"/>
      <c r="DI1883" s="24"/>
      <c r="DJ1883" s="24"/>
      <c r="DK1883" s="24"/>
      <c r="DL1883" s="239"/>
      <c r="DM1883" s="24"/>
      <c r="DN1883" s="24"/>
      <c r="DO1883" s="24"/>
      <c r="DP1883" s="24"/>
      <c r="DQ1883" s="24"/>
      <c r="DR1883" s="24"/>
      <c r="DS1883" s="24"/>
      <c r="DT1883" s="24"/>
      <c r="DU1883" s="24"/>
      <c r="DV1883" s="24"/>
      <c r="DW1883" s="24"/>
      <c r="DX1883" s="24"/>
      <c r="DY1883" s="24"/>
      <c r="DZ1883" s="24"/>
      <c r="EA1883" s="24"/>
      <c r="EB1883" s="24"/>
      <c r="EC1883" s="24"/>
      <c r="ED1883" s="24"/>
      <c r="EE1883" s="24"/>
      <c r="EF1883" s="2"/>
      <c r="EG1883" s="2"/>
      <c r="EH1883" s="24"/>
      <c r="EI1883" s="24"/>
      <c r="EJ1883" s="24"/>
      <c r="EK1883" s="24"/>
      <c r="EL1883" s="24"/>
      <c r="EM1883" s="24"/>
      <c r="EN1883" s="24"/>
      <c r="EO1883" s="24"/>
      <c r="EP1883" s="24"/>
      <c r="EQ1883" s="24"/>
      <c r="ER1883" s="239"/>
      <c r="ES1883" s="239"/>
      <c r="ET1883" s="239"/>
      <c r="EU1883" s="24"/>
      <c r="EV1883" s="24"/>
      <c r="EW1883" s="24"/>
      <c r="EX1883" s="24"/>
      <c r="EY1883" s="24"/>
      <c r="EZ1883" s="239"/>
      <c r="FA1883" s="239"/>
      <c r="FB1883" s="24"/>
      <c r="FC1883" s="24"/>
      <c r="FD1883" s="24"/>
      <c r="FE1883" s="24"/>
      <c r="FF1883" s="24"/>
      <c r="FG1883" s="24"/>
      <c r="FH1883" s="24"/>
      <c r="FI1883" s="24"/>
      <c r="FJ1883" s="24"/>
      <c r="FK1883" s="24"/>
      <c r="FL1883" s="75"/>
      <c r="FM1883" s="75"/>
      <c r="FN1883" s="76"/>
    </row>
    <row r="1884" spans="1:170">
      <c r="A1884" s="24"/>
      <c r="B1884" s="7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39"/>
      <c r="AD1884" s="239"/>
      <c r="AE1884" s="239"/>
      <c r="AF1884" s="239"/>
      <c r="AG1884" s="239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120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4"/>
      <c r="BP1884" s="24"/>
      <c r="BQ1884" s="24"/>
      <c r="BR1884" s="24"/>
      <c r="BS1884" s="24"/>
      <c r="BT1884" s="24"/>
      <c r="BU1884" s="24"/>
      <c r="BV1884" s="24"/>
      <c r="BW1884" s="24"/>
      <c r="BX1884" s="24"/>
      <c r="BY1884" s="24"/>
      <c r="BZ1884" s="24"/>
      <c r="CA1884" s="24"/>
      <c r="CB1884" s="24"/>
      <c r="CC1884" s="239"/>
      <c r="CD1884" s="239"/>
      <c r="CE1884" s="239"/>
      <c r="CF1884" s="239"/>
      <c r="CG1884" s="239"/>
      <c r="CH1884" s="24"/>
      <c r="CI1884" s="24"/>
      <c r="CJ1884" s="24"/>
      <c r="CK1884" s="24"/>
      <c r="CL1884" s="24"/>
      <c r="CM1884" s="24"/>
      <c r="CN1884" s="24"/>
      <c r="CO1884" s="24"/>
      <c r="CP1884" s="24"/>
      <c r="CQ1884" s="24"/>
      <c r="CR1884" s="24"/>
      <c r="CS1884" s="24"/>
      <c r="CT1884" s="24"/>
      <c r="CU1884" s="24"/>
      <c r="CV1884" s="24"/>
      <c r="CW1884" s="24"/>
      <c r="CX1884" s="24"/>
      <c r="CY1884" s="24"/>
      <c r="CZ1884" s="24"/>
      <c r="DA1884" s="2"/>
      <c r="DB1884" s="2"/>
      <c r="DC1884" s="239"/>
      <c r="DD1884" s="239"/>
      <c r="DE1884" s="239"/>
      <c r="DF1884" s="239"/>
      <c r="DG1884" s="239"/>
      <c r="DH1884" s="24"/>
      <c r="DI1884" s="24"/>
      <c r="DJ1884" s="24"/>
      <c r="DK1884" s="24"/>
      <c r="DL1884" s="239"/>
      <c r="DM1884" s="24"/>
      <c r="DN1884" s="24"/>
      <c r="DO1884" s="24"/>
      <c r="DP1884" s="24"/>
      <c r="DQ1884" s="24"/>
      <c r="DR1884" s="24"/>
      <c r="DS1884" s="24"/>
      <c r="DT1884" s="24"/>
      <c r="DU1884" s="24"/>
      <c r="DV1884" s="24"/>
      <c r="DW1884" s="24"/>
      <c r="DX1884" s="24"/>
      <c r="DY1884" s="24"/>
      <c r="DZ1884" s="24"/>
      <c r="EA1884" s="24"/>
      <c r="EB1884" s="24"/>
      <c r="EC1884" s="24"/>
      <c r="ED1884" s="24"/>
      <c r="EE1884" s="24"/>
      <c r="EF1884" s="2"/>
      <c r="EG1884" s="2"/>
      <c r="EH1884" s="24"/>
      <c r="EI1884" s="24"/>
      <c r="EJ1884" s="24"/>
      <c r="EK1884" s="24"/>
      <c r="EL1884" s="24"/>
      <c r="EM1884" s="24"/>
      <c r="EN1884" s="24"/>
      <c r="EO1884" s="24"/>
      <c r="EP1884" s="24"/>
      <c r="EQ1884" s="24"/>
      <c r="ER1884" s="239"/>
      <c r="ES1884" s="239"/>
      <c r="ET1884" s="239"/>
      <c r="EU1884" s="24"/>
      <c r="EV1884" s="24"/>
      <c r="EW1884" s="24"/>
      <c r="EX1884" s="24"/>
      <c r="EY1884" s="24"/>
      <c r="EZ1884" s="239"/>
      <c r="FA1884" s="239"/>
      <c r="FB1884" s="24"/>
      <c r="FC1884" s="24"/>
      <c r="FD1884" s="24"/>
      <c r="FE1884" s="24"/>
      <c r="FF1884" s="24"/>
      <c r="FG1884" s="24"/>
      <c r="FH1884" s="24"/>
      <c r="FI1884" s="24"/>
      <c r="FJ1884" s="24"/>
      <c r="FK1884" s="24"/>
      <c r="FL1884" s="75"/>
      <c r="FM1884" s="75"/>
      <c r="FN1884" s="76"/>
    </row>
    <row r="1885" spans="1:170">
      <c r="A1885" s="24"/>
      <c r="B1885" s="7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39"/>
      <c r="AD1885" s="239"/>
      <c r="AE1885" s="239"/>
      <c r="AF1885" s="239"/>
      <c r="AG1885" s="239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120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4"/>
      <c r="BP1885" s="24"/>
      <c r="BQ1885" s="24"/>
      <c r="BR1885" s="24"/>
      <c r="BS1885" s="24"/>
      <c r="BT1885" s="24"/>
      <c r="BU1885" s="24"/>
      <c r="BV1885" s="24"/>
      <c r="BW1885" s="24"/>
      <c r="BX1885" s="24"/>
      <c r="BY1885" s="24"/>
      <c r="BZ1885" s="24"/>
      <c r="CA1885" s="24"/>
      <c r="CB1885" s="24"/>
      <c r="CC1885" s="239"/>
      <c r="CD1885" s="239"/>
      <c r="CE1885" s="239"/>
      <c r="CF1885" s="239"/>
      <c r="CG1885" s="239"/>
      <c r="CH1885" s="24"/>
      <c r="CI1885" s="24"/>
      <c r="CJ1885" s="24"/>
      <c r="CK1885" s="24"/>
      <c r="CL1885" s="24"/>
      <c r="CM1885" s="24"/>
      <c r="CN1885" s="24"/>
      <c r="CO1885" s="24"/>
      <c r="CP1885" s="24"/>
      <c r="CQ1885" s="24"/>
      <c r="CR1885" s="24"/>
      <c r="CS1885" s="24"/>
      <c r="CT1885" s="24"/>
      <c r="CU1885" s="24"/>
      <c r="CV1885" s="24"/>
      <c r="CW1885" s="24"/>
      <c r="CX1885" s="24"/>
      <c r="CY1885" s="24"/>
      <c r="CZ1885" s="24"/>
      <c r="DA1885" s="2"/>
      <c r="DB1885" s="2"/>
      <c r="DC1885" s="239"/>
      <c r="DD1885" s="239"/>
      <c r="DE1885" s="239"/>
      <c r="DF1885" s="239"/>
      <c r="DG1885" s="239"/>
      <c r="DH1885" s="24"/>
      <c r="DI1885" s="24"/>
      <c r="DJ1885" s="24"/>
      <c r="DK1885" s="24"/>
      <c r="DL1885" s="239"/>
      <c r="DM1885" s="24"/>
      <c r="DN1885" s="24"/>
      <c r="DO1885" s="24"/>
      <c r="DP1885" s="24"/>
      <c r="DQ1885" s="24"/>
      <c r="DR1885" s="24"/>
      <c r="DS1885" s="24"/>
      <c r="DT1885" s="24"/>
      <c r="DU1885" s="24"/>
      <c r="DV1885" s="24"/>
      <c r="DW1885" s="24"/>
      <c r="DX1885" s="24"/>
      <c r="DY1885" s="24"/>
      <c r="DZ1885" s="24"/>
      <c r="EA1885" s="24"/>
      <c r="EB1885" s="24"/>
      <c r="EC1885" s="24"/>
      <c r="ED1885" s="24"/>
      <c r="EE1885" s="24"/>
      <c r="EF1885" s="2"/>
      <c r="EG1885" s="2"/>
      <c r="EH1885" s="24"/>
      <c r="EI1885" s="24"/>
      <c r="EJ1885" s="24"/>
      <c r="EK1885" s="24"/>
      <c r="EL1885" s="24"/>
      <c r="EM1885" s="24"/>
      <c r="EN1885" s="24"/>
      <c r="EO1885" s="24"/>
      <c r="EP1885" s="24"/>
      <c r="EQ1885" s="24"/>
      <c r="ER1885" s="239"/>
      <c r="ES1885" s="239"/>
      <c r="ET1885" s="239"/>
      <c r="EU1885" s="24"/>
      <c r="EV1885" s="24"/>
      <c r="EW1885" s="24"/>
      <c r="EX1885" s="24"/>
      <c r="EY1885" s="24"/>
      <c r="EZ1885" s="239"/>
      <c r="FA1885" s="239"/>
      <c r="FB1885" s="24"/>
      <c r="FC1885" s="24"/>
      <c r="FD1885" s="24"/>
      <c r="FE1885" s="24"/>
      <c r="FF1885" s="24"/>
      <c r="FG1885" s="24"/>
      <c r="FH1885" s="24"/>
      <c r="FI1885" s="24"/>
      <c r="FJ1885" s="24"/>
      <c r="FK1885" s="24"/>
      <c r="FL1885" s="75"/>
      <c r="FM1885" s="75"/>
      <c r="FN1885" s="76"/>
    </row>
    <row r="1886" spans="1:170">
      <c r="A1886" s="24"/>
      <c r="B1886" s="7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39"/>
      <c r="AD1886" s="239"/>
      <c r="AE1886" s="239"/>
      <c r="AF1886" s="239"/>
      <c r="AG1886" s="239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120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4"/>
      <c r="BP1886" s="24"/>
      <c r="BQ1886" s="24"/>
      <c r="BR1886" s="24"/>
      <c r="BS1886" s="24"/>
      <c r="BT1886" s="24"/>
      <c r="BU1886" s="24"/>
      <c r="BV1886" s="24"/>
      <c r="BW1886" s="24"/>
      <c r="BX1886" s="24"/>
      <c r="BY1886" s="24"/>
      <c r="BZ1886" s="24"/>
      <c r="CA1886" s="24"/>
      <c r="CB1886" s="24"/>
      <c r="CC1886" s="239"/>
      <c r="CD1886" s="239"/>
      <c r="CE1886" s="239"/>
      <c r="CF1886" s="239"/>
      <c r="CG1886" s="239"/>
      <c r="CH1886" s="24"/>
      <c r="CI1886" s="24"/>
      <c r="CJ1886" s="24"/>
      <c r="CK1886" s="24"/>
      <c r="CL1886" s="24"/>
      <c r="CM1886" s="24"/>
      <c r="CN1886" s="24"/>
      <c r="CO1886" s="24"/>
      <c r="CP1886" s="24"/>
      <c r="CQ1886" s="24"/>
      <c r="CR1886" s="24"/>
      <c r="CS1886" s="24"/>
      <c r="CT1886" s="24"/>
      <c r="CU1886" s="24"/>
      <c r="CV1886" s="24"/>
      <c r="CW1886" s="24"/>
      <c r="CX1886" s="24"/>
      <c r="CY1886" s="24"/>
      <c r="CZ1886" s="24"/>
      <c r="DA1886" s="2"/>
      <c r="DB1886" s="2"/>
      <c r="DC1886" s="239"/>
      <c r="DD1886" s="239"/>
      <c r="DE1886" s="239"/>
      <c r="DF1886" s="239"/>
      <c r="DG1886" s="239"/>
      <c r="DH1886" s="24"/>
      <c r="DI1886" s="24"/>
      <c r="DJ1886" s="24"/>
      <c r="DK1886" s="24"/>
      <c r="DL1886" s="239"/>
      <c r="DM1886" s="24"/>
      <c r="DN1886" s="24"/>
      <c r="DO1886" s="24"/>
      <c r="DP1886" s="24"/>
      <c r="DQ1886" s="24"/>
      <c r="DR1886" s="24"/>
      <c r="DS1886" s="24"/>
      <c r="DT1886" s="24"/>
      <c r="DU1886" s="24"/>
      <c r="DV1886" s="24"/>
      <c r="DW1886" s="24"/>
      <c r="DX1886" s="24"/>
      <c r="DY1886" s="24"/>
      <c r="DZ1886" s="24"/>
      <c r="EA1886" s="24"/>
      <c r="EB1886" s="24"/>
      <c r="EC1886" s="24"/>
      <c r="ED1886" s="24"/>
      <c r="EE1886" s="24"/>
      <c r="EF1886" s="2"/>
      <c r="EG1886" s="2"/>
      <c r="EH1886" s="24"/>
      <c r="EI1886" s="24"/>
      <c r="EJ1886" s="24"/>
      <c r="EK1886" s="24"/>
      <c r="EL1886" s="24"/>
      <c r="EM1886" s="24"/>
      <c r="EN1886" s="24"/>
      <c r="EO1886" s="24"/>
      <c r="EP1886" s="24"/>
      <c r="EQ1886" s="24"/>
      <c r="ER1886" s="239"/>
      <c r="ES1886" s="239"/>
      <c r="ET1886" s="239"/>
      <c r="EU1886" s="24"/>
      <c r="EV1886" s="24"/>
      <c r="EW1886" s="24"/>
      <c r="EX1886" s="24"/>
      <c r="EY1886" s="24"/>
      <c r="EZ1886" s="239"/>
      <c r="FA1886" s="239"/>
      <c r="FB1886" s="24"/>
      <c r="FC1886" s="24"/>
      <c r="FD1886" s="24"/>
      <c r="FE1886" s="24"/>
      <c r="FF1886" s="24"/>
      <c r="FG1886" s="24"/>
      <c r="FH1886" s="24"/>
      <c r="FI1886" s="24"/>
      <c r="FJ1886" s="24"/>
      <c r="FK1886" s="24"/>
      <c r="FL1886" s="75"/>
      <c r="FM1886" s="75"/>
      <c r="FN1886" s="76"/>
    </row>
    <row r="1887" spans="1:170">
      <c r="A1887" s="24"/>
      <c r="B1887" s="7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39"/>
      <c r="AD1887" s="239"/>
      <c r="AE1887" s="239"/>
      <c r="AF1887" s="239"/>
      <c r="AG1887" s="239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120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4"/>
      <c r="BV1887" s="24"/>
      <c r="BW1887" s="24"/>
      <c r="BX1887" s="24"/>
      <c r="BY1887" s="24"/>
      <c r="BZ1887" s="24"/>
      <c r="CA1887" s="24"/>
      <c r="CB1887" s="24"/>
      <c r="CC1887" s="239"/>
      <c r="CD1887" s="239"/>
      <c r="CE1887" s="239"/>
      <c r="CF1887" s="239"/>
      <c r="CG1887" s="239"/>
      <c r="CH1887" s="24"/>
      <c r="CI1887" s="24"/>
      <c r="CJ1887" s="24"/>
      <c r="CK1887" s="24"/>
      <c r="CL1887" s="24"/>
      <c r="CM1887" s="24"/>
      <c r="CN1887" s="24"/>
      <c r="CO1887" s="24"/>
      <c r="CP1887" s="24"/>
      <c r="CQ1887" s="24"/>
      <c r="CR1887" s="24"/>
      <c r="CS1887" s="24"/>
      <c r="CT1887" s="24"/>
      <c r="CU1887" s="24"/>
      <c r="CV1887" s="24"/>
      <c r="CW1887" s="24"/>
      <c r="CX1887" s="24"/>
      <c r="CY1887" s="24"/>
      <c r="CZ1887" s="24"/>
      <c r="DA1887" s="2"/>
      <c r="DB1887" s="2"/>
      <c r="DC1887" s="239"/>
      <c r="DD1887" s="239"/>
      <c r="DE1887" s="239"/>
      <c r="DF1887" s="239"/>
      <c r="DG1887" s="239"/>
      <c r="DH1887" s="24"/>
      <c r="DI1887" s="24"/>
      <c r="DJ1887" s="24"/>
      <c r="DK1887" s="24"/>
      <c r="DL1887" s="239"/>
      <c r="DM1887" s="24"/>
      <c r="DN1887" s="24"/>
      <c r="DO1887" s="24"/>
      <c r="DP1887" s="24"/>
      <c r="DQ1887" s="24"/>
      <c r="DR1887" s="24"/>
      <c r="DS1887" s="24"/>
      <c r="DT1887" s="24"/>
      <c r="DU1887" s="24"/>
      <c r="DV1887" s="24"/>
      <c r="DW1887" s="24"/>
      <c r="DX1887" s="24"/>
      <c r="DY1887" s="24"/>
      <c r="DZ1887" s="24"/>
      <c r="EA1887" s="24"/>
      <c r="EB1887" s="24"/>
      <c r="EC1887" s="24"/>
      <c r="ED1887" s="24"/>
      <c r="EE1887" s="24"/>
      <c r="EF1887" s="2"/>
      <c r="EG1887" s="2"/>
      <c r="EH1887" s="24"/>
      <c r="EI1887" s="24"/>
      <c r="EJ1887" s="24"/>
      <c r="EK1887" s="24"/>
      <c r="EL1887" s="24"/>
      <c r="EM1887" s="24"/>
      <c r="EN1887" s="24"/>
      <c r="EO1887" s="24"/>
      <c r="EP1887" s="24"/>
      <c r="EQ1887" s="24"/>
      <c r="ER1887" s="239"/>
      <c r="ES1887" s="239"/>
      <c r="ET1887" s="239"/>
      <c r="EU1887" s="24"/>
      <c r="EV1887" s="24"/>
      <c r="EW1887" s="24"/>
      <c r="EX1887" s="24"/>
      <c r="EY1887" s="24"/>
      <c r="EZ1887" s="239"/>
      <c r="FA1887" s="239"/>
      <c r="FB1887" s="24"/>
      <c r="FC1887" s="24"/>
      <c r="FD1887" s="24"/>
      <c r="FE1887" s="24"/>
      <c r="FF1887" s="24"/>
      <c r="FG1887" s="24"/>
      <c r="FH1887" s="24"/>
      <c r="FI1887" s="24"/>
      <c r="FJ1887" s="24"/>
      <c r="FK1887" s="24"/>
      <c r="FL1887" s="75"/>
      <c r="FM1887" s="75"/>
      <c r="FN1887" s="76"/>
    </row>
    <row r="1888" spans="1:170">
      <c r="A1888" s="24"/>
      <c r="B1888" s="7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39"/>
      <c r="AD1888" s="239"/>
      <c r="AE1888" s="239"/>
      <c r="AF1888" s="239"/>
      <c r="AG1888" s="239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120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4"/>
      <c r="BP1888" s="24"/>
      <c r="BQ1888" s="24"/>
      <c r="BR1888" s="24"/>
      <c r="BS1888" s="24"/>
      <c r="BT1888" s="24"/>
      <c r="BU1888" s="24"/>
      <c r="BV1888" s="24"/>
      <c r="BW1888" s="24"/>
      <c r="BX1888" s="24"/>
      <c r="BY1888" s="24"/>
      <c r="BZ1888" s="24"/>
      <c r="CA1888" s="24"/>
      <c r="CB1888" s="24"/>
      <c r="CC1888" s="239"/>
      <c r="CD1888" s="239"/>
      <c r="CE1888" s="239"/>
      <c r="CF1888" s="239"/>
      <c r="CG1888" s="239"/>
      <c r="CH1888" s="24"/>
      <c r="CI1888" s="24"/>
      <c r="CJ1888" s="24"/>
      <c r="CK1888" s="24"/>
      <c r="CL1888" s="24"/>
      <c r="CM1888" s="24"/>
      <c r="CN1888" s="24"/>
      <c r="CO1888" s="24"/>
      <c r="CP1888" s="24"/>
      <c r="CQ1888" s="24"/>
      <c r="CR1888" s="24"/>
      <c r="CS1888" s="24"/>
      <c r="CT1888" s="24"/>
      <c r="CU1888" s="24"/>
      <c r="CV1888" s="24"/>
      <c r="CW1888" s="24"/>
      <c r="CX1888" s="24"/>
      <c r="CY1888" s="24"/>
      <c r="CZ1888" s="24"/>
      <c r="DA1888" s="2"/>
      <c r="DB1888" s="2"/>
      <c r="DC1888" s="239"/>
      <c r="DD1888" s="239"/>
      <c r="DE1888" s="239"/>
      <c r="DF1888" s="239"/>
      <c r="DG1888" s="239"/>
      <c r="DH1888" s="24"/>
      <c r="DI1888" s="24"/>
      <c r="DJ1888" s="24"/>
      <c r="DK1888" s="24"/>
      <c r="DL1888" s="239"/>
      <c r="DM1888" s="24"/>
      <c r="DN1888" s="24"/>
      <c r="DO1888" s="24"/>
      <c r="DP1888" s="24"/>
      <c r="DQ1888" s="24"/>
      <c r="DR1888" s="24"/>
      <c r="DS1888" s="24"/>
      <c r="DT1888" s="24"/>
      <c r="DU1888" s="24"/>
      <c r="DV1888" s="24"/>
      <c r="DW1888" s="24"/>
      <c r="DX1888" s="24"/>
      <c r="DY1888" s="24"/>
      <c r="DZ1888" s="24"/>
      <c r="EA1888" s="24"/>
      <c r="EB1888" s="24"/>
      <c r="EC1888" s="24"/>
      <c r="ED1888" s="24"/>
      <c r="EE1888" s="24"/>
      <c r="EF1888" s="2"/>
      <c r="EG1888" s="2"/>
      <c r="EH1888" s="24"/>
      <c r="EI1888" s="24"/>
      <c r="EJ1888" s="24"/>
      <c r="EK1888" s="24"/>
      <c r="EL1888" s="24"/>
      <c r="EM1888" s="24"/>
      <c r="EN1888" s="24"/>
      <c r="EO1888" s="24"/>
      <c r="EP1888" s="24"/>
      <c r="EQ1888" s="24"/>
      <c r="ER1888" s="239"/>
      <c r="ES1888" s="239"/>
      <c r="ET1888" s="239"/>
      <c r="EU1888" s="24"/>
      <c r="EV1888" s="24"/>
      <c r="EW1888" s="24"/>
      <c r="EX1888" s="24"/>
      <c r="EY1888" s="24"/>
      <c r="EZ1888" s="239"/>
      <c r="FA1888" s="239"/>
      <c r="FB1888" s="24"/>
      <c r="FC1888" s="24"/>
      <c r="FD1888" s="24"/>
      <c r="FE1888" s="24"/>
      <c r="FF1888" s="24"/>
      <c r="FG1888" s="24"/>
      <c r="FH1888" s="24"/>
      <c r="FI1888" s="24"/>
      <c r="FJ1888" s="24"/>
      <c r="FK1888" s="24"/>
      <c r="FL1888" s="75"/>
      <c r="FM1888" s="75"/>
      <c r="FN1888" s="76"/>
    </row>
    <row r="1889" spans="1:170">
      <c r="A1889" s="24"/>
      <c r="B1889" s="7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39"/>
      <c r="AD1889" s="239"/>
      <c r="AE1889" s="239"/>
      <c r="AF1889" s="239"/>
      <c r="AG1889" s="239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120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4"/>
      <c r="BP1889" s="24"/>
      <c r="BQ1889" s="24"/>
      <c r="BR1889" s="24"/>
      <c r="BS1889" s="24"/>
      <c r="BT1889" s="24"/>
      <c r="BU1889" s="24"/>
      <c r="BV1889" s="24"/>
      <c r="BW1889" s="24"/>
      <c r="BX1889" s="24"/>
      <c r="BY1889" s="24"/>
      <c r="BZ1889" s="24"/>
      <c r="CA1889" s="24"/>
      <c r="CB1889" s="24"/>
      <c r="CC1889" s="239"/>
      <c r="CD1889" s="239"/>
      <c r="CE1889" s="239"/>
      <c r="CF1889" s="239"/>
      <c r="CG1889" s="239"/>
      <c r="CH1889" s="24"/>
      <c r="CI1889" s="24"/>
      <c r="CJ1889" s="24"/>
      <c r="CK1889" s="24"/>
      <c r="CL1889" s="24"/>
      <c r="CM1889" s="24"/>
      <c r="CN1889" s="24"/>
      <c r="CO1889" s="24"/>
      <c r="CP1889" s="24"/>
      <c r="CQ1889" s="24"/>
      <c r="CR1889" s="24"/>
      <c r="CS1889" s="24"/>
      <c r="CT1889" s="24"/>
      <c r="CU1889" s="24"/>
      <c r="CV1889" s="24"/>
      <c r="CW1889" s="24"/>
      <c r="CX1889" s="24"/>
      <c r="CY1889" s="24"/>
      <c r="CZ1889" s="24"/>
      <c r="DA1889" s="2"/>
      <c r="DB1889" s="2"/>
      <c r="DC1889" s="239"/>
      <c r="DD1889" s="239"/>
      <c r="DE1889" s="239"/>
      <c r="DF1889" s="239"/>
      <c r="DG1889" s="239"/>
      <c r="DH1889" s="24"/>
      <c r="DI1889" s="24"/>
      <c r="DJ1889" s="24"/>
      <c r="DK1889" s="24"/>
      <c r="DL1889" s="239"/>
      <c r="DM1889" s="24"/>
      <c r="DN1889" s="24"/>
      <c r="DO1889" s="24"/>
      <c r="DP1889" s="24"/>
      <c r="DQ1889" s="24"/>
      <c r="DR1889" s="24"/>
      <c r="DS1889" s="24"/>
      <c r="DT1889" s="24"/>
      <c r="DU1889" s="24"/>
      <c r="DV1889" s="24"/>
      <c r="DW1889" s="24"/>
      <c r="DX1889" s="24"/>
      <c r="DY1889" s="24"/>
      <c r="DZ1889" s="24"/>
      <c r="EA1889" s="24"/>
      <c r="EB1889" s="24"/>
      <c r="EC1889" s="24"/>
      <c r="ED1889" s="24"/>
      <c r="EE1889" s="24"/>
      <c r="EF1889" s="2"/>
      <c r="EG1889" s="2"/>
      <c r="EH1889" s="24"/>
      <c r="EI1889" s="24"/>
      <c r="EJ1889" s="24"/>
      <c r="EK1889" s="24"/>
      <c r="EL1889" s="24"/>
      <c r="EM1889" s="24"/>
      <c r="EN1889" s="24"/>
      <c r="EO1889" s="24"/>
      <c r="EP1889" s="24"/>
      <c r="EQ1889" s="24"/>
      <c r="ER1889" s="239"/>
      <c r="ES1889" s="239"/>
      <c r="ET1889" s="239"/>
      <c r="EU1889" s="24"/>
      <c r="EV1889" s="24"/>
      <c r="EW1889" s="24"/>
      <c r="EX1889" s="24"/>
      <c r="EY1889" s="24"/>
      <c r="EZ1889" s="239"/>
      <c r="FA1889" s="239"/>
      <c r="FB1889" s="24"/>
      <c r="FC1889" s="24"/>
      <c r="FD1889" s="24"/>
      <c r="FE1889" s="24"/>
      <c r="FF1889" s="24"/>
      <c r="FG1889" s="24"/>
      <c r="FH1889" s="24"/>
      <c r="FI1889" s="24"/>
      <c r="FJ1889" s="24"/>
      <c r="FK1889" s="24"/>
      <c r="FL1889" s="75"/>
      <c r="FM1889" s="75"/>
      <c r="FN1889" s="76"/>
    </row>
    <row r="1890" spans="1:170">
      <c r="A1890" s="24"/>
      <c r="B1890" s="7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39"/>
      <c r="AD1890" s="239"/>
      <c r="AE1890" s="239"/>
      <c r="AF1890" s="239"/>
      <c r="AG1890" s="239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120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4"/>
      <c r="BP1890" s="24"/>
      <c r="BQ1890" s="24"/>
      <c r="BR1890" s="24"/>
      <c r="BS1890" s="24"/>
      <c r="BT1890" s="24"/>
      <c r="BU1890" s="24"/>
      <c r="BV1890" s="24"/>
      <c r="BW1890" s="24"/>
      <c r="BX1890" s="24"/>
      <c r="BY1890" s="24"/>
      <c r="BZ1890" s="24"/>
      <c r="CA1890" s="24"/>
      <c r="CB1890" s="24"/>
      <c r="CC1890" s="239"/>
      <c r="CD1890" s="239"/>
      <c r="CE1890" s="239"/>
      <c r="CF1890" s="239"/>
      <c r="CG1890" s="239"/>
      <c r="CH1890" s="24"/>
      <c r="CI1890" s="24"/>
      <c r="CJ1890" s="24"/>
      <c r="CK1890" s="24"/>
      <c r="CL1890" s="24"/>
      <c r="CM1890" s="24"/>
      <c r="CN1890" s="24"/>
      <c r="CO1890" s="24"/>
      <c r="CP1890" s="24"/>
      <c r="CQ1890" s="24"/>
      <c r="CR1890" s="24"/>
      <c r="CS1890" s="24"/>
      <c r="CT1890" s="24"/>
      <c r="CU1890" s="24"/>
      <c r="CV1890" s="24"/>
      <c r="CW1890" s="24"/>
      <c r="CX1890" s="24"/>
      <c r="CY1890" s="24"/>
      <c r="CZ1890" s="24"/>
      <c r="DA1890" s="2"/>
      <c r="DB1890" s="2"/>
      <c r="DC1890" s="239"/>
      <c r="DD1890" s="239"/>
      <c r="DE1890" s="239"/>
      <c r="DF1890" s="239"/>
      <c r="DG1890" s="239"/>
      <c r="DH1890" s="24"/>
      <c r="DI1890" s="24"/>
      <c r="DJ1890" s="24"/>
      <c r="DK1890" s="24"/>
      <c r="DL1890" s="239"/>
      <c r="DM1890" s="24"/>
      <c r="DN1890" s="24"/>
      <c r="DO1890" s="24"/>
      <c r="DP1890" s="24"/>
      <c r="DQ1890" s="24"/>
      <c r="DR1890" s="24"/>
      <c r="DS1890" s="24"/>
      <c r="DT1890" s="24"/>
      <c r="DU1890" s="24"/>
      <c r="DV1890" s="24"/>
      <c r="DW1890" s="24"/>
      <c r="DX1890" s="24"/>
      <c r="DY1890" s="24"/>
      <c r="DZ1890" s="24"/>
      <c r="EA1890" s="24"/>
      <c r="EB1890" s="24"/>
      <c r="EC1890" s="24"/>
      <c r="ED1890" s="24"/>
      <c r="EE1890" s="24"/>
      <c r="EF1890" s="2"/>
      <c r="EG1890" s="2"/>
      <c r="EH1890" s="24"/>
      <c r="EI1890" s="24"/>
      <c r="EJ1890" s="24"/>
      <c r="EK1890" s="24"/>
      <c r="EL1890" s="24"/>
      <c r="EM1890" s="24"/>
      <c r="EN1890" s="24"/>
      <c r="EO1890" s="24"/>
      <c r="EP1890" s="24"/>
      <c r="EQ1890" s="24"/>
      <c r="ER1890" s="239"/>
      <c r="ES1890" s="239"/>
      <c r="ET1890" s="239"/>
      <c r="EU1890" s="24"/>
      <c r="EV1890" s="24"/>
      <c r="EW1890" s="24"/>
      <c r="EX1890" s="24"/>
      <c r="EY1890" s="24"/>
      <c r="EZ1890" s="239"/>
      <c r="FA1890" s="239"/>
      <c r="FB1890" s="24"/>
      <c r="FC1890" s="24"/>
      <c r="FD1890" s="24"/>
      <c r="FE1890" s="24"/>
      <c r="FF1890" s="24"/>
      <c r="FG1890" s="24"/>
      <c r="FH1890" s="24"/>
      <c r="FI1890" s="24"/>
      <c r="FJ1890" s="24"/>
      <c r="FK1890" s="24"/>
      <c r="FL1890" s="75"/>
      <c r="FM1890" s="75"/>
      <c r="FN1890" s="76"/>
    </row>
    <row r="1891" spans="1:170">
      <c r="A1891" s="24"/>
      <c r="B1891" s="7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39"/>
      <c r="AD1891" s="239"/>
      <c r="AE1891" s="239"/>
      <c r="AF1891" s="239"/>
      <c r="AG1891" s="239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120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4"/>
      <c r="BP1891" s="24"/>
      <c r="BQ1891" s="24"/>
      <c r="BR1891" s="24"/>
      <c r="BS1891" s="24"/>
      <c r="BT1891" s="24"/>
      <c r="BU1891" s="24"/>
      <c r="BV1891" s="24"/>
      <c r="BW1891" s="24"/>
      <c r="BX1891" s="24"/>
      <c r="BY1891" s="24"/>
      <c r="BZ1891" s="24"/>
      <c r="CA1891" s="24"/>
      <c r="CB1891" s="24"/>
      <c r="CC1891" s="239"/>
      <c r="CD1891" s="239"/>
      <c r="CE1891" s="239"/>
      <c r="CF1891" s="239"/>
      <c r="CG1891" s="239"/>
      <c r="CH1891" s="24"/>
      <c r="CI1891" s="24"/>
      <c r="CJ1891" s="24"/>
      <c r="CK1891" s="24"/>
      <c r="CL1891" s="24"/>
      <c r="CM1891" s="24"/>
      <c r="CN1891" s="24"/>
      <c r="CO1891" s="24"/>
      <c r="CP1891" s="24"/>
      <c r="CQ1891" s="24"/>
      <c r="CR1891" s="24"/>
      <c r="CS1891" s="24"/>
      <c r="CT1891" s="24"/>
      <c r="CU1891" s="24"/>
      <c r="CV1891" s="24"/>
      <c r="CW1891" s="24"/>
      <c r="CX1891" s="24"/>
      <c r="CY1891" s="24"/>
      <c r="CZ1891" s="24"/>
      <c r="DA1891" s="2"/>
      <c r="DB1891" s="2"/>
      <c r="DC1891" s="239"/>
      <c r="DD1891" s="239"/>
      <c r="DE1891" s="239"/>
      <c r="DF1891" s="239"/>
      <c r="DG1891" s="239"/>
      <c r="DH1891" s="24"/>
      <c r="DI1891" s="24"/>
      <c r="DJ1891" s="24"/>
      <c r="DK1891" s="24"/>
      <c r="DL1891" s="239"/>
      <c r="DM1891" s="24"/>
      <c r="DN1891" s="24"/>
      <c r="DO1891" s="24"/>
      <c r="DP1891" s="24"/>
      <c r="DQ1891" s="24"/>
      <c r="DR1891" s="24"/>
      <c r="DS1891" s="24"/>
      <c r="DT1891" s="24"/>
      <c r="DU1891" s="24"/>
      <c r="DV1891" s="24"/>
      <c r="DW1891" s="24"/>
      <c r="DX1891" s="24"/>
      <c r="DY1891" s="24"/>
      <c r="DZ1891" s="24"/>
      <c r="EA1891" s="24"/>
      <c r="EB1891" s="24"/>
      <c r="EC1891" s="24"/>
      <c r="ED1891" s="24"/>
      <c r="EE1891" s="24"/>
      <c r="EF1891" s="2"/>
      <c r="EG1891" s="2"/>
      <c r="EH1891" s="24"/>
      <c r="EI1891" s="24"/>
      <c r="EJ1891" s="24"/>
      <c r="EK1891" s="24"/>
      <c r="EL1891" s="24"/>
      <c r="EM1891" s="24"/>
      <c r="EN1891" s="24"/>
      <c r="EO1891" s="24"/>
      <c r="EP1891" s="24"/>
      <c r="EQ1891" s="24"/>
      <c r="ER1891" s="239"/>
      <c r="ES1891" s="239"/>
      <c r="ET1891" s="239"/>
      <c r="EU1891" s="24"/>
      <c r="EV1891" s="24"/>
      <c r="EW1891" s="24"/>
      <c r="EX1891" s="24"/>
      <c r="EY1891" s="24"/>
      <c r="EZ1891" s="239"/>
      <c r="FA1891" s="239"/>
      <c r="FB1891" s="24"/>
      <c r="FC1891" s="24"/>
      <c r="FD1891" s="24"/>
      <c r="FE1891" s="24"/>
      <c r="FF1891" s="24"/>
      <c r="FG1891" s="24"/>
      <c r="FH1891" s="24"/>
      <c r="FI1891" s="24"/>
      <c r="FJ1891" s="24"/>
      <c r="FK1891" s="24"/>
      <c r="FL1891" s="75"/>
      <c r="FM1891" s="75"/>
      <c r="FN1891" s="76"/>
    </row>
    <row r="1892" spans="1:170">
      <c r="A1892" s="24"/>
      <c r="B1892" s="7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39"/>
      <c r="AD1892" s="239"/>
      <c r="AE1892" s="239"/>
      <c r="AF1892" s="239"/>
      <c r="AG1892" s="239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120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4"/>
      <c r="BV1892" s="24"/>
      <c r="BW1892" s="24"/>
      <c r="BX1892" s="24"/>
      <c r="BY1892" s="24"/>
      <c r="BZ1892" s="24"/>
      <c r="CA1892" s="24"/>
      <c r="CB1892" s="24"/>
      <c r="CC1892" s="239"/>
      <c r="CD1892" s="239"/>
      <c r="CE1892" s="239"/>
      <c r="CF1892" s="239"/>
      <c r="CG1892" s="239"/>
      <c r="CH1892" s="24"/>
      <c r="CI1892" s="24"/>
      <c r="CJ1892" s="24"/>
      <c r="CK1892" s="24"/>
      <c r="CL1892" s="24"/>
      <c r="CM1892" s="24"/>
      <c r="CN1892" s="24"/>
      <c r="CO1892" s="24"/>
      <c r="CP1892" s="24"/>
      <c r="CQ1892" s="24"/>
      <c r="CR1892" s="24"/>
      <c r="CS1892" s="24"/>
      <c r="CT1892" s="24"/>
      <c r="CU1892" s="24"/>
      <c r="CV1892" s="24"/>
      <c r="CW1892" s="24"/>
      <c r="CX1892" s="24"/>
      <c r="CY1892" s="24"/>
      <c r="CZ1892" s="24"/>
      <c r="DA1892" s="2"/>
      <c r="DB1892" s="2"/>
      <c r="DC1892" s="239"/>
      <c r="DD1892" s="239"/>
      <c r="DE1892" s="239"/>
      <c r="DF1892" s="239"/>
      <c r="DG1892" s="239"/>
      <c r="DH1892" s="24"/>
      <c r="DI1892" s="24"/>
      <c r="DJ1892" s="24"/>
      <c r="DK1892" s="24"/>
      <c r="DL1892" s="239"/>
      <c r="DM1892" s="24"/>
      <c r="DN1892" s="24"/>
      <c r="DO1892" s="24"/>
      <c r="DP1892" s="24"/>
      <c r="DQ1892" s="24"/>
      <c r="DR1892" s="24"/>
      <c r="DS1892" s="24"/>
      <c r="DT1892" s="24"/>
      <c r="DU1892" s="24"/>
      <c r="DV1892" s="24"/>
      <c r="DW1892" s="24"/>
      <c r="DX1892" s="24"/>
      <c r="DY1892" s="24"/>
      <c r="DZ1892" s="24"/>
      <c r="EA1892" s="24"/>
      <c r="EB1892" s="24"/>
      <c r="EC1892" s="24"/>
      <c r="ED1892" s="24"/>
      <c r="EE1892" s="24"/>
      <c r="EF1892" s="2"/>
      <c r="EG1892" s="2"/>
      <c r="EH1892" s="24"/>
      <c r="EI1892" s="24"/>
      <c r="EJ1892" s="24"/>
      <c r="EK1892" s="24"/>
      <c r="EL1892" s="24"/>
      <c r="EM1892" s="24"/>
      <c r="EN1892" s="24"/>
      <c r="EO1892" s="24"/>
      <c r="EP1892" s="24"/>
      <c r="EQ1892" s="24"/>
      <c r="ER1892" s="239"/>
      <c r="ES1892" s="239"/>
      <c r="ET1892" s="239"/>
      <c r="EU1892" s="24"/>
      <c r="EV1892" s="24"/>
      <c r="EW1892" s="24"/>
      <c r="EX1892" s="24"/>
      <c r="EY1892" s="24"/>
      <c r="EZ1892" s="239"/>
      <c r="FA1892" s="239"/>
      <c r="FB1892" s="24"/>
      <c r="FC1892" s="24"/>
      <c r="FD1892" s="24"/>
      <c r="FE1892" s="24"/>
      <c r="FF1892" s="24"/>
      <c r="FG1892" s="24"/>
      <c r="FH1892" s="24"/>
      <c r="FI1892" s="24"/>
      <c r="FJ1892" s="24"/>
      <c r="FK1892" s="24"/>
      <c r="FL1892" s="75"/>
      <c r="FM1892" s="75"/>
      <c r="FN1892" s="76"/>
    </row>
    <row r="1893" spans="1:170">
      <c r="A1893" s="24"/>
      <c r="B1893" s="7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39"/>
      <c r="AD1893" s="239"/>
      <c r="AE1893" s="239"/>
      <c r="AF1893" s="239"/>
      <c r="AG1893" s="239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120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4"/>
      <c r="BP1893" s="24"/>
      <c r="BQ1893" s="24"/>
      <c r="BR1893" s="24"/>
      <c r="BS1893" s="24"/>
      <c r="BT1893" s="24"/>
      <c r="BU1893" s="24"/>
      <c r="BV1893" s="24"/>
      <c r="BW1893" s="24"/>
      <c r="BX1893" s="24"/>
      <c r="BY1893" s="24"/>
      <c r="BZ1893" s="24"/>
      <c r="CA1893" s="24"/>
      <c r="CB1893" s="24"/>
      <c r="CC1893" s="239"/>
      <c r="CD1893" s="239"/>
      <c r="CE1893" s="239"/>
      <c r="CF1893" s="239"/>
      <c r="CG1893" s="239"/>
      <c r="CH1893" s="24"/>
      <c r="CI1893" s="24"/>
      <c r="CJ1893" s="24"/>
      <c r="CK1893" s="24"/>
      <c r="CL1893" s="24"/>
      <c r="CM1893" s="24"/>
      <c r="CN1893" s="24"/>
      <c r="CO1893" s="24"/>
      <c r="CP1893" s="24"/>
      <c r="CQ1893" s="24"/>
      <c r="CR1893" s="24"/>
      <c r="CS1893" s="24"/>
      <c r="CT1893" s="24"/>
      <c r="CU1893" s="24"/>
      <c r="CV1893" s="24"/>
      <c r="CW1893" s="24"/>
      <c r="CX1893" s="24"/>
      <c r="CY1893" s="24"/>
      <c r="CZ1893" s="24"/>
      <c r="DA1893" s="2"/>
      <c r="DB1893" s="2"/>
      <c r="DC1893" s="239"/>
      <c r="DD1893" s="239"/>
      <c r="DE1893" s="239"/>
      <c r="DF1893" s="239"/>
      <c r="DG1893" s="239"/>
      <c r="DH1893" s="24"/>
      <c r="DI1893" s="24"/>
      <c r="DJ1893" s="24"/>
      <c r="DK1893" s="24"/>
      <c r="DL1893" s="239"/>
      <c r="DM1893" s="24"/>
      <c r="DN1893" s="24"/>
      <c r="DO1893" s="24"/>
      <c r="DP1893" s="24"/>
      <c r="DQ1893" s="24"/>
      <c r="DR1893" s="24"/>
      <c r="DS1893" s="24"/>
      <c r="DT1893" s="24"/>
      <c r="DU1893" s="24"/>
      <c r="DV1893" s="24"/>
      <c r="DW1893" s="24"/>
      <c r="DX1893" s="24"/>
      <c r="DY1893" s="24"/>
      <c r="DZ1893" s="24"/>
      <c r="EA1893" s="24"/>
      <c r="EB1893" s="24"/>
      <c r="EC1893" s="24"/>
      <c r="ED1893" s="24"/>
      <c r="EE1893" s="24"/>
      <c r="EF1893" s="2"/>
      <c r="EG1893" s="2"/>
      <c r="EH1893" s="24"/>
      <c r="EI1893" s="24"/>
      <c r="EJ1893" s="24"/>
      <c r="EK1893" s="24"/>
      <c r="EL1893" s="24"/>
      <c r="EM1893" s="24"/>
      <c r="EN1893" s="24"/>
      <c r="EO1893" s="24"/>
      <c r="EP1893" s="24"/>
      <c r="EQ1893" s="24"/>
      <c r="ER1893" s="239"/>
      <c r="ES1893" s="239"/>
      <c r="ET1893" s="239"/>
      <c r="EU1893" s="24"/>
      <c r="EV1893" s="24"/>
      <c r="EW1893" s="24"/>
      <c r="EX1893" s="24"/>
      <c r="EY1893" s="24"/>
      <c r="EZ1893" s="239"/>
      <c r="FA1893" s="239"/>
      <c r="FB1893" s="24"/>
      <c r="FC1893" s="24"/>
      <c r="FD1893" s="24"/>
      <c r="FE1893" s="24"/>
      <c r="FF1893" s="24"/>
      <c r="FG1893" s="24"/>
      <c r="FH1893" s="24"/>
      <c r="FI1893" s="24"/>
      <c r="FJ1893" s="24"/>
      <c r="FK1893" s="24"/>
      <c r="FL1893" s="75"/>
      <c r="FM1893" s="75"/>
      <c r="FN1893" s="76"/>
    </row>
    <row r="1894" spans="1:170">
      <c r="A1894" s="24"/>
      <c r="B1894" s="7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39"/>
      <c r="AD1894" s="239"/>
      <c r="AE1894" s="239"/>
      <c r="AF1894" s="239"/>
      <c r="AG1894" s="239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120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4"/>
      <c r="BP1894" s="24"/>
      <c r="BQ1894" s="24"/>
      <c r="BR1894" s="24"/>
      <c r="BS1894" s="24"/>
      <c r="BT1894" s="24"/>
      <c r="BU1894" s="24"/>
      <c r="BV1894" s="24"/>
      <c r="BW1894" s="24"/>
      <c r="BX1894" s="24"/>
      <c r="BY1894" s="24"/>
      <c r="BZ1894" s="24"/>
      <c r="CA1894" s="24"/>
      <c r="CB1894" s="24"/>
      <c r="CC1894" s="239"/>
      <c r="CD1894" s="239"/>
      <c r="CE1894" s="239"/>
      <c r="CF1894" s="239"/>
      <c r="CG1894" s="239"/>
      <c r="CH1894" s="24"/>
      <c r="CI1894" s="24"/>
      <c r="CJ1894" s="24"/>
      <c r="CK1894" s="24"/>
      <c r="CL1894" s="24"/>
      <c r="CM1894" s="24"/>
      <c r="CN1894" s="24"/>
      <c r="CO1894" s="24"/>
      <c r="CP1894" s="24"/>
      <c r="CQ1894" s="24"/>
      <c r="CR1894" s="24"/>
      <c r="CS1894" s="24"/>
      <c r="CT1894" s="24"/>
      <c r="CU1894" s="24"/>
      <c r="CV1894" s="24"/>
      <c r="CW1894" s="24"/>
      <c r="CX1894" s="24"/>
      <c r="CY1894" s="24"/>
      <c r="CZ1894" s="24"/>
      <c r="DA1894" s="2"/>
      <c r="DB1894" s="2"/>
      <c r="DC1894" s="239"/>
      <c r="DD1894" s="239"/>
      <c r="DE1894" s="239"/>
      <c r="DF1894" s="239"/>
      <c r="DG1894" s="239"/>
      <c r="DH1894" s="24"/>
      <c r="DI1894" s="24"/>
      <c r="DJ1894" s="24"/>
      <c r="DK1894" s="24"/>
      <c r="DL1894" s="239"/>
      <c r="DM1894" s="24"/>
      <c r="DN1894" s="24"/>
      <c r="DO1894" s="24"/>
      <c r="DP1894" s="24"/>
      <c r="DQ1894" s="24"/>
      <c r="DR1894" s="24"/>
      <c r="DS1894" s="24"/>
      <c r="DT1894" s="24"/>
      <c r="DU1894" s="24"/>
      <c r="DV1894" s="24"/>
      <c r="DW1894" s="24"/>
      <c r="DX1894" s="24"/>
      <c r="DY1894" s="24"/>
      <c r="DZ1894" s="24"/>
      <c r="EA1894" s="24"/>
      <c r="EB1894" s="24"/>
      <c r="EC1894" s="24"/>
      <c r="ED1894" s="24"/>
      <c r="EE1894" s="24"/>
      <c r="EF1894" s="2"/>
      <c r="EG1894" s="2"/>
      <c r="EH1894" s="24"/>
      <c r="EI1894" s="24"/>
      <c r="EJ1894" s="24"/>
      <c r="EK1894" s="24"/>
      <c r="EL1894" s="24"/>
      <c r="EM1894" s="24"/>
      <c r="EN1894" s="24"/>
      <c r="EO1894" s="24"/>
      <c r="EP1894" s="24"/>
      <c r="EQ1894" s="24"/>
      <c r="ER1894" s="239"/>
      <c r="ES1894" s="239"/>
      <c r="ET1894" s="239"/>
      <c r="EU1894" s="24"/>
      <c r="EV1894" s="24"/>
      <c r="EW1894" s="24"/>
      <c r="EX1894" s="24"/>
      <c r="EY1894" s="24"/>
      <c r="EZ1894" s="239"/>
      <c r="FA1894" s="239"/>
      <c r="FB1894" s="24"/>
      <c r="FC1894" s="24"/>
      <c r="FD1894" s="24"/>
      <c r="FE1894" s="24"/>
      <c r="FF1894" s="24"/>
      <c r="FG1894" s="24"/>
      <c r="FH1894" s="24"/>
      <c r="FI1894" s="24"/>
      <c r="FJ1894" s="24"/>
      <c r="FK1894" s="24"/>
      <c r="FL1894" s="75"/>
      <c r="FM1894" s="75"/>
      <c r="FN1894" s="76"/>
    </row>
    <row r="1895" spans="1:170">
      <c r="A1895" s="24"/>
      <c r="B1895" s="7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39"/>
      <c r="AD1895" s="239"/>
      <c r="AE1895" s="239"/>
      <c r="AF1895" s="239"/>
      <c r="AG1895" s="239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120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4"/>
      <c r="BP1895" s="24"/>
      <c r="BQ1895" s="24"/>
      <c r="BR1895" s="24"/>
      <c r="BS1895" s="24"/>
      <c r="BT1895" s="24"/>
      <c r="BU1895" s="24"/>
      <c r="BV1895" s="24"/>
      <c r="BW1895" s="24"/>
      <c r="BX1895" s="24"/>
      <c r="BY1895" s="24"/>
      <c r="BZ1895" s="24"/>
      <c r="CA1895" s="24"/>
      <c r="CB1895" s="24"/>
      <c r="CC1895" s="239"/>
      <c r="CD1895" s="239"/>
      <c r="CE1895" s="239"/>
      <c r="CF1895" s="239"/>
      <c r="CG1895" s="239"/>
      <c r="CH1895" s="24"/>
      <c r="CI1895" s="24"/>
      <c r="CJ1895" s="24"/>
      <c r="CK1895" s="24"/>
      <c r="CL1895" s="24"/>
      <c r="CM1895" s="24"/>
      <c r="CN1895" s="24"/>
      <c r="CO1895" s="24"/>
      <c r="CP1895" s="24"/>
      <c r="CQ1895" s="24"/>
      <c r="CR1895" s="24"/>
      <c r="CS1895" s="24"/>
      <c r="CT1895" s="24"/>
      <c r="CU1895" s="24"/>
      <c r="CV1895" s="24"/>
      <c r="CW1895" s="24"/>
      <c r="CX1895" s="24"/>
      <c r="CY1895" s="24"/>
      <c r="CZ1895" s="24"/>
      <c r="DA1895" s="2"/>
      <c r="DB1895" s="2"/>
      <c r="DC1895" s="239"/>
      <c r="DD1895" s="239"/>
      <c r="DE1895" s="239"/>
      <c r="DF1895" s="239"/>
      <c r="DG1895" s="239"/>
      <c r="DH1895" s="24"/>
      <c r="DI1895" s="24"/>
      <c r="DJ1895" s="24"/>
      <c r="DK1895" s="24"/>
      <c r="DL1895" s="239"/>
      <c r="DM1895" s="24"/>
      <c r="DN1895" s="24"/>
      <c r="DO1895" s="24"/>
      <c r="DP1895" s="24"/>
      <c r="DQ1895" s="24"/>
      <c r="DR1895" s="24"/>
      <c r="DS1895" s="24"/>
      <c r="DT1895" s="24"/>
      <c r="DU1895" s="24"/>
      <c r="DV1895" s="24"/>
      <c r="DW1895" s="24"/>
      <c r="DX1895" s="24"/>
      <c r="DY1895" s="24"/>
      <c r="DZ1895" s="24"/>
      <c r="EA1895" s="24"/>
      <c r="EB1895" s="24"/>
      <c r="EC1895" s="24"/>
      <c r="ED1895" s="24"/>
      <c r="EE1895" s="24"/>
      <c r="EF1895" s="2"/>
      <c r="EG1895" s="2"/>
      <c r="EH1895" s="24"/>
      <c r="EI1895" s="24"/>
      <c r="EJ1895" s="24"/>
      <c r="EK1895" s="24"/>
      <c r="EL1895" s="24"/>
      <c r="EM1895" s="24"/>
      <c r="EN1895" s="24"/>
      <c r="EO1895" s="24"/>
      <c r="EP1895" s="24"/>
      <c r="EQ1895" s="24"/>
      <c r="ER1895" s="239"/>
      <c r="ES1895" s="239"/>
      <c r="ET1895" s="239"/>
      <c r="EU1895" s="24"/>
      <c r="EV1895" s="24"/>
      <c r="EW1895" s="24"/>
      <c r="EX1895" s="24"/>
      <c r="EY1895" s="24"/>
      <c r="EZ1895" s="239"/>
      <c r="FA1895" s="239"/>
      <c r="FB1895" s="24"/>
      <c r="FC1895" s="24"/>
      <c r="FD1895" s="24"/>
      <c r="FE1895" s="24"/>
      <c r="FF1895" s="24"/>
      <c r="FG1895" s="24"/>
      <c r="FH1895" s="24"/>
      <c r="FI1895" s="24"/>
      <c r="FJ1895" s="24"/>
      <c r="FK1895" s="24"/>
      <c r="FL1895" s="75"/>
      <c r="FM1895" s="75"/>
      <c r="FN1895" s="76"/>
    </row>
    <row r="1896" spans="1:170">
      <c r="A1896" s="24"/>
      <c r="B1896" s="7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39"/>
      <c r="AD1896" s="239"/>
      <c r="AE1896" s="239"/>
      <c r="AF1896" s="239"/>
      <c r="AG1896" s="239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120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4"/>
      <c r="BP1896" s="24"/>
      <c r="BQ1896" s="24"/>
      <c r="BR1896" s="24"/>
      <c r="BS1896" s="24"/>
      <c r="BT1896" s="24"/>
      <c r="BU1896" s="24"/>
      <c r="BV1896" s="24"/>
      <c r="BW1896" s="24"/>
      <c r="BX1896" s="24"/>
      <c r="BY1896" s="24"/>
      <c r="BZ1896" s="24"/>
      <c r="CA1896" s="24"/>
      <c r="CB1896" s="24"/>
      <c r="CC1896" s="239"/>
      <c r="CD1896" s="239"/>
      <c r="CE1896" s="239"/>
      <c r="CF1896" s="239"/>
      <c r="CG1896" s="239"/>
      <c r="CH1896" s="24"/>
      <c r="CI1896" s="24"/>
      <c r="CJ1896" s="24"/>
      <c r="CK1896" s="24"/>
      <c r="CL1896" s="24"/>
      <c r="CM1896" s="24"/>
      <c r="CN1896" s="24"/>
      <c r="CO1896" s="24"/>
      <c r="CP1896" s="24"/>
      <c r="CQ1896" s="24"/>
      <c r="CR1896" s="24"/>
      <c r="CS1896" s="24"/>
      <c r="CT1896" s="24"/>
      <c r="CU1896" s="24"/>
      <c r="CV1896" s="24"/>
      <c r="CW1896" s="24"/>
      <c r="CX1896" s="24"/>
      <c r="CY1896" s="24"/>
      <c r="CZ1896" s="24"/>
      <c r="DA1896" s="2"/>
      <c r="DB1896" s="2"/>
      <c r="DC1896" s="239"/>
      <c r="DD1896" s="239"/>
      <c r="DE1896" s="239"/>
      <c r="DF1896" s="239"/>
      <c r="DG1896" s="239"/>
      <c r="DH1896" s="24"/>
      <c r="DI1896" s="24"/>
      <c r="DJ1896" s="24"/>
      <c r="DK1896" s="24"/>
      <c r="DL1896" s="239"/>
      <c r="DM1896" s="24"/>
      <c r="DN1896" s="24"/>
      <c r="DO1896" s="24"/>
      <c r="DP1896" s="24"/>
      <c r="DQ1896" s="24"/>
      <c r="DR1896" s="24"/>
      <c r="DS1896" s="24"/>
      <c r="DT1896" s="24"/>
      <c r="DU1896" s="24"/>
      <c r="DV1896" s="24"/>
      <c r="DW1896" s="24"/>
      <c r="DX1896" s="24"/>
      <c r="DY1896" s="24"/>
      <c r="DZ1896" s="24"/>
      <c r="EA1896" s="24"/>
      <c r="EB1896" s="24"/>
      <c r="EC1896" s="24"/>
      <c r="ED1896" s="24"/>
      <c r="EE1896" s="24"/>
      <c r="EF1896" s="2"/>
      <c r="EG1896" s="2"/>
      <c r="EH1896" s="24"/>
      <c r="EI1896" s="24"/>
      <c r="EJ1896" s="24"/>
      <c r="EK1896" s="24"/>
      <c r="EL1896" s="24"/>
      <c r="EM1896" s="24"/>
      <c r="EN1896" s="24"/>
      <c r="EO1896" s="24"/>
      <c r="EP1896" s="24"/>
      <c r="EQ1896" s="24"/>
      <c r="ER1896" s="239"/>
      <c r="ES1896" s="239"/>
      <c r="ET1896" s="239"/>
      <c r="EU1896" s="24"/>
      <c r="EV1896" s="24"/>
      <c r="EW1896" s="24"/>
      <c r="EX1896" s="24"/>
      <c r="EY1896" s="24"/>
      <c r="EZ1896" s="239"/>
      <c r="FA1896" s="239"/>
      <c r="FB1896" s="24"/>
      <c r="FC1896" s="24"/>
      <c r="FD1896" s="24"/>
      <c r="FE1896" s="24"/>
      <c r="FF1896" s="24"/>
      <c r="FG1896" s="24"/>
      <c r="FH1896" s="24"/>
      <c r="FI1896" s="24"/>
      <c r="FJ1896" s="24"/>
      <c r="FK1896" s="24"/>
      <c r="FL1896" s="75"/>
      <c r="FM1896" s="75"/>
      <c r="FN1896" s="76"/>
    </row>
    <row r="1897" spans="1:170">
      <c r="A1897" s="24"/>
      <c r="B1897" s="7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39"/>
      <c r="AD1897" s="239"/>
      <c r="AE1897" s="239"/>
      <c r="AF1897" s="239"/>
      <c r="AG1897" s="239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120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4"/>
      <c r="BP1897" s="24"/>
      <c r="BQ1897" s="24"/>
      <c r="BR1897" s="24"/>
      <c r="BS1897" s="24"/>
      <c r="BT1897" s="24"/>
      <c r="BU1897" s="24"/>
      <c r="BV1897" s="24"/>
      <c r="BW1897" s="24"/>
      <c r="BX1897" s="24"/>
      <c r="BY1897" s="24"/>
      <c r="BZ1897" s="24"/>
      <c r="CA1897" s="24"/>
      <c r="CB1897" s="24"/>
      <c r="CC1897" s="239"/>
      <c r="CD1897" s="239"/>
      <c r="CE1897" s="239"/>
      <c r="CF1897" s="239"/>
      <c r="CG1897" s="239"/>
      <c r="CH1897" s="24"/>
      <c r="CI1897" s="24"/>
      <c r="CJ1897" s="24"/>
      <c r="CK1897" s="24"/>
      <c r="CL1897" s="24"/>
      <c r="CM1897" s="24"/>
      <c r="CN1897" s="24"/>
      <c r="CO1897" s="24"/>
      <c r="CP1897" s="24"/>
      <c r="CQ1897" s="24"/>
      <c r="CR1897" s="24"/>
      <c r="CS1897" s="24"/>
      <c r="CT1897" s="24"/>
      <c r="CU1897" s="24"/>
      <c r="CV1897" s="24"/>
      <c r="CW1897" s="24"/>
      <c r="CX1897" s="24"/>
      <c r="CY1897" s="24"/>
      <c r="CZ1897" s="24"/>
      <c r="DA1897" s="2"/>
      <c r="DB1897" s="2"/>
      <c r="DC1897" s="239"/>
      <c r="DD1897" s="239"/>
      <c r="DE1897" s="239"/>
      <c r="DF1897" s="239"/>
      <c r="DG1897" s="239"/>
      <c r="DH1897" s="24"/>
      <c r="DI1897" s="24"/>
      <c r="DJ1897" s="24"/>
      <c r="DK1897" s="24"/>
      <c r="DL1897" s="239"/>
      <c r="DM1897" s="24"/>
      <c r="DN1897" s="24"/>
      <c r="DO1897" s="24"/>
      <c r="DP1897" s="24"/>
      <c r="DQ1897" s="24"/>
      <c r="DR1897" s="24"/>
      <c r="DS1897" s="24"/>
      <c r="DT1897" s="24"/>
      <c r="DU1897" s="24"/>
      <c r="DV1897" s="24"/>
      <c r="DW1897" s="24"/>
      <c r="DX1897" s="24"/>
      <c r="DY1897" s="24"/>
      <c r="DZ1897" s="24"/>
      <c r="EA1897" s="24"/>
      <c r="EB1897" s="24"/>
      <c r="EC1897" s="24"/>
      <c r="ED1897" s="24"/>
      <c r="EE1897" s="24"/>
      <c r="EF1897" s="2"/>
      <c r="EG1897" s="2"/>
      <c r="EH1897" s="24"/>
      <c r="EI1897" s="24"/>
      <c r="EJ1897" s="24"/>
      <c r="EK1897" s="24"/>
      <c r="EL1897" s="24"/>
      <c r="EM1897" s="24"/>
      <c r="EN1897" s="24"/>
      <c r="EO1897" s="24"/>
      <c r="EP1897" s="24"/>
      <c r="EQ1897" s="24"/>
      <c r="ER1897" s="239"/>
      <c r="ES1897" s="239"/>
      <c r="ET1897" s="239"/>
      <c r="EU1897" s="24"/>
      <c r="EV1897" s="24"/>
      <c r="EW1897" s="24"/>
      <c r="EX1897" s="24"/>
      <c r="EY1897" s="24"/>
      <c r="EZ1897" s="239"/>
      <c r="FA1897" s="239"/>
      <c r="FB1897" s="24"/>
      <c r="FC1897" s="24"/>
      <c r="FD1897" s="24"/>
      <c r="FE1897" s="24"/>
      <c r="FF1897" s="24"/>
      <c r="FG1897" s="24"/>
      <c r="FH1897" s="24"/>
      <c r="FI1897" s="24"/>
      <c r="FJ1897" s="24"/>
      <c r="FK1897" s="24"/>
      <c r="FL1897" s="75"/>
      <c r="FM1897" s="75"/>
      <c r="FN1897" s="76"/>
    </row>
    <row r="1898" spans="1:170">
      <c r="A1898" s="24"/>
      <c r="B1898" s="7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39"/>
      <c r="AD1898" s="239"/>
      <c r="AE1898" s="239"/>
      <c r="AF1898" s="239"/>
      <c r="AG1898" s="239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120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4"/>
      <c r="BP1898" s="24"/>
      <c r="BQ1898" s="24"/>
      <c r="BR1898" s="24"/>
      <c r="BS1898" s="24"/>
      <c r="BT1898" s="24"/>
      <c r="BU1898" s="24"/>
      <c r="BV1898" s="24"/>
      <c r="BW1898" s="24"/>
      <c r="BX1898" s="24"/>
      <c r="BY1898" s="24"/>
      <c r="BZ1898" s="24"/>
      <c r="CA1898" s="24"/>
      <c r="CB1898" s="24"/>
      <c r="CC1898" s="239"/>
      <c r="CD1898" s="239"/>
      <c r="CE1898" s="239"/>
      <c r="CF1898" s="239"/>
      <c r="CG1898" s="239"/>
      <c r="CH1898" s="24"/>
      <c r="CI1898" s="24"/>
      <c r="CJ1898" s="24"/>
      <c r="CK1898" s="24"/>
      <c r="CL1898" s="24"/>
      <c r="CM1898" s="24"/>
      <c r="CN1898" s="24"/>
      <c r="CO1898" s="24"/>
      <c r="CP1898" s="24"/>
      <c r="CQ1898" s="24"/>
      <c r="CR1898" s="24"/>
      <c r="CS1898" s="24"/>
      <c r="CT1898" s="24"/>
      <c r="CU1898" s="24"/>
      <c r="CV1898" s="24"/>
      <c r="CW1898" s="24"/>
      <c r="CX1898" s="24"/>
      <c r="CY1898" s="24"/>
      <c r="CZ1898" s="24"/>
      <c r="DA1898" s="2"/>
      <c r="DB1898" s="2"/>
      <c r="DC1898" s="239"/>
      <c r="DD1898" s="239"/>
      <c r="DE1898" s="239"/>
      <c r="DF1898" s="239"/>
      <c r="DG1898" s="239"/>
      <c r="DH1898" s="24"/>
      <c r="DI1898" s="24"/>
      <c r="DJ1898" s="24"/>
      <c r="DK1898" s="24"/>
      <c r="DL1898" s="239"/>
      <c r="DM1898" s="24"/>
      <c r="DN1898" s="24"/>
      <c r="DO1898" s="24"/>
      <c r="DP1898" s="24"/>
      <c r="DQ1898" s="24"/>
      <c r="DR1898" s="24"/>
      <c r="DS1898" s="24"/>
      <c r="DT1898" s="24"/>
      <c r="DU1898" s="24"/>
      <c r="DV1898" s="24"/>
      <c r="DW1898" s="24"/>
      <c r="DX1898" s="24"/>
      <c r="DY1898" s="24"/>
      <c r="DZ1898" s="24"/>
      <c r="EA1898" s="24"/>
      <c r="EB1898" s="24"/>
      <c r="EC1898" s="24"/>
      <c r="ED1898" s="24"/>
      <c r="EE1898" s="24"/>
      <c r="EF1898" s="2"/>
      <c r="EG1898" s="2"/>
      <c r="EH1898" s="24"/>
      <c r="EI1898" s="24"/>
      <c r="EJ1898" s="24"/>
      <c r="EK1898" s="24"/>
      <c r="EL1898" s="24"/>
      <c r="EM1898" s="24"/>
      <c r="EN1898" s="24"/>
      <c r="EO1898" s="24"/>
      <c r="EP1898" s="24"/>
      <c r="EQ1898" s="24"/>
      <c r="ER1898" s="239"/>
      <c r="ES1898" s="239"/>
      <c r="ET1898" s="239"/>
      <c r="EU1898" s="24"/>
      <c r="EV1898" s="24"/>
      <c r="EW1898" s="24"/>
      <c r="EX1898" s="24"/>
      <c r="EY1898" s="24"/>
      <c r="EZ1898" s="239"/>
      <c r="FA1898" s="239"/>
      <c r="FB1898" s="24"/>
      <c r="FC1898" s="24"/>
      <c r="FD1898" s="24"/>
      <c r="FE1898" s="24"/>
      <c r="FF1898" s="24"/>
      <c r="FG1898" s="24"/>
      <c r="FH1898" s="24"/>
      <c r="FI1898" s="24"/>
      <c r="FJ1898" s="24"/>
      <c r="FK1898" s="24"/>
      <c r="FL1898" s="75"/>
      <c r="FM1898" s="75"/>
      <c r="FN1898" s="76"/>
    </row>
    <row r="1899" spans="1:170">
      <c r="A1899" s="24"/>
      <c r="B1899" s="7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39"/>
      <c r="AD1899" s="239"/>
      <c r="AE1899" s="239"/>
      <c r="AF1899" s="239"/>
      <c r="AG1899" s="239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120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4"/>
      <c r="BV1899" s="24"/>
      <c r="BW1899" s="24"/>
      <c r="BX1899" s="24"/>
      <c r="BY1899" s="24"/>
      <c r="BZ1899" s="24"/>
      <c r="CA1899" s="24"/>
      <c r="CB1899" s="24"/>
      <c r="CC1899" s="239"/>
      <c r="CD1899" s="239"/>
      <c r="CE1899" s="239"/>
      <c r="CF1899" s="239"/>
      <c r="CG1899" s="239"/>
      <c r="CH1899" s="24"/>
      <c r="CI1899" s="24"/>
      <c r="CJ1899" s="24"/>
      <c r="CK1899" s="24"/>
      <c r="CL1899" s="24"/>
      <c r="CM1899" s="24"/>
      <c r="CN1899" s="24"/>
      <c r="CO1899" s="24"/>
      <c r="CP1899" s="24"/>
      <c r="CQ1899" s="24"/>
      <c r="CR1899" s="24"/>
      <c r="CS1899" s="24"/>
      <c r="CT1899" s="24"/>
      <c r="CU1899" s="24"/>
      <c r="CV1899" s="24"/>
      <c r="CW1899" s="24"/>
      <c r="CX1899" s="24"/>
      <c r="CY1899" s="24"/>
      <c r="CZ1899" s="24"/>
      <c r="DA1899" s="2"/>
      <c r="DB1899" s="2"/>
      <c r="DC1899" s="239"/>
      <c r="DD1899" s="239"/>
      <c r="DE1899" s="239"/>
      <c r="DF1899" s="239"/>
      <c r="DG1899" s="239"/>
      <c r="DH1899" s="24"/>
      <c r="DI1899" s="24"/>
      <c r="DJ1899" s="24"/>
      <c r="DK1899" s="24"/>
      <c r="DL1899" s="239"/>
      <c r="DM1899" s="24"/>
      <c r="DN1899" s="24"/>
      <c r="DO1899" s="24"/>
      <c r="DP1899" s="24"/>
      <c r="DQ1899" s="24"/>
      <c r="DR1899" s="24"/>
      <c r="DS1899" s="24"/>
      <c r="DT1899" s="24"/>
      <c r="DU1899" s="24"/>
      <c r="DV1899" s="24"/>
      <c r="DW1899" s="24"/>
      <c r="DX1899" s="24"/>
      <c r="DY1899" s="24"/>
      <c r="DZ1899" s="24"/>
      <c r="EA1899" s="24"/>
      <c r="EB1899" s="24"/>
      <c r="EC1899" s="24"/>
      <c r="ED1899" s="24"/>
      <c r="EE1899" s="24"/>
      <c r="EF1899" s="2"/>
      <c r="EG1899" s="2"/>
      <c r="EH1899" s="24"/>
      <c r="EI1899" s="24"/>
      <c r="EJ1899" s="24"/>
      <c r="EK1899" s="24"/>
      <c r="EL1899" s="24"/>
      <c r="EM1899" s="24"/>
      <c r="EN1899" s="24"/>
      <c r="EO1899" s="24"/>
      <c r="EP1899" s="24"/>
      <c r="EQ1899" s="24"/>
      <c r="ER1899" s="239"/>
      <c r="ES1899" s="239"/>
      <c r="ET1899" s="239"/>
      <c r="EU1899" s="24"/>
      <c r="EV1899" s="24"/>
      <c r="EW1899" s="24"/>
      <c r="EX1899" s="24"/>
      <c r="EY1899" s="24"/>
      <c r="EZ1899" s="239"/>
      <c r="FA1899" s="239"/>
      <c r="FB1899" s="24"/>
      <c r="FC1899" s="24"/>
      <c r="FD1899" s="24"/>
      <c r="FE1899" s="24"/>
      <c r="FF1899" s="24"/>
      <c r="FG1899" s="24"/>
      <c r="FH1899" s="24"/>
      <c r="FI1899" s="24"/>
      <c r="FJ1899" s="24"/>
      <c r="FK1899" s="24"/>
      <c r="FL1899" s="75"/>
      <c r="FM1899" s="75"/>
      <c r="FN1899" s="76"/>
    </row>
    <row r="1900" spans="1:170">
      <c r="A1900" s="24"/>
      <c r="B1900" s="7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39"/>
      <c r="AD1900" s="239"/>
      <c r="AE1900" s="239"/>
      <c r="AF1900" s="239"/>
      <c r="AG1900" s="239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120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4"/>
      <c r="BP1900" s="24"/>
      <c r="BQ1900" s="24"/>
      <c r="BR1900" s="24"/>
      <c r="BS1900" s="24"/>
      <c r="BT1900" s="24"/>
      <c r="BU1900" s="24"/>
      <c r="BV1900" s="24"/>
      <c r="BW1900" s="24"/>
      <c r="BX1900" s="24"/>
      <c r="BY1900" s="24"/>
      <c r="BZ1900" s="24"/>
      <c r="CA1900" s="24"/>
      <c r="CB1900" s="24"/>
      <c r="CC1900" s="239"/>
      <c r="CD1900" s="239"/>
      <c r="CE1900" s="239"/>
      <c r="CF1900" s="239"/>
      <c r="CG1900" s="239"/>
      <c r="CH1900" s="24"/>
      <c r="CI1900" s="24"/>
      <c r="CJ1900" s="24"/>
      <c r="CK1900" s="24"/>
      <c r="CL1900" s="24"/>
      <c r="CM1900" s="24"/>
      <c r="CN1900" s="24"/>
      <c r="CO1900" s="24"/>
      <c r="CP1900" s="24"/>
      <c r="CQ1900" s="24"/>
      <c r="CR1900" s="24"/>
      <c r="CS1900" s="24"/>
      <c r="CT1900" s="24"/>
      <c r="CU1900" s="24"/>
      <c r="CV1900" s="24"/>
      <c r="CW1900" s="24"/>
      <c r="CX1900" s="24"/>
      <c r="CY1900" s="24"/>
      <c r="CZ1900" s="24"/>
      <c r="DA1900" s="2"/>
      <c r="DB1900" s="2"/>
      <c r="DC1900" s="239"/>
      <c r="DD1900" s="239"/>
      <c r="DE1900" s="239"/>
      <c r="DF1900" s="239"/>
      <c r="DG1900" s="239"/>
      <c r="DH1900" s="24"/>
      <c r="DI1900" s="24"/>
      <c r="DJ1900" s="24"/>
      <c r="DK1900" s="24"/>
      <c r="DL1900" s="239"/>
      <c r="DM1900" s="24"/>
      <c r="DN1900" s="24"/>
      <c r="DO1900" s="24"/>
      <c r="DP1900" s="24"/>
      <c r="DQ1900" s="24"/>
      <c r="DR1900" s="24"/>
      <c r="DS1900" s="24"/>
      <c r="DT1900" s="24"/>
      <c r="DU1900" s="24"/>
      <c r="DV1900" s="24"/>
      <c r="DW1900" s="24"/>
      <c r="DX1900" s="24"/>
      <c r="DY1900" s="24"/>
      <c r="DZ1900" s="24"/>
      <c r="EA1900" s="24"/>
      <c r="EB1900" s="24"/>
      <c r="EC1900" s="24"/>
      <c r="ED1900" s="24"/>
      <c r="EE1900" s="24"/>
      <c r="EF1900" s="2"/>
      <c r="EG1900" s="2"/>
      <c r="EH1900" s="24"/>
      <c r="EI1900" s="24"/>
      <c r="EJ1900" s="24"/>
      <c r="EK1900" s="24"/>
      <c r="EL1900" s="24"/>
      <c r="EM1900" s="24"/>
      <c r="EN1900" s="24"/>
      <c r="EO1900" s="24"/>
      <c r="EP1900" s="24"/>
      <c r="EQ1900" s="24"/>
      <c r="ER1900" s="239"/>
      <c r="ES1900" s="239"/>
      <c r="ET1900" s="239"/>
      <c r="EU1900" s="24"/>
      <c r="EV1900" s="24"/>
      <c r="EW1900" s="24"/>
      <c r="EX1900" s="24"/>
      <c r="EY1900" s="24"/>
      <c r="EZ1900" s="239"/>
      <c r="FA1900" s="239"/>
      <c r="FB1900" s="24"/>
      <c r="FC1900" s="24"/>
      <c r="FD1900" s="24"/>
      <c r="FE1900" s="24"/>
      <c r="FF1900" s="24"/>
      <c r="FG1900" s="24"/>
      <c r="FH1900" s="24"/>
      <c r="FI1900" s="24"/>
      <c r="FJ1900" s="24"/>
      <c r="FK1900" s="24"/>
      <c r="FL1900" s="75"/>
      <c r="FM1900" s="75"/>
      <c r="FN1900" s="76"/>
    </row>
    <row r="1901" spans="1:170">
      <c r="A1901" s="24"/>
      <c r="B1901" s="7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39"/>
      <c r="AD1901" s="239"/>
      <c r="AE1901" s="239"/>
      <c r="AF1901" s="239"/>
      <c r="AG1901" s="239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120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4"/>
      <c r="BP1901" s="24"/>
      <c r="BQ1901" s="24"/>
      <c r="BR1901" s="24"/>
      <c r="BS1901" s="24"/>
      <c r="BT1901" s="24"/>
      <c r="BU1901" s="24"/>
      <c r="BV1901" s="24"/>
      <c r="BW1901" s="24"/>
      <c r="BX1901" s="24"/>
      <c r="BY1901" s="24"/>
      <c r="BZ1901" s="24"/>
      <c r="CA1901" s="24"/>
      <c r="CB1901" s="24"/>
      <c r="CC1901" s="239"/>
      <c r="CD1901" s="239"/>
      <c r="CE1901" s="239"/>
      <c r="CF1901" s="239"/>
      <c r="CG1901" s="239"/>
      <c r="CH1901" s="24"/>
      <c r="CI1901" s="24"/>
      <c r="CJ1901" s="24"/>
      <c r="CK1901" s="24"/>
      <c r="CL1901" s="24"/>
      <c r="CM1901" s="24"/>
      <c r="CN1901" s="24"/>
      <c r="CO1901" s="24"/>
      <c r="CP1901" s="24"/>
      <c r="CQ1901" s="24"/>
      <c r="CR1901" s="24"/>
      <c r="CS1901" s="24"/>
      <c r="CT1901" s="24"/>
      <c r="CU1901" s="24"/>
      <c r="CV1901" s="24"/>
      <c r="CW1901" s="24"/>
      <c r="CX1901" s="24"/>
      <c r="CY1901" s="24"/>
      <c r="CZ1901" s="24"/>
      <c r="DA1901" s="2"/>
      <c r="DB1901" s="2"/>
      <c r="DC1901" s="239"/>
      <c r="DD1901" s="239"/>
      <c r="DE1901" s="239"/>
      <c r="DF1901" s="239"/>
      <c r="DG1901" s="239"/>
      <c r="DH1901" s="24"/>
      <c r="DI1901" s="24"/>
      <c r="DJ1901" s="24"/>
      <c r="DK1901" s="24"/>
      <c r="DL1901" s="239"/>
      <c r="DM1901" s="24"/>
      <c r="DN1901" s="24"/>
      <c r="DO1901" s="24"/>
      <c r="DP1901" s="24"/>
      <c r="DQ1901" s="24"/>
      <c r="DR1901" s="24"/>
      <c r="DS1901" s="24"/>
      <c r="DT1901" s="24"/>
      <c r="DU1901" s="24"/>
      <c r="DV1901" s="24"/>
      <c r="DW1901" s="24"/>
      <c r="DX1901" s="24"/>
      <c r="DY1901" s="24"/>
      <c r="DZ1901" s="24"/>
      <c r="EA1901" s="24"/>
      <c r="EB1901" s="24"/>
      <c r="EC1901" s="24"/>
      <c r="ED1901" s="24"/>
      <c r="EE1901" s="24"/>
      <c r="EF1901" s="2"/>
      <c r="EG1901" s="2"/>
      <c r="EH1901" s="24"/>
      <c r="EI1901" s="24"/>
      <c r="EJ1901" s="24"/>
      <c r="EK1901" s="24"/>
      <c r="EL1901" s="24"/>
      <c r="EM1901" s="24"/>
      <c r="EN1901" s="24"/>
      <c r="EO1901" s="24"/>
      <c r="EP1901" s="24"/>
      <c r="EQ1901" s="24"/>
      <c r="ER1901" s="239"/>
      <c r="ES1901" s="239"/>
      <c r="ET1901" s="239"/>
      <c r="EU1901" s="24"/>
      <c r="EV1901" s="24"/>
      <c r="EW1901" s="24"/>
      <c r="EX1901" s="24"/>
      <c r="EY1901" s="24"/>
      <c r="EZ1901" s="239"/>
      <c r="FA1901" s="239"/>
      <c r="FB1901" s="24"/>
      <c r="FC1901" s="24"/>
      <c r="FD1901" s="24"/>
      <c r="FE1901" s="24"/>
      <c r="FF1901" s="24"/>
      <c r="FG1901" s="24"/>
      <c r="FH1901" s="24"/>
      <c r="FI1901" s="24"/>
      <c r="FJ1901" s="24"/>
      <c r="FK1901" s="24"/>
      <c r="FL1901" s="75"/>
      <c r="FM1901" s="75"/>
      <c r="FN1901" s="76"/>
    </row>
    <row r="1902" spans="1:170">
      <c r="A1902" s="24"/>
      <c r="B1902" s="7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39"/>
      <c r="AD1902" s="239"/>
      <c r="AE1902" s="239"/>
      <c r="AF1902" s="239"/>
      <c r="AG1902" s="239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120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4"/>
      <c r="BV1902" s="24"/>
      <c r="BW1902" s="24"/>
      <c r="BX1902" s="24"/>
      <c r="BY1902" s="24"/>
      <c r="BZ1902" s="24"/>
      <c r="CA1902" s="24"/>
      <c r="CB1902" s="24"/>
      <c r="CC1902" s="239"/>
      <c r="CD1902" s="239"/>
      <c r="CE1902" s="239"/>
      <c r="CF1902" s="239"/>
      <c r="CG1902" s="239"/>
      <c r="CH1902" s="24"/>
      <c r="CI1902" s="24"/>
      <c r="CJ1902" s="24"/>
      <c r="CK1902" s="24"/>
      <c r="CL1902" s="24"/>
      <c r="CM1902" s="24"/>
      <c r="CN1902" s="24"/>
      <c r="CO1902" s="24"/>
      <c r="CP1902" s="24"/>
      <c r="CQ1902" s="24"/>
      <c r="CR1902" s="24"/>
      <c r="CS1902" s="24"/>
      <c r="CT1902" s="24"/>
      <c r="CU1902" s="24"/>
      <c r="CV1902" s="24"/>
      <c r="CW1902" s="24"/>
      <c r="CX1902" s="24"/>
      <c r="CY1902" s="24"/>
      <c r="CZ1902" s="24"/>
      <c r="DA1902" s="2"/>
      <c r="DB1902" s="2"/>
      <c r="DC1902" s="239"/>
      <c r="DD1902" s="239"/>
      <c r="DE1902" s="239"/>
      <c r="DF1902" s="239"/>
      <c r="DG1902" s="239"/>
      <c r="DH1902" s="24"/>
      <c r="DI1902" s="24"/>
      <c r="DJ1902" s="24"/>
      <c r="DK1902" s="24"/>
      <c r="DL1902" s="239"/>
      <c r="DM1902" s="24"/>
      <c r="DN1902" s="24"/>
      <c r="DO1902" s="24"/>
      <c r="DP1902" s="24"/>
      <c r="DQ1902" s="24"/>
      <c r="DR1902" s="24"/>
      <c r="DS1902" s="24"/>
      <c r="DT1902" s="24"/>
      <c r="DU1902" s="24"/>
      <c r="DV1902" s="24"/>
      <c r="DW1902" s="24"/>
      <c r="DX1902" s="24"/>
      <c r="DY1902" s="24"/>
      <c r="DZ1902" s="24"/>
      <c r="EA1902" s="24"/>
      <c r="EB1902" s="24"/>
      <c r="EC1902" s="24"/>
      <c r="ED1902" s="24"/>
      <c r="EE1902" s="24"/>
      <c r="EF1902" s="2"/>
      <c r="EG1902" s="2"/>
      <c r="EH1902" s="24"/>
      <c r="EI1902" s="24"/>
      <c r="EJ1902" s="24"/>
      <c r="EK1902" s="24"/>
      <c r="EL1902" s="24"/>
      <c r="EM1902" s="24"/>
      <c r="EN1902" s="24"/>
      <c r="EO1902" s="24"/>
      <c r="EP1902" s="24"/>
      <c r="EQ1902" s="24"/>
      <c r="ER1902" s="239"/>
      <c r="ES1902" s="239"/>
      <c r="ET1902" s="239"/>
      <c r="EU1902" s="24"/>
      <c r="EV1902" s="24"/>
      <c r="EW1902" s="24"/>
      <c r="EX1902" s="24"/>
      <c r="EY1902" s="24"/>
      <c r="EZ1902" s="239"/>
      <c r="FA1902" s="239"/>
      <c r="FB1902" s="24"/>
      <c r="FC1902" s="24"/>
      <c r="FD1902" s="24"/>
      <c r="FE1902" s="24"/>
      <c r="FF1902" s="24"/>
      <c r="FG1902" s="24"/>
      <c r="FH1902" s="24"/>
      <c r="FI1902" s="24"/>
      <c r="FJ1902" s="24"/>
      <c r="FK1902" s="24"/>
      <c r="FL1902" s="75"/>
      <c r="FM1902" s="75"/>
      <c r="FN1902" s="76"/>
    </row>
    <row r="1903" spans="1:170">
      <c r="A1903" s="24"/>
      <c r="B1903" s="7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39"/>
      <c r="AD1903" s="239"/>
      <c r="AE1903" s="239"/>
      <c r="AF1903" s="239"/>
      <c r="AG1903" s="239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120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4"/>
      <c r="BP1903" s="24"/>
      <c r="BQ1903" s="24"/>
      <c r="BR1903" s="24"/>
      <c r="BS1903" s="24"/>
      <c r="BT1903" s="24"/>
      <c r="BU1903" s="24"/>
      <c r="BV1903" s="24"/>
      <c r="BW1903" s="24"/>
      <c r="BX1903" s="24"/>
      <c r="BY1903" s="24"/>
      <c r="BZ1903" s="24"/>
      <c r="CA1903" s="24"/>
      <c r="CB1903" s="24"/>
      <c r="CC1903" s="239"/>
      <c r="CD1903" s="239"/>
      <c r="CE1903" s="239"/>
      <c r="CF1903" s="239"/>
      <c r="CG1903" s="239"/>
      <c r="CH1903" s="24"/>
      <c r="CI1903" s="24"/>
      <c r="CJ1903" s="24"/>
      <c r="CK1903" s="24"/>
      <c r="CL1903" s="24"/>
      <c r="CM1903" s="24"/>
      <c r="CN1903" s="24"/>
      <c r="CO1903" s="24"/>
      <c r="CP1903" s="24"/>
      <c r="CQ1903" s="24"/>
      <c r="CR1903" s="24"/>
      <c r="CS1903" s="24"/>
      <c r="CT1903" s="24"/>
      <c r="CU1903" s="24"/>
      <c r="CV1903" s="24"/>
      <c r="CW1903" s="24"/>
      <c r="CX1903" s="24"/>
      <c r="CY1903" s="24"/>
      <c r="CZ1903" s="24"/>
      <c r="DA1903" s="2"/>
      <c r="DB1903" s="2"/>
      <c r="DC1903" s="239"/>
      <c r="DD1903" s="239"/>
      <c r="DE1903" s="239"/>
      <c r="DF1903" s="239"/>
      <c r="DG1903" s="239"/>
      <c r="DH1903" s="24"/>
      <c r="DI1903" s="24"/>
      <c r="DJ1903" s="24"/>
      <c r="DK1903" s="24"/>
      <c r="DL1903" s="239"/>
      <c r="DM1903" s="24"/>
      <c r="DN1903" s="24"/>
      <c r="DO1903" s="24"/>
      <c r="DP1903" s="24"/>
      <c r="DQ1903" s="24"/>
      <c r="DR1903" s="24"/>
      <c r="DS1903" s="24"/>
      <c r="DT1903" s="24"/>
      <c r="DU1903" s="24"/>
      <c r="DV1903" s="24"/>
      <c r="DW1903" s="24"/>
      <c r="DX1903" s="24"/>
      <c r="DY1903" s="24"/>
      <c r="DZ1903" s="24"/>
      <c r="EA1903" s="24"/>
      <c r="EB1903" s="24"/>
      <c r="EC1903" s="24"/>
      <c r="ED1903" s="24"/>
      <c r="EE1903" s="24"/>
      <c r="EF1903" s="2"/>
      <c r="EG1903" s="2"/>
      <c r="EH1903" s="24"/>
      <c r="EI1903" s="24"/>
      <c r="EJ1903" s="24"/>
      <c r="EK1903" s="24"/>
      <c r="EL1903" s="24"/>
      <c r="EM1903" s="24"/>
      <c r="EN1903" s="24"/>
      <c r="EO1903" s="24"/>
      <c r="EP1903" s="24"/>
      <c r="EQ1903" s="24"/>
      <c r="ER1903" s="239"/>
      <c r="ES1903" s="239"/>
      <c r="ET1903" s="239"/>
      <c r="EU1903" s="24"/>
      <c r="EV1903" s="24"/>
      <c r="EW1903" s="24"/>
      <c r="EX1903" s="24"/>
      <c r="EY1903" s="24"/>
      <c r="EZ1903" s="239"/>
      <c r="FA1903" s="239"/>
      <c r="FB1903" s="24"/>
      <c r="FC1903" s="24"/>
      <c r="FD1903" s="24"/>
      <c r="FE1903" s="24"/>
      <c r="FF1903" s="24"/>
      <c r="FG1903" s="24"/>
      <c r="FH1903" s="24"/>
      <c r="FI1903" s="24"/>
      <c r="FJ1903" s="24"/>
      <c r="FK1903" s="24"/>
      <c r="FL1903" s="75"/>
      <c r="FM1903" s="75"/>
      <c r="FN1903" s="76"/>
    </row>
    <row r="1904" spans="1:170">
      <c r="A1904" s="24"/>
      <c r="B1904" s="7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39"/>
      <c r="AD1904" s="239"/>
      <c r="AE1904" s="239"/>
      <c r="AF1904" s="239"/>
      <c r="AG1904" s="239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120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4"/>
      <c r="BP1904" s="24"/>
      <c r="BQ1904" s="24"/>
      <c r="BR1904" s="24"/>
      <c r="BS1904" s="24"/>
      <c r="BT1904" s="24"/>
      <c r="BU1904" s="24"/>
      <c r="BV1904" s="24"/>
      <c r="BW1904" s="24"/>
      <c r="BX1904" s="24"/>
      <c r="BY1904" s="24"/>
      <c r="BZ1904" s="24"/>
      <c r="CA1904" s="24"/>
      <c r="CB1904" s="24"/>
      <c r="CC1904" s="239"/>
      <c r="CD1904" s="239"/>
      <c r="CE1904" s="239"/>
      <c r="CF1904" s="239"/>
      <c r="CG1904" s="239"/>
      <c r="CH1904" s="24"/>
      <c r="CI1904" s="24"/>
      <c r="CJ1904" s="24"/>
      <c r="CK1904" s="24"/>
      <c r="CL1904" s="24"/>
      <c r="CM1904" s="24"/>
      <c r="CN1904" s="24"/>
      <c r="CO1904" s="24"/>
      <c r="CP1904" s="24"/>
      <c r="CQ1904" s="24"/>
      <c r="CR1904" s="24"/>
      <c r="CS1904" s="24"/>
      <c r="CT1904" s="24"/>
      <c r="CU1904" s="24"/>
      <c r="CV1904" s="24"/>
      <c r="CW1904" s="24"/>
      <c r="CX1904" s="24"/>
      <c r="CY1904" s="24"/>
      <c r="CZ1904" s="24"/>
      <c r="DA1904" s="2"/>
      <c r="DB1904" s="2"/>
      <c r="DC1904" s="239"/>
      <c r="DD1904" s="239"/>
      <c r="DE1904" s="239"/>
      <c r="DF1904" s="239"/>
      <c r="DG1904" s="239"/>
      <c r="DH1904" s="24"/>
      <c r="DI1904" s="24"/>
      <c r="DJ1904" s="24"/>
      <c r="DK1904" s="24"/>
      <c r="DL1904" s="239"/>
      <c r="DM1904" s="24"/>
      <c r="DN1904" s="24"/>
      <c r="DO1904" s="24"/>
      <c r="DP1904" s="24"/>
      <c r="DQ1904" s="24"/>
      <c r="DR1904" s="24"/>
      <c r="DS1904" s="24"/>
      <c r="DT1904" s="24"/>
      <c r="DU1904" s="24"/>
      <c r="DV1904" s="24"/>
      <c r="DW1904" s="24"/>
      <c r="DX1904" s="24"/>
      <c r="DY1904" s="24"/>
      <c r="DZ1904" s="24"/>
      <c r="EA1904" s="24"/>
      <c r="EB1904" s="24"/>
      <c r="EC1904" s="24"/>
      <c r="ED1904" s="24"/>
      <c r="EE1904" s="24"/>
      <c r="EF1904" s="2"/>
      <c r="EG1904" s="2"/>
      <c r="EH1904" s="24"/>
      <c r="EI1904" s="24"/>
      <c r="EJ1904" s="24"/>
      <c r="EK1904" s="24"/>
      <c r="EL1904" s="24"/>
      <c r="EM1904" s="24"/>
      <c r="EN1904" s="24"/>
      <c r="EO1904" s="24"/>
      <c r="EP1904" s="24"/>
      <c r="EQ1904" s="24"/>
      <c r="ER1904" s="239"/>
      <c r="ES1904" s="239"/>
      <c r="ET1904" s="239"/>
      <c r="EU1904" s="24"/>
      <c r="EV1904" s="24"/>
      <c r="EW1904" s="24"/>
      <c r="EX1904" s="24"/>
      <c r="EY1904" s="24"/>
      <c r="EZ1904" s="239"/>
      <c r="FA1904" s="239"/>
      <c r="FB1904" s="24"/>
      <c r="FC1904" s="24"/>
      <c r="FD1904" s="24"/>
      <c r="FE1904" s="24"/>
      <c r="FF1904" s="24"/>
      <c r="FG1904" s="24"/>
      <c r="FH1904" s="24"/>
      <c r="FI1904" s="24"/>
      <c r="FJ1904" s="24"/>
      <c r="FK1904" s="24"/>
      <c r="FL1904" s="75"/>
      <c r="FM1904" s="75"/>
      <c r="FN1904" s="76"/>
    </row>
    <row r="1905" spans="1:170">
      <c r="A1905" s="24"/>
      <c r="B1905" s="7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39"/>
      <c r="AD1905" s="239"/>
      <c r="AE1905" s="239"/>
      <c r="AF1905" s="239"/>
      <c r="AG1905" s="239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120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4"/>
      <c r="BP1905" s="24"/>
      <c r="BQ1905" s="24"/>
      <c r="BR1905" s="24"/>
      <c r="BS1905" s="24"/>
      <c r="BT1905" s="24"/>
      <c r="BU1905" s="24"/>
      <c r="BV1905" s="24"/>
      <c r="BW1905" s="24"/>
      <c r="BX1905" s="24"/>
      <c r="BY1905" s="24"/>
      <c r="BZ1905" s="24"/>
      <c r="CA1905" s="24"/>
      <c r="CB1905" s="24"/>
      <c r="CC1905" s="239"/>
      <c r="CD1905" s="239"/>
      <c r="CE1905" s="239"/>
      <c r="CF1905" s="239"/>
      <c r="CG1905" s="239"/>
      <c r="CH1905" s="24"/>
      <c r="CI1905" s="24"/>
      <c r="CJ1905" s="24"/>
      <c r="CK1905" s="24"/>
      <c r="CL1905" s="24"/>
      <c r="CM1905" s="24"/>
      <c r="CN1905" s="24"/>
      <c r="CO1905" s="24"/>
      <c r="CP1905" s="24"/>
      <c r="CQ1905" s="24"/>
      <c r="CR1905" s="24"/>
      <c r="CS1905" s="24"/>
      <c r="CT1905" s="24"/>
      <c r="CU1905" s="24"/>
      <c r="CV1905" s="24"/>
      <c r="CW1905" s="24"/>
      <c r="CX1905" s="24"/>
      <c r="CY1905" s="24"/>
      <c r="CZ1905" s="24"/>
      <c r="DA1905" s="2"/>
      <c r="DB1905" s="2"/>
      <c r="DC1905" s="239"/>
      <c r="DD1905" s="239"/>
      <c r="DE1905" s="239"/>
      <c r="DF1905" s="239"/>
      <c r="DG1905" s="239"/>
      <c r="DH1905" s="24"/>
      <c r="DI1905" s="24"/>
      <c r="DJ1905" s="24"/>
      <c r="DK1905" s="24"/>
      <c r="DL1905" s="239"/>
      <c r="DM1905" s="24"/>
      <c r="DN1905" s="24"/>
      <c r="DO1905" s="24"/>
      <c r="DP1905" s="24"/>
      <c r="DQ1905" s="24"/>
      <c r="DR1905" s="24"/>
      <c r="DS1905" s="24"/>
      <c r="DT1905" s="24"/>
      <c r="DU1905" s="24"/>
      <c r="DV1905" s="24"/>
      <c r="DW1905" s="24"/>
      <c r="DX1905" s="24"/>
      <c r="DY1905" s="24"/>
      <c r="DZ1905" s="24"/>
      <c r="EA1905" s="24"/>
      <c r="EB1905" s="24"/>
      <c r="EC1905" s="24"/>
      <c r="ED1905" s="24"/>
      <c r="EE1905" s="24"/>
      <c r="EF1905" s="2"/>
      <c r="EG1905" s="2"/>
      <c r="EH1905" s="24"/>
      <c r="EI1905" s="24"/>
      <c r="EJ1905" s="24"/>
      <c r="EK1905" s="24"/>
      <c r="EL1905" s="24"/>
      <c r="EM1905" s="24"/>
      <c r="EN1905" s="24"/>
      <c r="EO1905" s="24"/>
      <c r="EP1905" s="24"/>
      <c r="EQ1905" s="24"/>
      <c r="ER1905" s="239"/>
      <c r="ES1905" s="239"/>
      <c r="ET1905" s="239"/>
      <c r="EU1905" s="24"/>
      <c r="EV1905" s="24"/>
      <c r="EW1905" s="24"/>
      <c r="EX1905" s="24"/>
      <c r="EY1905" s="24"/>
      <c r="EZ1905" s="239"/>
      <c r="FA1905" s="239"/>
      <c r="FB1905" s="24"/>
      <c r="FC1905" s="24"/>
      <c r="FD1905" s="24"/>
      <c r="FE1905" s="24"/>
      <c r="FF1905" s="24"/>
      <c r="FG1905" s="24"/>
      <c r="FH1905" s="24"/>
      <c r="FI1905" s="24"/>
      <c r="FJ1905" s="24"/>
      <c r="FK1905" s="24"/>
      <c r="FL1905" s="75"/>
      <c r="FM1905" s="75"/>
      <c r="FN1905" s="76"/>
    </row>
    <row r="1906" spans="1:170">
      <c r="A1906" s="24"/>
      <c r="B1906" s="7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39"/>
      <c r="AD1906" s="239"/>
      <c r="AE1906" s="239"/>
      <c r="AF1906" s="239"/>
      <c r="AG1906" s="239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120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4"/>
      <c r="BP1906" s="24"/>
      <c r="BQ1906" s="24"/>
      <c r="BR1906" s="24"/>
      <c r="BS1906" s="24"/>
      <c r="BT1906" s="24"/>
      <c r="BU1906" s="24"/>
      <c r="BV1906" s="24"/>
      <c r="BW1906" s="24"/>
      <c r="BX1906" s="24"/>
      <c r="BY1906" s="24"/>
      <c r="BZ1906" s="24"/>
      <c r="CA1906" s="24"/>
      <c r="CB1906" s="24"/>
      <c r="CC1906" s="239"/>
      <c r="CD1906" s="239"/>
      <c r="CE1906" s="239"/>
      <c r="CF1906" s="239"/>
      <c r="CG1906" s="239"/>
      <c r="CH1906" s="24"/>
      <c r="CI1906" s="24"/>
      <c r="CJ1906" s="24"/>
      <c r="CK1906" s="24"/>
      <c r="CL1906" s="24"/>
      <c r="CM1906" s="24"/>
      <c r="CN1906" s="24"/>
      <c r="CO1906" s="24"/>
      <c r="CP1906" s="24"/>
      <c r="CQ1906" s="24"/>
      <c r="CR1906" s="24"/>
      <c r="CS1906" s="24"/>
      <c r="CT1906" s="24"/>
      <c r="CU1906" s="24"/>
      <c r="CV1906" s="24"/>
      <c r="CW1906" s="24"/>
      <c r="CX1906" s="24"/>
      <c r="CY1906" s="24"/>
      <c r="CZ1906" s="24"/>
      <c r="DA1906" s="2"/>
      <c r="DB1906" s="2"/>
      <c r="DC1906" s="239"/>
      <c r="DD1906" s="239"/>
      <c r="DE1906" s="239"/>
      <c r="DF1906" s="239"/>
      <c r="DG1906" s="239"/>
      <c r="DH1906" s="24"/>
      <c r="DI1906" s="24"/>
      <c r="DJ1906" s="24"/>
      <c r="DK1906" s="24"/>
      <c r="DL1906" s="239"/>
      <c r="DM1906" s="24"/>
      <c r="DN1906" s="24"/>
      <c r="DO1906" s="24"/>
      <c r="DP1906" s="24"/>
      <c r="DQ1906" s="24"/>
      <c r="DR1906" s="24"/>
      <c r="DS1906" s="24"/>
      <c r="DT1906" s="24"/>
      <c r="DU1906" s="24"/>
      <c r="DV1906" s="24"/>
      <c r="DW1906" s="24"/>
      <c r="DX1906" s="24"/>
      <c r="DY1906" s="24"/>
      <c r="DZ1906" s="24"/>
      <c r="EA1906" s="24"/>
      <c r="EB1906" s="24"/>
      <c r="EC1906" s="24"/>
      <c r="ED1906" s="24"/>
      <c r="EE1906" s="24"/>
      <c r="EF1906" s="2"/>
      <c r="EG1906" s="2"/>
      <c r="EH1906" s="24"/>
      <c r="EI1906" s="24"/>
      <c r="EJ1906" s="24"/>
      <c r="EK1906" s="24"/>
      <c r="EL1906" s="24"/>
      <c r="EM1906" s="24"/>
      <c r="EN1906" s="24"/>
      <c r="EO1906" s="24"/>
      <c r="EP1906" s="24"/>
      <c r="EQ1906" s="24"/>
      <c r="ER1906" s="239"/>
      <c r="ES1906" s="239"/>
      <c r="ET1906" s="239"/>
      <c r="EU1906" s="24"/>
      <c r="EV1906" s="24"/>
      <c r="EW1906" s="24"/>
      <c r="EX1906" s="24"/>
      <c r="EY1906" s="24"/>
      <c r="EZ1906" s="239"/>
      <c r="FA1906" s="239"/>
      <c r="FB1906" s="24"/>
      <c r="FC1906" s="24"/>
      <c r="FD1906" s="24"/>
      <c r="FE1906" s="24"/>
      <c r="FF1906" s="24"/>
      <c r="FG1906" s="24"/>
      <c r="FH1906" s="24"/>
      <c r="FI1906" s="24"/>
      <c r="FJ1906" s="24"/>
      <c r="FK1906" s="24"/>
      <c r="FL1906" s="75"/>
      <c r="FM1906" s="75"/>
      <c r="FN1906" s="76"/>
    </row>
    <row r="1907" spans="1:170">
      <c r="A1907" s="24"/>
      <c r="B1907" s="7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39"/>
      <c r="AD1907" s="239"/>
      <c r="AE1907" s="239"/>
      <c r="AF1907" s="239"/>
      <c r="AG1907" s="239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120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4"/>
      <c r="BV1907" s="24"/>
      <c r="BW1907" s="24"/>
      <c r="BX1907" s="24"/>
      <c r="BY1907" s="24"/>
      <c r="BZ1907" s="24"/>
      <c r="CA1907" s="24"/>
      <c r="CB1907" s="24"/>
      <c r="CC1907" s="239"/>
      <c r="CD1907" s="239"/>
      <c r="CE1907" s="239"/>
      <c r="CF1907" s="239"/>
      <c r="CG1907" s="239"/>
      <c r="CH1907" s="24"/>
      <c r="CI1907" s="24"/>
      <c r="CJ1907" s="24"/>
      <c r="CK1907" s="24"/>
      <c r="CL1907" s="24"/>
      <c r="CM1907" s="24"/>
      <c r="CN1907" s="24"/>
      <c r="CO1907" s="24"/>
      <c r="CP1907" s="24"/>
      <c r="CQ1907" s="24"/>
      <c r="CR1907" s="24"/>
      <c r="CS1907" s="24"/>
      <c r="CT1907" s="24"/>
      <c r="CU1907" s="24"/>
      <c r="CV1907" s="24"/>
      <c r="CW1907" s="24"/>
      <c r="CX1907" s="24"/>
      <c r="CY1907" s="24"/>
      <c r="CZ1907" s="24"/>
      <c r="DA1907" s="2"/>
      <c r="DB1907" s="2"/>
      <c r="DC1907" s="239"/>
      <c r="DD1907" s="239"/>
      <c r="DE1907" s="239"/>
      <c r="DF1907" s="239"/>
      <c r="DG1907" s="239"/>
      <c r="DH1907" s="24"/>
      <c r="DI1907" s="24"/>
      <c r="DJ1907" s="24"/>
      <c r="DK1907" s="24"/>
      <c r="DL1907" s="239"/>
      <c r="DM1907" s="24"/>
      <c r="DN1907" s="24"/>
      <c r="DO1907" s="24"/>
      <c r="DP1907" s="24"/>
      <c r="DQ1907" s="24"/>
      <c r="DR1907" s="24"/>
      <c r="DS1907" s="24"/>
      <c r="DT1907" s="24"/>
      <c r="DU1907" s="24"/>
      <c r="DV1907" s="24"/>
      <c r="DW1907" s="24"/>
      <c r="DX1907" s="24"/>
      <c r="DY1907" s="24"/>
      <c r="DZ1907" s="24"/>
      <c r="EA1907" s="24"/>
      <c r="EB1907" s="24"/>
      <c r="EC1907" s="24"/>
      <c r="ED1907" s="24"/>
      <c r="EE1907" s="24"/>
      <c r="EF1907" s="2"/>
      <c r="EG1907" s="2"/>
      <c r="EH1907" s="24"/>
      <c r="EI1907" s="24"/>
      <c r="EJ1907" s="24"/>
      <c r="EK1907" s="24"/>
      <c r="EL1907" s="24"/>
      <c r="EM1907" s="24"/>
      <c r="EN1907" s="24"/>
      <c r="EO1907" s="24"/>
      <c r="EP1907" s="24"/>
      <c r="EQ1907" s="24"/>
      <c r="ER1907" s="239"/>
      <c r="ES1907" s="239"/>
      <c r="ET1907" s="239"/>
      <c r="EU1907" s="24"/>
      <c r="EV1907" s="24"/>
      <c r="EW1907" s="24"/>
      <c r="EX1907" s="24"/>
      <c r="EY1907" s="24"/>
      <c r="EZ1907" s="239"/>
      <c r="FA1907" s="239"/>
      <c r="FB1907" s="24"/>
      <c r="FC1907" s="24"/>
      <c r="FD1907" s="24"/>
      <c r="FE1907" s="24"/>
      <c r="FF1907" s="24"/>
      <c r="FG1907" s="24"/>
      <c r="FH1907" s="24"/>
      <c r="FI1907" s="24"/>
      <c r="FJ1907" s="24"/>
      <c r="FK1907" s="24"/>
      <c r="FL1907" s="75"/>
      <c r="FM1907" s="75"/>
      <c r="FN1907" s="76"/>
    </row>
    <row r="1908" spans="1:170">
      <c r="A1908" s="24"/>
      <c r="B1908" s="7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39"/>
      <c r="AD1908" s="239"/>
      <c r="AE1908" s="239"/>
      <c r="AF1908" s="239"/>
      <c r="AG1908" s="239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120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4"/>
      <c r="BV1908" s="24"/>
      <c r="BW1908" s="24"/>
      <c r="BX1908" s="24"/>
      <c r="BY1908" s="24"/>
      <c r="BZ1908" s="24"/>
      <c r="CA1908" s="24"/>
      <c r="CB1908" s="24"/>
      <c r="CC1908" s="239"/>
      <c r="CD1908" s="239"/>
      <c r="CE1908" s="239"/>
      <c r="CF1908" s="239"/>
      <c r="CG1908" s="239"/>
      <c r="CH1908" s="24"/>
      <c r="CI1908" s="24"/>
      <c r="CJ1908" s="24"/>
      <c r="CK1908" s="24"/>
      <c r="CL1908" s="24"/>
      <c r="CM1908" s="24"/>
      <c r="CN1908" s="24"/>
      <c r="CO1908" s="24"/>
      <c r="CP1908" s="24"/>
      <c r="CQ1908" s="24"/>
      <c r="CR1908" s="24"/>
      <c r="CS1908" s="24"/>
      <c r="CT1908" s="24"/>
      <c r="CU1908" s="24"/>
      <c r="CV1908" s="24"/>
      <c r="CW1908" s="24"/>
      <c r="CX1908" s="24"/>
      <c r="CY1908" s="24"/>
      <c r="CZ1908" s="24"/>
      <c r="DA1908" s="2"/>
      <c r="DB1908" s="2"/>
      <c r="DC1908" s="239"/>
      <c r="DD1908" s="239"/>
      <c r="DE1908" s="239"/>
      <c r="DF1908" s="239"/>
      <c r="DG1908" s="239"/>
      <c r="DH1908" s="24"/>
      <c r="DI1908" s="24"/>
      <c r="DJ1908" s="24"/>
      <c r="DK1908" s="24"/>
      <c r="DL1908" s="239"/>
      <c r="DM1908" s="24"/>
      <c r="DN1908" s="24"/>
      <c r="DO1908" s="24"/>
      <c r="DP1908" s="24"/>
      <c r="DQ1908" s="24"/>
      <c r="DR1908" s="24"/>
      <c r="DS1908" s="24"/>
      <c r="DT1908" s="24"/>
      <c r="DU1908" s="24"/>
      <c r="DV1908" s="24"/>
      <c r="DW1908" s="24"/>
      <c r="DX1908" s="24"/>
      <c r="DY1908" s="24"/>
      <c r="DZ1908" s="24"/>
      <c r="EA1908" s="24"/>
      <c r="EB1908" s="24"/>
      <c r="EC1908" s="24"/>
      <c r="ED1908" s="24"/>
      <c r="EE1908" s="24"/>
      <c r="EF1908" s="2"/>
      <c r="EG1908" s="2"/>
      <c r="EH1908" s="24"/>
      <c r="EI1908" s="24"/>
      <c r="EJ1908" s="24"/>
      <c r="EK1908" s="24"/>
      <c r="EL1908" s="24"/>
      <c r="EM1908" s="24"/>
      <c r="EN1908" s="24"/>
      <c r="EO1908" s="24"/>
      <c r="EP1908" s="24"/>
      <c r="EQ1908" s="24"/>
      <c r="ER1908" s="239"/>
      <c r="ES1908" s="239"/>
      <c r="ET1908" s="239"/>
      <c r="EU1908" s="24"/>
      <c r="EV1908" s="24"/>
      <c r="EW1908" s="24"/>
      <c r="EX1908" s="24"/>
      <c r="EY1908" s="24"/>
      <c r="EZ1908" s="239"/>
      <c r="FA1908" s="239"/>
      <c r="FB1908" s="24"/>
      <c r="FC1908" s="24"/>
      <c r="FD1908" s="24"/>
      <c r="FE1908" s="24"/>
      <c r="FF1908" s="24"/>
      <c r="FG1908" s="24"/>
      <c r="FH1908" s="24"/>
      <c r="FI1908" s="24"/>
      <c r="FJ1908" s="24"/>
      <c r="FK1908" s="24"/>
      <c r="FL1908" s="75"/>
      <c r="FM1908" s="75"/>
      <c r="FN1908" s="76"/>
    </row>
    <row r="1909" spans="1:170">
      <c r="A1909" s="24"/>
      <c r="B1909" s="7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39"/>
      <c r="AD1909" s="239"/>
      <c r="AE1909" s="239"/>
      <c r="AF1909" s="239"/>
      <c r="AG1909" s="239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120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4"/>
      <c r="BP1909" s="24"/>
      <c r="BQ1909" s="24"/>
      <c r="BR1909" s="24"/>
      <c r="BS1909" s="24"/>
      <c r="BT1909" s="24"/>
      <c r="BU1909" s="24"/>
      <c r="BV1909" s="24"/>
      <c r="BW1909" s="24"/>
      <c r="BX1909" s="24"/>
      <c r="BY1909" s="24"/>
      <c r="BZ1909" s="24"/>
      <c r="CA1909" s="24"/>
      <c r="CB1909" s="24"/>
      <c r="CC1909" s="239"/>
      <c r="CD1909" s="239"/>
      <c r="CE1909" s="239"/>
      <c r="CF1909" s="239"/>
      <c r="CG1909" s="239"/>
      <c r="CH1909" s="24"/>
      <c r="CI1909" s="24"/>
      <c r="CJ1909" s="24"/>
      <c r="CK1909" s="24"/>
      <c r="CL1909" s="24"/>
      <c r="CM1909" s="24"/>
      <c r="CN1909" s="24"/>
      <c r="CO1909" s="24"/>
      <c r="CP1909" s="24"/>
      <c r="CQ1909" s="24"/>
      <c r="CR1909" s="24"/>
      <c r="CS1909" s="24"/>
      <c r="CT1909" s="24"/>
      <c r="CU1909" s="24"/>
      <c r="CV1909" s="24"/>
      <c r="CW1909" s="24"/>
      <c r="CX1909" s="24"/>
      <c r="CY1909" s="24"/>
      <c r="CZ1909" s="24"/>
      <c r="DA1909" s="2"/>
      <c r="DB1909" s="2"/>
      <c r="DC1909" s="239"/>
      <c r="DD1909" s="239"/>
      <c r="DE1909" s="239"/>
      <c r="DF1909" s="239"/>
      <c r="DG1909" s="239"/>
      <c r="DH1909" s="24"/>
      <c r="DI1909" s="24"/>
      <c r="DJ1909" s="24"/>
      <c r="DK1909" s="24"/>
      <c r="DL1909" s="239"/>
      <c r="DM1909" s="24"/>
      <c r="DN1909" s="24"/>
      <c r="DO1909" s="24"/>
      <c r="DP1909" s="24"/>
      <c r="DQ1909" s="24"/>
      <c r="DR1909" s="24"/>
      <c r="DS1909" s="24"/>
      <c r="DT1909" s="24"/>
      <c r="DU1909" s="24"/>
      <c r="DV1909" s="24"/>
      <c r="DW1909" s="24"/>
      <c r="DX1909" s="24"/>
      <c r="DY1909" s="24"/>
      <c r="DZ1909" s="24"/>
      <c r="EA1909" s="24"/>
      <c r="EB1909" s="24"/>
      <c r="EC1909" s="24"/>
      <c r="ED1909" s="24"/>
      <c r="EE1909" s="24"/>
      <c r="EF1909" s="2"/>
      <c r="EG1909" s="2"/>
      <c r="EH1909" s="24"/>
      <c r="EI1909" s="24"/>
      <c r="EJ1909" s="24"/>
      <c r="EK1909" s="24"/>
      <c r="EL1909" s="24"/>
      <c r="EM1909" s="24"/>
      <c r="EN1909" s="24"/>
      <c r="EO1909" s="24"/>
      <c r="EP1909" s="24"/>
      <c r="EQ1909" s="24"/>
      <c r="ER1909" s="239"/>
      <c r="ES1909" s="239"/>
      <c r="ET1909" s="239"/>
      <c r="EU1909" s="24"/>
      <c r="EV1909" s="24"/>
      <c r="EW1909" s="24"/>
      <c r="EX1909" s="24"/>
      <c r="EY1909" s="24"/>
      <c r="EZ1909" s="239"/>
      <c r="FA1909" s="239"/>
      <c r="FB1909" s="24"/>
      <c r="FC1909" s="24"/>
      <c r="FD1909" s="24"/>
      <c r="FE1909" s="24"/>
      <c r="FF1909" s="24"/>
      <c r="FG1909" s="24"/>
      <c r="FH1909" s="24"/>
      <c r="FI1909" s="24"/>
      <c r="FJ1909" s="24"/>
      <c r="FK1909" s="24"/>
      <c r="FL1909" s="75"/>
      <c r="FM1909" s="75"/>
      <c r="FN1909" s="76"/>
    </row>
    <row r="1910" spans="1:170">
      <c r="A1910" s="24"/>
      <c r="B1910" s="7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39"/>
      <c r="AD1910" s="239"/>
      <c r="AE1910" s="239"/>
      <c r="AF1910" s="239"/>
      <c r="AG1910" s="239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120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4"/>
      <c r="BV1910" s="24"/>
      <c r="BW1910" s="24"/>
      <c r="BX1910" s="24"/>
      <c r="BY1910" s="24"/>
      <c r="BZ1910" s="24"/>
      <c r="CA1910" s="24"/>
      <c r="CB1910" s="24"/>
      <c r="CC1910" s="239"/>
      <c r="CD1910" s="239"/>
      <c r="CE1910" s="239"/>
      <c r="CF1910" s="239"/>
      <c r="CG1910" s="239"/>
      <c r="CH1910" s="24"/>
      <c r="CI1910" s="24"/>
      <c r="CJ1910" s="24"/>
      <c r="CK1910" s="24"/>
      <c r="CL1910" s="24"/>
      <c r="CM1910" s="24"/>
      <c r="CN1910" s="24"/>
      <c r="CO1910" s="24"/>
      <c r="CP1910" s="24"/>
      <c r="CQ1910" s="24"/>
      <c r="CR1910" s="24"/>
      <c r="CS1910" s="24"/>
      <c r="CT1910" s="24"/>
      <c r="CU1910" s="24"/>
      <c r="CV1910" s="24"/>
      <c r="CW1910" s="24"/>
      <c r="CX1910" s="24"/>
      <c r="CY1910" s="24"/>
      <c r="CZ1910" s="24"/>
      <c r="DA1910" s="2"/>
      <c r="DB1910" s="2"/>
      <c r="DC1910" s="239"/>
      <c r="DD1910" s="239"/>
      <c r="DE1910" s="239"/>
      <c r="DF1910" s="239"/>
      <c r="DG1910" s="239"/>
      <c r="DH1910" s="24"/>
      <c r="DI1910" s="24"/>
      <c r="DJ1910" s="24"/>
      <c r="DK1910" s="24"/>
      <c r="DL1910" s="239"/>
      <c r="DM1910" s="24"/>
      <c r="DN1910" s="24"/>
      <c r="DO1910" s="24"/>
      <c r="DP1910" s="24"/>
      <c r="DQ1910" s="24"/>
      <c r="DR1910" s="24"/>
      <c r="DS1910" s="24"/>
      <c r="DT1910" s="24"/>
      <c r="DU1910" s="24"/>
      <c r="DV1910" s="24"/>
      <c r="DW1910" s="24"/>
      <c r="DX1910" s="24"/>
      <c r="DY1910" s="24"/>
      <c r="DZ1910" s="24"/>
      <c r="EA1910" s="24"/>
      <c r="EB1910" s="24"/>
      <c r="EC1910" s="24"/>
      <c r="ED1910" s="24"/>
      <c r="EE1910" s="24"/>
      <c r="EF1910" s="2"/>
      <c r="EG1910" s="2"/>
      <c r="EH1910" s="24"/>
      <c r="EI1910" s="24"/>
      <c r="EJ1910" s="24"/>
      <c r="EK1910" s="24"/>
      <c r="EL1910" s="24"/>
      <c r="EM1910" s="24"/>
      <c r="EN1910" s="24"/>
      <c r="EO1910" s="24"/>
      <c r="EP1910" s="24"/>
      <c r="EQ1910" s="24"/>
      <c r="ER1910" s="239"/>
      <c r="ES1910" s="239"/>
      <c r="ET1910" s="239"/>
      <c r="EU1910" s="24"/>
      <c r="EV1910" s="24"/>
      <c r="EW1910" s="24"/>
      <c r="EX1910" s="24"/>
      <c r="EY1910" s="24"/>
      <c r="EZ1910" s="239"/>
      <c r="FA1910" s="239"/>
      <c r="FB1910" s="24"/>
      <c r="FC1910" s="24"/>
      <c r="FD1910" s="24"/>
      <c r="FE1910" s="24"/>
      <c r="FF1910" s="24"/>
      <c r="FG1910" s="24"/>
      <c r="FH1910" s="24"/>
      <c r="FI1910" s="24"/>
      <c r="FJ1910" s="24"/>
      <c r="FK1910" s="24"/>
      <c r="FL1910" s="75"/>
      <c r="FM1910" s="75"/>
      <c r="FN1910" s="76"/>
    </row>
    <row r="1911" spans="1:170">
      <c r="A1911" s="24"/>
      <c r="B1911" s="7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39"/>
      <c r="AD1911" s="239"/>
      <c r="AE1911" s="239"/>
      <c r="AF1911" s="239"/>
      <c r="AG1911" s="239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120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/>
      <c r="BR1911" s="24"/>
      <c r="BS1911" s="24"/>
      <c r="BT1911" s="24"/>
      <c r="BU1911" s="24"/>
      <c r="BV1911" s="24"/>
      <c r="BW1911" s="24"/>
      <c r="BX1911" s="24"/>
      <c r="BY1911" s="24"/>
      <c r="BZ1911" s="24"/>
      <c r="CA1911" s="24"/>
      <c r="CB1911" s="24"/>
      <c r="CC1911" s="239"/>
      <c r="CD1911" s="239"/>
      <c r="CE1911" s="239"/>
      <c r="CF1911" s="239"/>
      <c r="CG1911" s="239"/>
      <c r="CH1911" s="24"/>
      <c r="CI1911" s="24"/>
      <c r="CJ1911" s="24"/>
      <c r="CK1911" s="24"/>
      <c r="CL1911" s="24"/>
      <c r="CM1911" s="24"/>
      <c r="CN1911" s="24"/>
      <c r="CO1911" s="24"/>
      <c r="CP1911" s="24"/>
      <c r="CQ1911" s="24"/>
      <c r="CR1911" s="24"/>
      <c r="CS1911" s="24"/>
      <c r="CT1911" s="24"/>
      <c r="CU1911" s="24"/>
      <c r="CV1911" s="24"/>
      <c r="CW1911" s="24"/>
      <c r="CX1911" s="24"/>
      <c r="CY1911" s="24"/>
      <c r="CZ1911" s="24"/>
      <c r="DA1911" s="2"/>
      <c r="DB1911" s="2"/>
      <c r="DC1911" s="239"/>
      <c r="DD1911" s="239"/>
      <c r="DE1911" s="239"/>
      <c r="DF1911" s="239"/>
      <c r="DG1911" s="239"/>
      <c r="DH1911" s="24"/>
      <c r="DI1911" s="24"/>
      <c r="DJ1911" s="24"/>
      <c r="DK1911" s="24"/>
      <c r="DL1911" s="239"/>
      <c r="DM1911" s="24"/>
      <c r="DN1911" s="24"/>
      <c r="DO1911" s="24"/>
      <c r="DP1911" s="24"/>
      <c r="DQ1911" s="24"/>
      <c r="DR1911" s="24"/>
      <c r="DS1911" s="24"/>
      <c r="DT1911" s="24"/>
      <c r="DU1911" s="24"/>
      <c r="DV1911" s="24"/>
      <c r="DW1911" s="24"/>
      <c r="DX1911" s="24"/>
      <c r="DY1911" s="24"/>
      <c r="DZ1911" s="24"/>
      <c r="EA1911" s="24"/>
      <c r="EB1911" s="24"/>
      <c r="EC1911" s="24"/>
      <c r="ED1911" s="24"/>
      <c r="EE1911" s="24"/>
      <c r="EF1911" s="2"/>
      <c r="EG1911" s="2"/>
      <c r="EH1911" s="24"/>
      <c r="EI1911" s="24"/>
      <c r="EJ1911" s="24"/>
      <c r="EK1911" s="24"/>
      <c r="EL1911" s="24"/>
      <c r="EM1911" s="24"/>
      <c r="EN1911" s="24"/>
      <c r="EO1911" s="24"/>
      <c r="EP1911" s="24"/>
      <c r="EQ1911" s="24"/>
      <c r="ER1911" s="239"/>
      <c r="ES1911" s="239"/>
      <c r="ET1911" s="239"/>
      <c r="EU1911" s="24"/>
      <c r="EV1911" s="24"/>
      <c r="EW1911" s="24"/>
      <c r="EX1911" s="24"/>
      <c r="EY1911" s="24"/>
      <c r="EZ1911" s="239"/>
      <c r="FA1911" s="239"/>
      <c r="FB1911" s="24"/>
      <c r="FC1911" s="24"/>
      <c r="FD1911" s="24"/>
      <c r="FE1911" s="24"/>
      <c r="FF1911" s="24"/>
      <c r="FG1911" s="24"/>
      <c r="FH1911" s="24"/>
      <c r="FI1911" s="24"/>
      <c r="FJ1911" s="24"/>
      <c r="FK1911" s="24"/>
      <c r="FL1911" s="75"/>
      <c r="FM1911" s="75"/>
      <c r="FN1911" s="76"/>
    </row>
    <row r="1912" spans="1:170">
      <c r="A1912" s="24"/>
      <c r="B1912" s="7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39"/>
      <c r="AD1912" s="239"/>
      <c r="AE1912" s="239"/>
      <c r="AF1912" s="239"/>
      <c r="AG1912" s="239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120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4"/>
      <c r="BP1912" s="24"/>
      <c r="BQ1912" s="24"/>
      <c r="BR1912" s="24"/>
      <c r="BS1912" s="24"/>
      <c r="BT1912" s="24"/>
      <c r="BU1912" s="24"/>
      <c r="BV1912" s="24"/>
      <c r="BW1912" s="24"/>
      <c r="BX1912" s="24"/>
      <c r="BY1912" s="24"/>
      <c r="BZ1912" s="24"/>
      <c r="CA1912" s="24"/>
      <c r="CB1912" s="24"/>
      <c r="CC1912" s="239"/>
      <c r="CD1912" s="239"/>
      <c r="CE1912" s="239"/>
      <c r="CF1912" s="239"/>
      <c r="CG1912" s="239"/>
      <c r="CH1912" s="24"/>
      <c r="CI1912" s="24"/>
      <c r="CJ1912" s="24"/>
      <c r="CK1912" s="24"/>
      <c r="CL1912" s="24"/>
      <c r="CM1912" s="24"/>
      <c r="CN1912" s="24"/>
      <c r="CO1912" s="24"/>
      <c r="CP1912" s="24"/>
      <c r="CQ1912" s="24"/>
      <c r="CR1912" s="24"/>
      <c r="CS1912" s="24"/>
      <c r="CT1912" s="24"/>
      <c r="CU1912" s="24"/>
      <c r="CV1912" s="24"/>
      <c r="CW1912" s="24"/>
      <c r="CX1912" s="24"/>
      <c r="CY1912" s="24"/>
      <c r="CZ1912" s="24"/>
      <c r="DA1912" s="2"/>
      <c r="DB1912" s="2"/>
      <c r="DC1912" s="239"/>
      <c r="DD1912" s="239"/>
      <c r="DE1912" s="239"/>
      <c r="DF1912" s="239"/>
      <c r="DG1912" s="239"/>
      <c r="DH1912" s="24"/>
      <c r="DI1912" s="24"/>
      <c r="DJ1912" s="24"/>
      <c r="DK1912" s="24"/>
      <c r="DL1912" s="239"/>
      <c r="DM1912" s="24"/>
      <c r="DN1912" s="24"/>
      <c r="DO1912" s="24"/>
      <c r="DP1912" s="24"/>
      <c r="DQ1912" s="24"/>
      <c r="DR1912" s="24"/>
      <c r="DS1912" s="24"/>
      <c r="DT1912" s="24"/>
      <c r="DU1912" s="24"/>
      <c r="DV1912" s="24"/>
      <c r="DW1912" s="24"/>
      <c r="DX1912" s="24"/>
      <c r="DY1912" s="24"/>
      <c r="DZ1912" s="24"/>
      <c r="EA1912" s="24"/>
      <c r="EB1912" s="24"/>
      <c r="EC1912" s="24"/>
      <c r="ED1912" s="24"/>
      <c r="EE1912" s="24"/>
      <c r="EF1912" s="2"/>
      <c r="EG1912" s="2"/>
      <c r="EH1912" s="24"/>
      <c r="EI1912" s="24"/>
      <c r="EJ1912" s="24"/>
      <c r="EK1912" s="24"/>
      <c r="EL1912" s="24"/>
      <c r="EM1912" s="24"/>
      <c r="EN1912" s="24"/>
      <c r="EO1912" s="24"/>
      <c r="EP1912" s="24"/>
      <c r="EQ1912" s="24"/>
      <c r="ER1912" s="239"/>
      <c r="ES1912" s="239"/>
      <c r="ET1912" s="239"/>
      <c r="EU1912" s="24"/>
      <c r="EV1912" s="24"/>
      <c r="EW1912" s="24"/>
      <c r="EX1912" s="24"/>
      <c r="EY1912" s="24"/>
      <c r="EZ1912" s="239"/>
      <c r="FA1912" s="239"/>
      <c r="FB1912" s="24"/>
      <c r="FC1912" s="24"/>
      <c r="FD1912" s="24"/>
      <c r="FE1912" s="24"/>
      <c r="FF1912" s="24"/>
      <c r="FG1912" s="24"/>
      <c r="FH1912" s="24"/>
      <c r="FI1912" s="24"/>
      <c r="FJ1912" s="24"/>
      <c r="FK1912" s="24"/>
      <c r="FL1912" s="75"/>
      <c r="FM1912" s="75"/>
      <c r="FN1912" s="76"/>
    </row>
    <row r="1913" spans="1:170">
      <c r="A1913" s="24"/>
      <c r="B1913" s="7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39"/>
      <c r="AD1913" s="239"/>
      <c r="AE1913" s="239"/>
      <c r="AF1913" s="239"/>
      <c r="AG1913" s="239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120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4"/>
      <c r="BP1913" s="24"/>
      <c r="BQ1913" s="24"/>
      <c r="BR1913" s="24"/>
      <c r="BS1913" s="24"/>
      <c r="BT1913" s="24"/>
      <c r="BU1913" s="24"/>
      <c r="BV1913" s="24"/>
      <c r="BW1913" s="24"/>
      <c r="BX1913" s="24"/>
      <c r="BY1913" s="24"/>
      <c r="BZ1913" s="24"/>
      <c r="CA1913" s="24"/>
      <c r="CB1913" s="24"/>
      <c r="CC1913" s="239"/>
      <c r="CD1913" s="239"/>
      <c r="CE1913" s="239"/>
      <c r="CF1913" s="239"/>
      <c r="CG1913" s="239"/>
      <c r="CH1913" s="24"/>
      <c r="CI1913" s="24"/>
      <c r="CJ1913" s="24"/>
      <c r="CK1913" s="24"/>
      <c r="CL1913" s="24"/>
      <c r="CM1913" s="24"/>
      <c r="CN1913" s="24"/>
      <c r="CO1913" s="24"/>
      <c r="CP1913" s="24"/>
      <c r="CQ1913" s="24"/>
      <c r="CR1913" s="24"/>
      <c r="CS1913" s="24"/>
      <c r="CT1913" s="24"/>
      <c r="CU1913" s="24"/>
      <c r="CV1913" s="24"/>
      <c r="CW1913" s="24"/>
      <c r="CX1913" s="24"/>
      <c r="CY1913" s="24"/>
      <c r="CZ1913" s="24"/>
      <c r="DA1913" s="2"/>
      <c r="DB1913" s="2"/>
      <c r="DC1913" s="239"/>
      <c r="DD1913" s="239"/>
      <c r="DE1913" s="239"/>
      <c r="DF1913" s="239"/>
      <c r="DG1913" s="239"/>
      <c r="DH1913" s="24"/>
      <c r="DI1913" s="24"/>
      <c r="DJ1913" s="24"/>
      <c r="DK1913" s="24"/>
      <c r="DL1913" s="239"/>
      <c r="DM1913" s="24"/>
      <c r="DN1913" s="24"/>
      <c r="DO1913" s="24"/>
      <c r="DP1913" s="24"/>
      <c r="DQ1913" s="24"/>
      <c r="DR1913" s="24"/>
      <c r="DS1913" s="24"/>
      <c r="DT1913" s="24"/>
      <c r="DU1913" s="24"/>
      <c r="DV1913" s="24"/>
      <c r="DW1913" s="24"/>
      <c r="DX1913" s="24"/>
      <c r="DY1913" s="24"/>
      <c r="DZ1913" s="24"/>
      <c r="EA1913" s="24"/>
      <c r="EB1913" s="24"/>
      <c r="EC1913" s="24"/>
      <c r="ED1913" s="24"/>
      <c r="EE1913" s="24"/>
      <c r="EF1913" s="2"/>
      <c r="EG1913" s="2"/>
      <c r="EH1913" s="24"/>
      <c r="EI1913" s="24"/>
      <c r="EJ1913" s="24"/>
      <c r="EK1913" s="24"/>
      <c r="EL1913" s="24"/>
      <c r="EM1913" s="24"/>
      <c r="EN1913" s="24"/>
      <c r="EO1913" s="24"/>
      <c r="EP1913" s="24"/>
      <c r="EQ1913" s="24"/>
      <c r="ER1913" s="239"/>
      <c r="ES1913" s="239"/>
      <c r="ET1913" s="239"/>
      <c r="EU1913" s="24"/>
      <c r="EV1913" s="24"/>
      <c r="EW1913" s="24"/>
      <c r="EX1913" s="24"/>
      <c r="EY1913" s="24"/>
      <c r="EZ1913" s="239"/>
      <c r="FA1913" s="239"/>
      <c r="FB1913" s="24"/>
      <c r="FC1913" s="24"/>
      <c r="FD1913" s="24"/>
      <c r="FE1913" s="24"/>
      <c r="FF1913" s="24"/>
      <c r="FG1913" s="24"/>
      <c r="FH1913" s="24"/>
      <c r="FI1913" s="24"/>
      <c r="FJ1913" s="24"/>
      <c r="FK1913" s="24"/>
      <c r="FL1913" s="75"/>
      <c r="FM1913" s="75"/>
      <c r="FN1913" s="76"/>
    </row>
    <row r="1914" spans="1:170">
      <c r="A1914" s="24"/>
      <c r="B1914" s="7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39"/>
      <c r="AD1914" s="239"/>
      <c r="AE1914" s="239"/>
      <c r="AF1914" s="239"/>
      <c r="AG1914" s="239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120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4"/>
      <c r="BP1914" s="24"/>
      <c r="BQ1914" s="24"/>
      <c r="BR1914" s="24"/>
      <c r="BS1914" s="24"/>
      <c r="BT1914" s="24"/>
      <c r="BU1914" s="24"/>
      <c r="BV1914" s="24"/>
      <c r="BW1914" s="24"/>
      <c r="BX1914" s="24"/>
      <c r="BY1914" s="24"/>
      <c r="BZ1914" s="24"/>
      <c r="CA1914" s="24"/>
      <c r="CB1914" s="24"/>
      <c r="CC1914" s="239"/>
      <c r="CD1914" s="239"/>
      <c r="CE1914" s="239"/>
      <c r="CF1914" s="239"/>
      <c r="CG1914" s="239"/>
      <c r="CH1914" s="24"/>
      <c r="CI1914" s="24"/>
      <c r="CJ1914" s="24"/>
      <c r="CK1914" s="24"/>
      <c r="CL1914" s="24"/>
      <c r="CM1914" s="24"/>
      <c r="CN1914" s="24"/>
      <c r="CO1914" s="24"/>
      <c r="CP1914" s="24"/>
      <c r="CQ1914" s="24"/>
      <c r="CR1914" s="24"/>
      <c r="CS1914" s="24"/>
      <c r="CT1914" s="24"/>
      <c r="CU1914" s="24"/>
      <c r="CV1914" s="24"/>
      <c r="CW1914" s="24"/>
      <c r="CX1914" s="24"/>
      <c r="CY1914" s="24"/>
      <c r="CZ1914" s="24"/>
      <c r="DA1914" s="2"/>
      <c r="DB1914" s="2"/>
      <c r="DC1914" s="239"/>
      <c r="DD1914" s="239"/>
      <c r="DE1914" s="239"/>
      <c r="DF1914" s="239"/>
      <c r="DG1914" s="239"/>
      <c r="DH1914" s="24"/>
      <c r="DI1914" s="24"/>
      <c r="DJ1914" s="24"/>
      <c r="DK1914" s="24"/>
      <c r="DL1914" s="239"/>
      <c r="DM1914" s="24"/>
      <c r="DN1914" s="24"/>
      <c r="DO1914" s="24"/>
      <c r="DP1914" s="24"/>
      <c r="DQ1914" s="24"/>
      <c r="DR1914" s="24"/>
      <c r="DS1914" s="24"/>
      <c r="DT1914" s="24"/>
      <c r="DU1914" s="24"/>
      <c r="DV1914" s="24"/>
      <c r="DW1914" s="24"/>
      <c r="DX1914" s="24"/>
      <c r="DY1914" s="24"/>
      <c r="DZ1914" s="24"/>
      <c r="EA1914" s="24"/>
      <c r="EB1914" s="24"/>
      <c r="EC1914" s="24"/>
      <c r="ED1914" s="24"/>
      <c r="EE1914" s="24"/>
      <c r="EF1914" s="2"/>
      <c r="EG1914" s="2"/>
      <c r="EH1914" s="24"/>
      <c r="EI1914" s="24"/>
      <c r="EJ1914" s="24"/>
      <c r="EK1914" s="24"/>
      <c r="EL1914" s="24"/>
      <c r="EM1914" s="24"/>
      <c r="EN1914" s="24"/>
      <c r="EO1914" s="24"/>
      <c r="EP1914" s="24"/>
      <c r="EQ1914" s="24"/>
      <c r="ER1914" s="239"/>
      <c r="ES1914" s="239"/>
      <c r="ET1914" s="239"/>
      <c r="EU1914" s="24"/>
      <c r="EV1914" s="24"/>
      <c r="EW1914" s="24"/>
      <c r="EX1914" s="24"/>
      <c r="EY1914" s="24"/>
      <c r="EZ1914" s="239"/>
      <c r="FA1914" s="239"/>
      <c r="FB1914" s="24"/>
      <c r="FC1914" s="24"/>
      <c r="FD1914" s="24"/>
      <c r="FE1914" s="24"/>
      <c r="FF1914" s="24"/>
      <c r="FG1914" s="24"/>
      <c r="FH1914" s="24"/>
      <c r="FI1914" s="24"/>
      <c r="FJ1914" s="24"/>
      <c r="FK1914" s="24"/>
      <c r="FL1914" s="75"/>
      <c r="FM1914" s="75"/>
      <c r="FN1914" s="76"/>
    </row>
    <row r="1915" spans="1:170">
      <c r="A1915" s="24"/>
      <c r="B1915" s="7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39"/>
      <c r="AD1915" s="239"/>
      <c r="AE1915" s="239"/>
      <c r="AF1915" s="239"/>
      <c r="AG1915" s="239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120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4"/>
      <c r="BP1915" s="24"/>
      <c r="BQ1915" s="24"/>
      <c r="BR1915" s="24"/>
      <c r="BS1915" s="24"/>
      <c r="BT1915" s="24"/>
      <c r="BU1915" s="24"/>
      <c r="BV1915" s="24"/>
      <c r="BW1915" s="24"/>
      <c r="BX1915" s="24"/>
      <c r="BY1915" s="24"/>
      <c r="BZ1915" s="24"/>
      <c r="CA1915" s="24"/>
      <c r="CB1915" s="24"/>
      <c r="CC1915" s="239"/>
      <c r="CD1915" s="239"/>
      <c r="CE1915" s="239"/>
      <c r="CF1915" s="239"/>
      <c r="CG1915" s="239"/>
      <c r="CH1915" s="24"/>
      <c r="CI1915" s="24"/>
      <c r="CJ1915" s="24"/>
      <c r="CK1915" s="24"/>
      <c r="CL1915" s="24"/>
      <c r="CM1915" s="24"/>
      <c r="CN1915" s="24"/>
      <c r="CO1915" s="24"/>
      <c r="CP1915" s="24"/>
      <c r="CQ1915" s="24"/>
      <c r="CR1915" s="24"/>
      <c r="CS1915" s="24"/>
      <c r="CT1915" s="24"/>
      <c r="CU1915" s="24"/>
      <c r="CV1915" s="24"/>
      <c r="CW1915" s="24"/>
      <c r="CX1915" s="24"/>
      <c r="CY1915" s="24"/>
      <c r="CZ1915" s="24"/>
      <c r="DA1915" s="2"/>
      <c r="DB1915" s="2"/>
      <c r="DC1915" s="239"/>
      <c r="DD1915" s="239"/>
      <c r="DE1915" s="239"/>
      <c r="DF1915" s="239"/>
      <c r="DG1915" s="239"/>
      <c r="DH1915" s="24"/>
      <c r="DI1915" s="24"/>
      <c r="DJ1915" s="24"/>
      <c r="DK1915" s="24"/>
      <c r="DL1915" s="239"/>
      <c r="DM1915" s="24"/>
      <c r="DN1915" s="24"/>
      <c r="DO1915" s="24"/>
      <c r="DP1915" s="24"/>
      <c r="DQ1915" s="24"/>
      <c r="DR1915" s="24"/>
      <c r="DS1915" s="24"/>
      <c r="DT1915" s="24"/>
      <c r="DU1915" s="24"/>
      <c r="DV1915" s="24"/>
      <c r="DW1915" s="24"/>
      <c r="DX1915" s="24"/>
      <c r="DY1915" s="24"/>
      <c r="DZ1915" s="24"/>
      <c r="EA1915" s="24"/>
      <c r="EB1915" s="24"/>
      <c r="EC1915" s="24"/>
      <c r="ED1915" s="24"/>
      <c r="EE1915" s="24"/>
      <c r="EF1915" s="2"/>
      <c r="EG1915" s="2"/>
      <c r="EH1915" s="24"/>
      <c r="EI1915" s="24"/>
      <c r="EJ1915" s="24"/>
      <c r="EK1915" s="24"/>
      <c r="EL1915" s="24"/>
      <c r="EM1915" s="24"/>
      <c r="EN1915" s="24"/>
      <c r="EO1915" s="24"/>
      <c r="EP1915" s="24"/>
      <c r="EQ1915" s="24"/>
      <c r="ER1915" s="239"/>
      <c r="ES1915" s="239"/>
      <c r="ET1915" s="239"/>
      <c r="EU1915" s="24"/>
      <c r="EV1915" s="24"/>
      <c r="EW1915" s="24"/>
      <c r="EX1915" s="24"/>
      <c r="EY1915" s="24"/>
      <c r="EZ1915" s="239"/>
      <c r="FA1915" s="239"/>
      <c r="FB1915" s="24"/>
      <c r="FC1915" s="24"/>
      <c r="FD1915" s="24"/>
      <c r="FE1915" s="24"/>
      <c r="FF1915" s="24"/>
      <c r="FG1915" s="24"/>
      <c r="FH1915" s="24"/>
      <c r="FI1915" s="24"/>
      <c r="FJ1915" s="24"/>
      <c r="FK1915" s="24"/>
      <c r="FL1915" s="75"/>
      <c r="FM1915" s="75"/>
      <c r="FN1915" s="76"/>
    </row>
    <row r="1916" spans="1:170">
      <c r="A1916" s="24"/>
      <c r="B1916" s="7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39"/>
      <c r="AD1916" s="239"/>
      <c r="AE1916" s="239"/>
      <c r="AF1916" s="239"/>
      <c r="AG1916" s="239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120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4"/>
      <c r="BP1916" s="24"/>
      <c r="BQ1916" s="24"/>
      <c r="BR1916" s="24"/>
      <c r="BS1916" s="24"/>
      <c r="BT1916" s="24"/>
      <c r="BU1916" s="24"/>
      <c r="BV1916" s="24"/>
      <c r="BW1916" s="24"/>
      <c r="BX1916" s="24"/>
      <c r="BY1916" s="24"/>
      <c r="BZ1916" s="24"/>
      <c r="CA1916" s="24"/>
      <c r="CB1916" s="24"/>
      <c r="CC1916" s="239"/>
      <c r="CD1916" s="239"/>
      <c r="CE1916" s="239"/>
      <c r="CF1916" s="239"/>
      <c r="CG1916" s="239"/>
      <c r="CH1916" s="24"/>
      <c r="CI1916" s="24"/>
      <c r="CJ1916" s="24"/>
      <c r="CK1916" s="24"/>
      <c r="CL1916" s="24"/>
      <c r="CM1916" s="24"/>
      <c r="CN1916" s="24"/>
      <c r="CO1916" s="24"/>
      <c r="CP1916" s="24"/>
      <c r="CQ1916" s="24"/>
      <c r="CR1916" s="24"/>
      <c r="CS1916" s="24"/>
      <c r="CT1916" s="24"/>
      <c r="CU1916" s="24"/>
      <c r="CV1916" s="24"/>
      <c r="CW1916" s="24"/>
      <c r="CX1916" s="24"/>
      <c r="CY1916" s="24"/>
      <c r="CZ1916" s="24"/>
      <c r="DA1916" s="2"/>
      <c r="DB1916" s="2"/>
      <c r="DC1916" s="239"/>
      <c r="DD1916" s="239"/>
      <c r="DE1916" s="239"/>
      <c r="DF1916" s="239"/>
      <c r="DG1916" s="239"/>
      <c r="DH1916" s="24"/>
      <c r="DI1916" s="24"/>
      <c r="DJ1916" s="24"/>
      <c r="DK1916" s="24"/>
      <c r="DL1916" s="239"/>
      <c r="DM1916" s="24"/>
      <c r="DN1916" s="24"/>
      <c r="DO1916" s="24"/>
      <c r="DP1916" s="24"/>
      <c r="DQ1916" s="24"/>
      <c r="DR1916" s="24"/>
      <c r="DS1916" s="24"/>
      <c r="DT1916" s="24"/>
      <c r="DU1916" s="24"/>
      <c r="DV1916" s="24"/>
      <c r="DW1916" s="24"/>
      <c r="DX1916" s="24"/>
      <c r="DY1916" s="24"/>
      <c r="DZ1916" s="24"/>
      <c r="EA1916" s="24"/>
      <c r="EB1916" s="24"/>
      <c r="EC1916" s="24"/>
      <c r="ED1916" s="24"/>
      <c r="EE1916" s="24"/>
      <c r="EF1916" s="2"/>
      <c r="EG1916" s="2"/>
      <c r="EH1916" s="24"/>
      <c r="EI1916" s="24"/>
      <c r="EJ1916" s="24"/>
      <c r="EK1916" s="24"/>
      <c r="EL1916" s="24"/>
      <c r="EM1916" s="24"/>
      <c r="EN1916" s="24"/>
      <c r="EO1916" s="24"/>
      <c r="EP1916" s="24"/>
      <c r="EQ1916" s="24"/>
      <c r="ER1916" s="239"/>
      <c r="ES1916" s="239"/>
      <c r="ET1916" s="239"/>
      <c r="EU1916" s="24"/>
      <c r="EV1916" s="24"/>
      <c r="EW1916" s="24"/>
      <c r="EX1916" s="24"/>
      <c r="EY1916" s="24"/>
      <c r="EZ1916" s="239"/>
      <c r="FA1916" s="239"/>
      <c r="FB1916" s="24"/>
      <c r="FC1916" s="24"/>
      <c r="FD1916" s="24"/>
      <c r="FE1916" s="24"/>
      <c r="FF1916" s="24"/>
      <c r="FG1916" s="24"/>
      <c r="FH1916" s="24"/>
      <c r="FI1916" s="24"/>
      <c r="FJ1916" s="24"/>
      <c r="FK1916" s="24"/>
      <c r="FL1916" s="75"/>
      <c r="FM1916" s="75"/>
      <c r="FN1916" s="76"/>
    </row>
    <row r="1917" spans="1:170">
      <c r="A1917" s="24"/>
      <c r="B1917" s="7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39"/>
      <c r="AD1917" s="239"/>
      <c r="AE1917" s="239"/>
      <c r="AF1917" s="239"/>
      <c r="AG1917" s="239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120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4"/>
      <c r="BP1917" s="24"/>
      <c r="BQ1917" s="24"/>
      <c r="BR1917" s="24"/>
      <c r="BS1917" s="24"/>
      <c r="BT1917" s="24"/>
      <c r="BU1917" s="24"/>
      <c r="BV1917" s="24"/>
      <c r="BW1917" s="24"/>
      <c r="BX1917" s="24"/>
      <c r="BY1917" s="24"/>
      <c r="BZ1917" s="24"/>
      <c r="CA1917" s="24"/>
      <c r="CB1917" s="24"/>
      <c r="CC1917" s="239"/>
      <c r="CD1917" s="239"/>
      <c r="CE1917" s="239"/>
      <c r="CF1917" s="239"/>
      <c r="CG1917" s="239"/>
      <c r="CH1917" s="24"/>
      <c r="CI1917" s="24"/>
      <c r="CJ1917" s="24"/>
      <c r="CK1917" s="24"/>
      <c r="CL1917" s="24"/>
      <c r="CM1917" s="24"/>
      <c r="CN1917" s="24"/>
      <c r="CO1917" s="24"/>
      <c r="CP1917" s="24"/>
      <c r="CQ1917" s="24"/>
      <c r="CR1917" s="24"/>
      <c r="CS1917" s="24"/>
      <c r="CT1917" s="24"/>
      <c r="CU1917" s="24"/>
      <c r="CV1917" s="24"/>
      <c r="CW1917" s="24"/>
      <c r="CX1917" s="24"/>
      <c r="CY1917" s="24"/>
      <c r="CZ1917" s="24"/>
      <c r="DA1917" s="2"/>
      <c r="DB1917" s="2"/>
      <c r="DC1917" s="239"/>
      <c r="DD1917" s="239"/>
      <c r="DE1917" s="239"/>
      <c r="DF1917" s="239"/>
      <c r="DG1917" s="239"/>
      <c r="DH1917" s="24"/>
      <c r="DI1917" s="24"/>
      <c r="DJ1917" s="24"/>
      <c r="DK1917" s="24"/>
      <c r="DL1917" s="239"/>
      <c r="DM1917" s="24"/>
      <c r="DN1917" s="24"/>
      <c r="DO1917" s="24"/>
      <c r="DP1917" s="24"/>
      <c r="DQ1917" s="24"/>
      <c r="DR1917" s="24"/>
      <c r="DS1917" s="24"/>
      <c r="DT1917" s="24"/>
      <c r="DU1917" s="24"/>
      <c r="DV1917" s="24"/>
      <c r="DW1917" s="24"/>
      <c r="DX1917" s="24"/>
      <c r="DY1917" s="24"/>
      <c r="DZ1917" s="24"/>
      <c r="EA1917" s="24"/>
      <c r="EB1917" s="24"/>
      <c r="EC1917" s="24"/>
      <c r="ED1917" s="24"/>
      <c r="EE1917" s="24"/>
      <c r="EF1917" s="2"/>
      <c r="EG1917" s="2"/>
      <c r="EH1917" s="24"/>
      <c r="EI1917" s="24"/>
      <c r="EJ1917" s="24"/>
      <c r="EK1917" s="24"/>
      <c r="EL1917" s="24"/>
      <c r="EM1917" s="24"/>
      <c r="EN1917" s="24"/>
      <c r="EO1917" s="24"/>
      <c r="EP1917" s="24"/>
      <c r="EQ1917" s="24"/>
      <c r="ER1917" s="239"/>
      <c r="ES1917" s="239"/>
      <c r="ET1917" s="239"/>
      <c r="EU1917" s="24"/>
      <c r="EV1917" s="24"/>
      <c r="EW1917" s="24"/>
      <c r="EX1917" s="24"/>
      <c r="EY1917" s="24"/>
      <c r="EZ1917" s="239"/>
      <c r="FA1917" s="239"/>
      <c r="FB1917" s="24"/>
      <c r="FC1917" s="24"/>
      <c r="FD1917" s="24"/>
      <c r="FE1917" s="24"/>
      <c r="FF1917" s="24"/>
      <c r="FG1917" s="24"/>
      <c r="FH1917" s="24"/>
      <c r="FI1917" s="24"/>
      <c r="FJ1917" s="24"/>
      <c r="FK1917" s="24"/>
      <c r="FL1917" s="75"/>
      <c r="FM1917" s="75"/>
      <c r="FN1917" s="76"/>
    </row>
    <row r="1918" spans="1:170">
      <c r="A1918" s="24"/>
      <c r="B1918" s="7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39"/>
      <c r="AD1918" s="239"/>
      <c r="AE1918" s="239"/>
      <c r="AF1918" s="239"/>
      <c r="AG1918" s="239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120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/>
      <c r="BL1918" s="24"/>
      <c r="BM1918" s="24"/>
      <c r="BN1918" s="24"/>
      <c r="BO1918" s="24"/>
      <c r="BP1918" s="24"/>
      <c r="BQ1918" s="24"/>
      <c r="BR1918" s="24"/>
      <c r="BS1918" s="24"/>
      <c r="BT1918" s="24"/>
      <c r="BU1918" s="24"/>
      <c r="BV1918" s="24"/>
      <c r="BW1918" s="24"/>
      <c r="BX1918" s="24"/>
      <c r="BY1918" s="24"/>
      <c r="BZ1918" s="24"/>
      <c r="CA1918" s="24"/>
      <c r="CB1918" s="24"/>
      <c r="CC1918" s="239"/>
      <c r="CD1918" s="239"/>
      <c r="CE1918" s="239"/>
      <c r="CF1918" s="239"/>
      <c r="CG1918" s="239"/>
      <c r="CH1918" s="24"/>
      <c r="CI1918" s="24"/>
      <c r="CJ1918" s="24"/>
      <c r="CK1918" s="24"/>
      <c r="CL1918" s="24"/>
      <c r="CM1918" s="24"/>
      <c r="CN1918" s="24"/>
      <c r="CO1918" s="24"/>
      <c r="CP1918" s="24"/>
      <c r="CQ1918" s="24"/>
      <c r="CR1918" s="24"/>
      <c r="CS1918" s="24"/>
      <c r="CT1918" s="24"/>
      <c r="CU1918" s="24"/>
      <c r="CV1918" s="24"/>
      <c r="CW1918" s="24"/>
      <c r="CX1918" s="24"/>
      <c r="CY1918" s="24"/>
      <c r="CZ1918" s="24"/>
      <c r="DA1918" s="2"/>
      <c r="DB1918" s="2"/>
      <c r="DC1918" s="239"/>
      <c r="DD1918" s="239"/>
      <c r="DE1918" s="239"/>
      <c r="DF1918" s="239"/>
      <c r="DG1918" s="239"/>
      <c r="DH1918" s="24"/>
      <c r="DI1918" s="24"/>
      <c r="DJ1918" s="24"/>
      <c r="DK1918" s="24"/>
      <c r="DL1918" s="239"/>
      <c r="DM1918" s="24"/>
      <c r="DN1918" s="24"/>
      <c r="DO1918" s="24"/>
      <c r="DP1918" s="24"/>
      <c r="DQ1918" s="24"/>
      <c r="DR1918" s="24"/>
      <c r="DS1918" s="24"/>
      <c r="DT1918" s="24"/>
      <c r="DU1918" s="24"/>
      <c r="DV1918" s="24"/>
      <c r="DW1918" s="24"/>
      <c r="DX1918" s="24"/>
      <c r="DY1918" s="24"/>
      <c r="DZ1918" s="24"/>
      <c r="EA1918" s="24"/>
      <c r="EB1918" s="24"/>
      <c r="EC1918" s="24"/>
      <c r="ED1918" s="24"/>
      <c r="EE1918" s="24"/>
      <c r="EF1918" s="2"/>
      <c r="EG1918" s="2"/>
      <c r="EH1918" s="24"/>
      <c r="EI1918" s="24"/>
      <c r="EJ1918" s="24"/>
      <c r="EK1918" s="24"/>
      <c r="EL1918" s="24"/>
      <c r="EM1918" s="24"/>
      <c r="EN1918" s="24"/>
      <c r="EO1918" s="24"/>
      <c r="EP1918" s="24"/>
      <c r="EQ1918" s="24"/>
      <c r="ER1918" s="239"/>
      <c r="ES1918" s="239"/>
      <c r="ET1918" s="239"/>
      <c r="EU1918" s="24"/>
      <c r="EV1918" s="24"/>
      <c r="EW1918" s="24"/>
      <c r="EX1918" s="24"/>
      <c r="EY1918" s="24"/>
      <c r="EZ1918" s="239"/>
      <c r="FA1918" s="239"/>
      <c r="FB1918" s="24"/>
      <c r="FC1918" s="24"/>
      <c r="FD1918" s="24"/>
      <c r="FE1918" s="24"/>
      <c r="FF1918" s="24"/>
      <c r="FG1918" s="24"/>
      <c r="FH1918" s="24"/>
      <c r="FI1918" s="24"/>
      <c r="FJ1918" s="24"/>
      <c r="FK1918" s="24"/>
      <c r="FL1918" s="75"/>
      <c r="FM1918" s="75"/>
      <c r="FN1918" s="76"/>
    </row>
    <row r="1919" spans="1:170">
      <c r="A1919" s="24"/>
      <c r="B1919" s="7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39"/>
      <c r="AD1919" s="239"/>
      <c r="AE1919" s="239"/>
      <c r="AF1919" s="239"/>
      <c r="AG1919" s="239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120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4"/>
      <c r="BP1919" s="24"/>
      <c r="BQ1919" s="24"/>
      <c r="BR1919" s="24"/>
      <c r="BS1919" s="24"/>
      <c r="BT1919" s="24"/>
      <c r="BU1919" s="24"/>
      <c r="BV1919" s="24"/>
      <c r="BW1919" s="24"/>
      <c r="BX1919" s="24"/>
      <c r="BY1919" s="24"/>
      <c r="BZ1919" s="24"/>
      <c r="CA1919" s="24"/>
      <c r="CB1919" s="24"/>
      <c r="CC1919" s="239"/>
      <c r="CD1919" s="239"/>
      <c r="CE1919" s="239"/>
      <c r="CF1919" s="239"/>
      <c r="CG1919" s="239"/>
      <c r="CH1919" s="24"/>
      <c r="CI1919" s="24"/>
      <c r="CJ1919" s="24"/>
      <c r="CK1919" s="24"/>
      <c r="CL1919" s="24"/>
      <c r="CM1919" s="24"/>
      <c r="CN1919" s="24"/>
      <c r="CO1919" s="24"/>
      <c r="CP1919" s="24"/>
      <c r="CQ1919" s="24"/>
      <c r="CR1919" s="24"/>
      <c r="CS1919" s="24"/>
      <c r="CT1919" s="24"/>
      <c r="CU1919" s="24"/>
      <c r="CV1919" s="24"/>
      <c r="CW1919" s="24"/>
      <c r="CX1919" s="24"/>
      <c r="CY1919" s="24"/>
      <c r="CZ1919" s="24"/>
      <c r="DA1919" s="2"/>
      <c r="DB1919" s="2"/>
      <c r="DC1919" s="239"/>
      <c r="DD1919" s="239"/>
      <c r="DE1919" s="239"/>
      <c r="DF1919" s="239"/>
      <c r="DG1919" s="239"/>
      <c r="DH1919" s="24"/>
      <c r="DI1919" s="24"/>
      <c r="DJ1919" s="24"/>
      <c r="DK1919" s="24"/>
      <c r="DL1919" s="239"/>
      <c r="DM1919" s="24"/>
      <c r="DN1919" s="24"/>
      <c r="DO1919" s="24"/>
      <c r="DP1919" s="24"/>
      <c r="DQ1919" s="24"/>
      <c r="DR1919" s="24"/>
      <c r="DS1919" s="24"/>
      <c r="DT1919" s="24"/>
      <c r="DU1919" s="24"/>
      <c r="DV1919" s="24"/>
      <c r="DW1919" s="24"/>
      <c r="DX1919" s="24"/>
      <c r="DY1919" s="24"/>
      <c r="DZ1919" s="24"/>
      <c r="EA1919" s="24"/>
      <c r="EB1919" s="24"/>
      <c r="EC1919" s="24"/>
      <c r="ED1919" s="24"/>
      <c r="EE1919" s="24"/>
      <c r="EF1919" s="2"/>
      <c r="EG1919" s="2"/>
      <c r="EH1919" s="24"/>
      <c r="EI1919" s="24"/>
      <c r="EJ1919" s="24"/>
      <c r="EK1919" s="24"/>
      <c r="EL1919" s="24"/>
      <c r="EM1919" s="24"/>
      <c r="EN1919" s="24"/>
      <c r="EO1919" s="24"/>
      <c r="EP1919" s="24"/>
      <c r="EQ1919" s="24"/>
      <c r="ER1919" s="239"/>
      <c r="ES1919" s="239"/>
      <c r="ET1919" s="239"/>
      <c r="EU1919" s="24"/>
      <c r="EV1919" s="24"/>
      <c r="EW1919" s="24"/>
      <c r="EX1919" s="24"/>
      <c r="EY1919" s="24"/>
      <c r="EZ1919" s="239"/>
      <c r="FA1919" s="239"/>
      <c r="FB1919" s="24"/>
      <c r="FC1919" s="24"/>
      <c r="FD1919" s="24"/>
      <c r="FE1919" s="24"/>
      <c r="FF1919" s="24"/>
      <c r="FG1919" s="24"/>
      <c r="FH1919" s="24"/>
      <c r="FI1919" s="24"/>
      <c r="FJ1919" s="24"/>
      <c r="FK1919" s="24"/>
      <c r="FL1919" s="75"/>
      <c r="FM1919" s="75"/>
      <c r="FN1919" s="76"/>
    </row>
    <row r="1920" spans="1:170">
      <c r="A1920" s="24"/>
      <c r="B1920" s="7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39"/>
      <c r="AD1920" s="239"/>
      <c r="AE1920" s="239"/>
      <c r="AF1920" s="239"/>
      <c r="AG1920" s="239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120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/>
      <c r="BL1920" s="24"/>
      <c r="BM1920" s="24"/>
      <c r="BN1920" s="24"/>
      <c r="BO1920" s="24"/>
      <c r="BP1920" s="24"/>
      <c r="BQ1920" s="24"/>
      <c r="BR1920" s="24"/>
      <c r="BS1920" s="24"/>
      <c r="BT1920" s="24"/>
      <c r="BU1920" s="24"/>
      <c r="BV1920" s="24"/>
      <c r="BW1920" s="24"/>
      <c r="BX1920" s="24"/>
      <c r="BY1920" s="24"/>
      <c r="BZ1920" s="24"/>
      <c r="CA1920" s="24"/>
      <c r="CB1920" s="24"/>
      <c r="CC1920" s="239"/>
      <c r="CD1920" s="239"/>
      <c r="CE1920" s="239"/>
      <c r="CF1920" s="239"/>
      <c r="CG1920" s="239"/>
      <c r="CH1920" s="24"/>
      <c r="CI1920" s="24"/>
      <c r="CJ1920" s="24"/>
      <c r="CK1920" s="24"/>
      <c r="CL1920" s="24"/>
      <c r="CM1920" s="24"/>
      <c r="CN1920" s="24"/>
      <c r="CO1920" s="24"/>
      <c r="CP1920" s="24"/>
      <c r="CQ1920" s="24"/>
      <c r="CR1920" s="24"/>
      <c r="CS1920" s="24"/>
      <c r="CT1920" s="24"/>
      <c r="CU1920" s="24"/>
      <c r="CV1920" s="24"/>
      <c r="CW1920" s="24"/>
      <c r="CX1920" s="24"/>
      <c r="CY1920" s="24"/>
      <c r="CZ1920" s="24"/>
      <c r="DA1920" s="2"/>
      <c r="DB1920" s="2"/>
      <c r="DC1920" s="239"/>
      <c r="DD1920" s="239"/>
      <c r="DE1920" s="239"/>
      <c r="DF1920" s="239"/>
      <c r="DG1920" s="239"/>
      <c r="DH1920" s="24"/>
      <c r="DI1920" s="24"/>
      <c r="DJ1920" s="24"/>
      <c r="DK1920" s="24"/>
      <c r="DL1920" s="239"/>
      <c r="DM1920" s="24"/>
      <c r="DN1920" s="24"/>
      <c r="DO1920" s="24"/>
      <c r="DP1920" s="24"/>
      <c r="DQ1920" s="24"/>
      <c r="DR1920" s="24"/>
      <c r="DS1920" s="24"/>
      <c r="DT1920" s="24"/>
      <c r="DU1920" s="24"/>
      <c r="DV1920" s="24"/>
      <c r="DW1920" s="24"/>
      <c r="DX1920" s="24"/>
      <c r="DY1920" s="24"/>
      <c r="DZ1920" s="24"/>
      <c r="EA1920" s="24"/>
      <c r="EB1920" s="24"/>
      <c r="EC1920" s="24"/>
      <c r="ED1920" s="24"/>
      <c r="EE1920" s="24"/>
      <c r="EF1920" s="2"/>
      <c r="EG1920" s="2"/>
      <c r="EH1920" s="24"/>
      <c r="EI1920" s="24"/>
      <c r="EJ1920" s="24"/>
      <c r="EK1920" s="24"/>
      <c r="EL1920" s="24"/>
      <c r="EM1920" s="24"/>
      <c r="EN1920" s="24"/>
      <c r="EO1920" s="24"/>
      <c r="EP1920" s="24"/>
      <c r="EQ1920" s="24"/>
      <c r="ER1920" s="239"/>
      <c r="ES1920" s="239"/>
      <c r="ET1920" s="239"/>
      <c r="EU1920" s="24"/>
      <c r="EV1920" s="24"/>
      <c r="EW1920" s="24"/>
      <c r="EX1920" s="24"/>
      <c r="EY1920" s="24"/>
      <c r="EZ1920" s="239"/>
      <c r="FA1920" s="239"/>
      <c r="FB1920" s="24"/>
      <c r="FC1920" s="24"/>
      <c r="FD1920" s="24"/>
      <c r="FE1920" s="24"/>
      <c r="FF1920" s="24"/>
      <c r="FG1920" s="24"/>
      <c r="FH1920" s="24"/>
      <c r="FI1920" s="24"/>
      <c r="FJ1920" s="24"/>
      <c r="FK1920" s="24"/>
      <c r="FL1920" s="75"/>
      <c r="FM1920" s="75"/>
      <c r="FN1920" s="76"/>
    </row>
    <row r="1921" spans="1:170">
      <c r="A1921" s="24"/>
      <c r="B1921" s="7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39"/>
      <c r="AD1921" s="239"/>
      <c r="AE1921" s="239"/>
      <c r="AF1921" s="239"/>
      <c r="AG1921" s="239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120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4"/>
      <c r="BP1921" s="24"/>
      <c r="BQ1921" s="24"/>
      <c r="BR1921" s="24"/>
      <c r="BS1921" s="24"/>
      <c r="BT1921" s="24"/>
      <c r="BU1921" s="24"/>
      <c r="BV1921" s="24"/>
      <c r="BW1921" s="24"/>
      <c r="BX1921" s="24"/>
      <c r="BY1921" s="24"/>
      <c r="BZ1921" s="24"/>
      <c r="CA1921" s="24"/>
      <c r="CB1921" s="24"/>
      <c r="CC1921" s="239"/>
      <c r="CD1921" s="239"/>
      <c r="CE1921" s="239"/>
      <c r="CF1921" s="239"/>
      <c r="CG1921" s="239"/>
      <c r="CH1921" s="24"/>
      <c r="CI1921" s="24"/>
      <c r="CJ1921" s="24"/>
      <c r="CK1921" s="24"/>
      <c r="CL1921" s="24"/>
      <c r="CM1921" s="24"/>
      <c r="CN1921" s="24"/>
      <c r="CO1921" s="24"/>
      <c r="CP1921" s="24"/>
      <c r="CQ1921" s="24"/>
      <c r="CR1921" s="24"/>
      <c r="CS1921" s="24"/>
      <c r="CT1921" s="24"/>
      <c r="CU1921" s="24"/>
      <c r="CV1921" s="24"/>
      <c r="CW1921" s="24"/>
      <c r="CX1921" s="24"/>
      <c r="CY1921" s="24"/>
      <c r="CZ1921" s="24"/>
      <c r="DA1921" s="2"/>
      <c r="DB1921" s="2"/>
      <c r="DC1921" s="239"/>
      <c r="DD1921" s="239"/>
      <c r="DE1921" s="239"/>
      <c r="DF1921" s="239"/>
      <c r="DG1921" s="239"/>
      <c r="DH1921" s="24"/>
      <c r="DI1921" s="24"/>
      <c r="DJ1921" s="24"/>
      <c r="DK1921" s="24"/>
      <c r="DL1921" s="239"/>
      <c r="DM1921" s="24"/>
      <c r="DN1921" s="24"/>
      <c r="DO1921" s="24"/>
      <c r="DP1921" s="24"/>
      <c r="DQ1921" s="24"/>
      <c r="DR1921" s="24"/>
      <c r="DS1921" s="24"/>
      <c r="DT1921" s="24"/>
      <c r="DU1921" s="24"/>
      <c r="DV1921" s="24"/>
      <c r="DW1921" s="24"/>
      <c r="DX1921" s="24"/>
      <c r="DY1921" s="24"/>
      <c r="DZ1921" s="24"/>
      <c r="EA1921" s="24"/>
      <c r="EB1921" s="24"/>
      <c r="EC1921" s="24"/>
      <c r="ED1921" s="24"/>
      <c r="EE1921" s="24"/>
      <c r="EF1921" s="2"/>
      <c r="EG1921" s="2"/>
      <c r="EH1921" s="24"/>
      <c r="EI1921" s="24"/>
      <c r="EJ1921" s="24"/>
      <c r="EK1921" s="24"/>
      <c r="EL1921" s="24"/>
      <c r="EM1921" s="24"/>
      <c r="EN1921" s="24"/>
      <c r="EO1921" s="24"/>
      <c r="EP1921" s="24"/>
      <c r="EQ1921" s="24"/>
      <c r="ER1921" s="239"/>
      <c r="ES1921" s="239"/>
      <c r="ET1921" s="239"/>
      <c r="EU1921" s="24"/>
      <c r="EV1921" s="24"/>
      <c r="EW1921" s="24"/>
      <c r="EX1921" s="24"/>
      <c r="EY1921" s="24"/>
      <c r="EZ1921" s="239"/>
      <c r="FA1921" s="239"/>
      <c r="FB1921" s="24"/>
      <c r="FC1921" s="24"/>
      <c r="FD1921" s="24"/>
      <c r="FE1921" s="24"/>
      <c r="FF1921" s="24"/>
      <c r="FG1921" s="24"/>
      <c r="FH1921" s="24"/>
      <c r="FI1921" s="24"/>
      <c r="FJ1921" s="24"/>
      <c r="FK1921" s="24"/>
      <c r="FL1921" s="75"/>
      <c r="FM1921" s="75"/>
      <c r="FN1921" s="76"/>
    </row>
    <row r="1922" spans="1:170">
      <c r="A1922" s="24"/>
      <c r="B1922" s="7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39"/>
      <c r="AD1922" s="239"/>
      <c r="AE1922" s="239"/>
      <c r="AF1922" s="239"/>
      <c r="AG1922" s="239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120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4"/>
      <c r="BP1922" s="24"/>
      <c r="BQ1922" s="24"/>
      <c r="BR1922" s="24"/>
      <c r="BS1922" s="24"/>
      <c r="BT1922" s="24"/>
      <c r="BU1922" s="24"/>
      <c r="BV1922" s="24"/>
      <c r="BW1922" s="24"/>
      <c r="BX1922" s="24"/>
      <c r="BY1922" s="24"/>
      <c r="BZ1922" s="24"/>
      <c r="CA1922" s="24"/>
      <c r="CB1922" s="24"/>
      <c r="CC1922" s="239"/>
      <c r="CD1922" s="239"/>
      <c r="CE1922" s="239"/>
      <c r="CF1922" s="239"/>
      <c r="CG1922" s="239"/>
      <c r="CH1922" s="24"/>
      <c r="CI1922" s="24"/>
      <c r="CJ1922" s="24"/>
      <c r="CK1922" s="24"/>
      <c r="CL1922" s="24"/>
      <c r="CM1922" s="24"/>
      <c r="CN1922" s="24"/>
      <c r="CO1922" s="24"/>
      <c r="CP1922" s="24"/>
      <c r="CQ1922" s="24"/>
      <c r="CR1922" s="24"/>
      <c r="CS1922" s="24"/>
      <c r="CT1922" s="24"/>
      <c r="CU1922" s="24"/>
      <c r="CV1922" s="24"/>
      <c r="CW1922" s="24"/>
      <c r="CX1922" s="24"/>
      <c r="CY1922" s="24"/>
      <c r="CZ1922" s="24"/>
      <c r="DA1922" s="2"/>
      <c r="DB1922" s="2"/>
      <c r="DC1922" s="239"/>
      <c r="DD1922" s="239"/>
      <c r="DE1922" s="239"/>
      <c r="DF1922" s="239"/>
      <c r="DG1922" s="239"/>
      <c r="DH1922" s="24"/>
      <c r="DI1922" s="24"/>
      <c r="DJ1922" s="24"/>
      <c r="DK1922" s="24"/>
      <c r="DL1922" s="239"/>
      <c r="DM1922" s="24"/>
      <c r="DN1922" s="24"/>
      <c r="DO1922" s="24"/>
      <c r="DP1922" s="24"/>
      <c r="DQ1922" s="24"/>
      <c r="DR1922" s="24"/>
      <c r="DS1922" s="24"/>
      <c r="DT1922" s="24"/>
      <c r="DU1922" s="24"/>
      <c r="DV1922" s="24"/>
      <c r="DW1922" s="24"/>
      <c r="DX1922" s="24"/>
      <c r="DY1922" s="24"/>
      <c r="DZ1922" s="24"/>
      <c r="EA1922" s="24"/>
      <c r="EB1922" s="24"/>
      <c r="EC1922" s="24"/>
      <c r="ED1922" s="24"/>
      <c r="EE1922" s="24"/>
      <c r="EF1922" s="2"/>
      <c r="EG1922" s="2"/>
      <c r="EH1922" s="24"/>
      <c r="EI1922" s="24"/>
      <c r="EJ1922" s="24"/>
      <c r="EK1922" s="24"/>
      <c r="EL1922" s="24"/>
      <c r="EM1922" s="24"/>
      <c r="EN1922" s="24"/>
      <c r="EO1922" s="24"/>
      <c r="EP1922" s="24"/>
      <c r="EQ1922" s="24"/>
      <c r="ER1922" s="239"/>
      <c r="ES1922" s="239"/>
      <c r="ET1922" s="239"/>
      <c r="EU1922" s="24"/>
      <c r="EV1922" s="24"/>
      <c r="EW1922" s="24"/>
      <c r="EX1922" s="24"/>
      <c r="EY1922" s="24"/>
      <c r="EZ1922" s="239"/>
      <c r="FA1922" s="239"/>
      <c r="FB1922" s="24"/>
      <c r="FC1922" s="24"/>
      <c r="FD1922" s="24"/>
      <c r="FE1922" s="24"/>
      <c r="FF1922" s="24"/>
      <c r="FG1922" s="24"/>
      <c r="FH1922" s="24"/>
      <c r="FI1922" s="24"/>
      <c r="FJ1922" s="24"/>
      <c r="FK1922" s="24"/>
      <c r="FL1922" s="75"/>
      <c r="FM1922" s="75"/>
      <c r="FN1922" s="76"/>
    </row>
    <row r="1923" spans="1:170">
      <c r="A1923" s="24"/>
      <c r="B1923" s="7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39"/>
      <c r="AD1923" s="239"/>
      <c r="AE1923" s="239"/>
      <c r="AF1923" s="239"/>
      <c r="AG1923" s="239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120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4"/>
      <c r="BP1923" s="24"/>
      <c r="BQ1923" s="24"/>
      <c r="BR1923" s="24"/>
      <c r="BS1923" s="24"/>
      <c r="BT1923" s="24"/>
      <c r="BU1923" s="24"/>
      <c r="BV1923" s="24"/>
      <c r="BW1923" s="24"/>
      <c r="BX1923" s="24"/>
      <c r="BY1923" s="24"/>
      <c r="BZ1923" s="24"/>
      <c r="CA1923" s="24"/>
      <c r="CB1923" s="24"/>
      <c r="CC1923" s="239"/>
      <c r="CD1923" s="239"/>
      <c r="CE1923" s="239"/>
      <c r="CF1923" s="239"/>
      <c r="CG1923" s="239"/>
      <c r="CH1923" s="24"/>
      <c r="CI1923" s="24"/>
      <c r="CJ1923" s="24"/>
      <c r="CK1923" s="24"/>
      <c r="CL1923" s="24"/>
      <c r="CM1923" s="24"/>
      <c r="CN1923" s="24"/>
      <c r="CO1923" s="24"/>
      <c r="CP1923" s="24"/>
      <c r="CQ1923" s="24"/>
      <c r="CR1923" s="24"/>
      <c r="CS1923" s="24"/>
      <c r="CT1923" s="24"/>
      <c r="CU1923" s="24"/>
      <c r="CV1923" s="24"/>
      <c r="CW1923" s="24"/>
      <c r="CX1923" s="24"/>
      <c r="CY1923" s="24"/>
      <c r="CZ1923" s="24"/>
      <c r="DA1923" s="2"/>
      <c r="DB1923" s="2"/>
      <c r="DC1923" s="239"/>
      <c r="DD1923" s="239"/>
      <c r="DE1923" s="239"/>
      <c r="DF1923" s="239"/>
      <c r="DG1923" s="239"/>
      <c r="DH1923" s="24"/>
      <c r="DI1923" s="24"/>
      <c r="DJ1923" s="24"/>
      <c r="DK1923" s="24"/>
      <c r="DL1923" s="239"/>
      <c r="DM1923" s="24"/>
      <c r="DN1923" s="24"/>
      <c r="DO1923" s="24"/>
      <c r="DP1923" s="24"/>
      <c r="DQ1923" s="24"/>
      <c r="DR1923" s="24"/>
      <c r="DS1923" s="24"/>
      <c r="DT1923" s="24"/>
      <c r="DU1923" s="24"/>
      <c r="DV1923" s="24"/>
      <c r="DW1923" s="24"/>
      <c r="DX1923" s="24"/>
      <c r="DY1923" s="24"/>
      <c r="DZ1923" s="24"/>
      <c r="EA1923" s="24"/>
      <c r="EB1923" s="24"/>
      <c r="EC1923" s="24"/>
      <c r="ED1923" s="24"/>
      <c r="EE1923" s="24"/>
      <c r="EF1923" s="2"/>
      <c r="EG1923" s="2"/>
      <c r="EH1923" s="24"/>
      <c r="EI1923" s="24"/>
      <c r="EJ1923" s="24"/>
      <c r="EK1923" s="24"/>
      <c r="EL1923" s="24"/>
      <c r="EM1923" s="24"/>
      <c r="EN1923" s="24"/>
      <c r="EO1923" s="24"/>
      <c r="EP1923" s="24"/>
      <c r="EQ1923" s="24"/>
      <c r="ER1923" s="239"/>
      <c r="ES1923" s="239"/>
      <c r="ET1923" s="239"/>
      <c r="EU1923" s="24"/>
      <c r="EV1923" s="24"/>
      <c r="EW1923" s="24"/>
      <c r="EX1923" s="24"/>
      <c r="EY1923" s="24"/>
      <c r="EZ1923" s="239"/>
      <c r="FA1923" s="239"/>
      <c r="FB1923" s="24"/>
      <c r="FC1923" s="24"/>
      <c r="FD1923" s="24"/>
      <c r="FE1923" s="24"/>
      <c r="FF1923" s="24"/>
      <c r="FG1923" s="24"/>
      <c r="FH1923" s="24"/>
      <c r="FI1923" s="24"/>
      <c r="FJ1923" s="24"/>
      <c r="FK1923" s="24"/>
      <c r="FL1923" s="75"/>
      <c r="FM1923" s="75"/>
      <c r="FN1923" s="76"/>
    </row>
    <row r="1924" spans="1:170">
      <c r="A1924" s="24"/>
      <c r="B1924" s="7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39"/>
      <c r="AD1924" s="239"/>
      <c r="AE1924" s="239"/>
      <c r="AF1924" s="239"/>
      <c r="AG1924" s="239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120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4"/>
      <c r="BP1924" s="24"/>
      <c r="BQ1924" s="24"/>
      <c r="BR1924" s="24"/>
      <c r="BS1924" s="24"/>
      <c r="BT1924" s="24"/>
      <c r="BU1924" s="24"/>
      <c r="BV1924" s="24"/>
      <c r="BW1924" s="24"/>
      <c r="BX1924" s="24"/>
      <c r="BY1924" s="24"/>
      <c r="BZ1924" s="24"/>
      <c r="CA1924" s="24"/>
      <c r="CB1924" s="24"/>
      <c r="CC1924" s="239"/>
      <c r="CD1924" s="239"/>
      <c r="CE1924" s="239"/>
      <c r="CF1924" s="239"/>
      <c r="CG1924" s="239"/>
      <c r="CH1924" s="24"/>
      <c r="CI1924" s="24"/>
      <c r="CJ1924" s="24"/>
      <c r="CK1924" s="24"/>
      <c r="CL1924" s="24"/>
      <c r="CM1924" s="24"/>
      <c r="CN1924" s="24"/>
      <c r="CO1924" s="24"/>
      <c r="CP1924" s="24"/>
      <c r="CQ1924" s="24"/>
      <c r="CR1924" s="24"/>
      <c r="CS1924" s="24"/>
      <c r="CT1924" s="24"/>
      <c r="CU1924" s="24"/>
      <c r="CV1924" s="24"/>
      <c r="CW1924" s="24"/>
      <c r="CX1924" s="24"/>
      <c r="CY1924" s="24"/>
      <c r="CZ1924" s="24"/>
      <c r="DA1924" s="2"/>
      <c r="DB1924" s="2"/>
      <c r="DC1924" s="239"/>
      <c r="DD1924" s="239"/>
      <c r="DE1924" s="239"/>
      <c r="DF1924" s="239"/>
      <c r="DG1924" s="239"/>
      <c r="DH1924" s="24"/>
      <c r="DI1924" s="24"/>
      <c r="DJ1924" s="24"/>
      <c r="DK1924" s="24"/>
      <c r="DL1924" s="239"/>
      <c r="DM1924" s="24"/>
      <c r="DN1924" s="24"/>
      <c r="DO1924" s="24"/>
      <c r="DP1924" s="24"/>
      <c r="DQ1924" s="24"/>
      <c r="DR1924" s="24"/>
      <c r="DS1924" s="24"/>
      <c r="DT1924" s="24"/>
      <c r="DU1924" s="24"/>
      <c r="DV1924" s="24"/>
      <c r="DW1924" s="24"/>
      <c r="DX1924" s="24"/>
      <c r="DY1924" s="24"/>
      <c r="DZ1924" s="24"/>
      <c r="EA1924" s="24"/>
      <c r="EB1924" s="24"/>
      <c r="EC1924" s="24"/>
      <c r="ED1924" s="24"/>
      <c r="EE1924" s="24"/>
      <c r="EF1924" s="2"/>
      <c r="EG1924" s="2"/>
      <c r="EH1924" s="24"/>
      <c r="EI1924" s="24"/>
      <c r="EJ1924" s="24"/>
      <c r="EK1924" s="24"/>
      <c r="EL1924" s="24"/>
      <c r="EM1924" s="24"/>
      <c r="EN1924" s="24"/>
      <c r="EO1924" s="24"/>
      <c r="EP1924" s="24"/>
      <c r="EQ1924" s="24"/>
      <c r="ER1924" s="239"/>
      <c r="ES1924" s="239"/>
      <c r="ET1924" s="239"/>
      <c r="EU1924" s="24"/>
      <c r="EV1924" s="24"/>
      <c r="EW1924" s="24"/>
      <c r="EX1924" s="24"/>
      <c r="EY1924" s="24"/>
      <c r="EZ1924" s="239"/>
      <c r="FA1924" s="239"/>
      <c r="FB1924" s="24"/>
      <c r="FC1924" s="24"/>
      <c r="FD1924" s="24"/>
      <c r="FE1924" s="24"/>
      <c r="FF1924" s="24"/>
      <c r="FG1924" s="24"/>
      <c r="FH1924" s="24"/>
      <c r="FI1924" s="24"/>
      <c r="FJ1924" s="24"/>
      <c r="FK1924" s="24"/>
      <c r="FL1924" s="75"/>
      <c r="FM1924" s="75"/>
      <c r="FN1924" s="76"/>
    </row>
    <row r="1925" spans="1:170">
      <c r="A1925" s="24"/>
      <c r="B1925" s="7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39"/>
      <c r="AD1925" s="239"/>
      <c r="AE1925" s="239"/>
      <c r="AF1925" s="239"/>
      <c r="AG1925" s="239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120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4"/>
      <c r="BV1925" s="24"/>
      <c r="BW1925" s="24"/>
      <c r="BX1925" s="24"/>
      <c r="BY1925" s="24"/>
      <c r="BZ1925" s="24"/>
      <c r="CA1925" s="24"/>
      <c r="CB1925" s="24"/>
      <c r="CC1925" s="239"/>
      <c r="CD1925" s="239"/>
      <c r="CE1925" s="239"/>
      <c r="CF1925" s="239"/>
      <c r="CG1925" s="239"/>
      <c r="CH1925" s="24"/>
      <c r="CI1925" s="24"/>
      <c r="CJ1925" s="24"/>
      <c r="CK1925" s="24"/>
      <c r="CL1925" s="24"/>
      <c r="CM1925" s="24"/>
      <c r="CN1925" s="24"/>
      <c r="CO1925" s="24"/>
      <c r="CP1925" s="24"/>
      <c r="CQ1925" s="24"/>
      <c r="CR1925" s="24"/>
      <c r="CS1925" s="24"/>
      <c r="CT1925" s="24"/>
      <c r="CU1925" s="24"/>
      <c r="CV1925" s="24"/>
      <c r="CW1925" s="24"/>
      <c r="CX1925" s="24"/>
      <c r="CY1925" s="24"/>
      <c r="CZ1925" s="24"/>
      <c r="DA1925" s="2"/>
      <c r="DB1925" s="2"/>
      <c r="DC1925" s="239"/>
      <c r="DD1925" s="239"/>
      <c r="DE1925" s="239"/>
      <c r="DF1925" s="239"/>
      <c r="DG1925" s="239"/>
      <c r="DH1925" s="24"/>
      <c r="DI1925" s="24"/>
      <c r="DJ1925" s="24"/>
      <c r="DK1925" s="24"/>
      <c r="DL1925" s="239"/>
      <c r="DM1925" s="24"/>
      <c r="DN1925" s="24"/>
      <c r="DO1925" s="24"/>
      <c r="DP1925" s="24"/>
      <c r="DQ1925" s="24"/>
      <c r="DR1925" s="24"/>
      <c r="DS1925" s="24"/>
      <c r="DT1925" s="24"/>
      <c r="DU1925" s="24"/>
      <c r="DV1925" s="24"/>
      <c r="DW1925" s="24"/>
      <c r="DX1925" s="24"/>
      <c r="DY1925" s="24"/>
      <c r="DZ1925" s="24"/>
      <c r="EA1925" s="24"/>
      <c r="EB1925" s="24"/>
      <c r="EC1925" s="24"/>
      <c r="ED1925" s="24"/>
      <c r="EE1925" s="24"/>
      <c r="EF1925" s="2"/>
      <c r="EG1925" s="2"/>
      <c r="EH1925" s="24"/>
      <c r="EI1925" s="24"/>
      <c r="EJ1925" s="24"/>
      <c r="EK1925" s="24"/>
      <c r="EL1925" s="24"/>
      <c r="EM1925" s="24"/>
      <c r="EN1925" s="24"/>
      <c r="EO1925" s="24"/>
      <c r="EP1925" s="24"/>
      <c r="EQ1925" s="24"/>
      <c r="ER1925" s="239"/>
      <c r="ES1925" s="239"/>
      <c r="ET1925" s="239"/>
      <c r="EU1925" s="24"/>
      <c r="EV1925" s="24"/>
      <c r="EW1925" s="24"/>
      <c r="EX1925" s="24"/>
      <c r="EY1925" s="24"/>
      <c r="EZ1925" s="239"/>
      <c r="FA1925" s="239"/>
      <c r="FB1925" s="24"/>
      <c r="FC1925" s="24"/>
      <c r="FD1925" s="24"/>
      <c r="FE1925" s="24"/>
      <c r="FF1925" s="24"/>
      <c r="FG1925" s="24"/>
      <c r="FH1925" s="24"/>
      <c r="FI1925" s="24"/>
      <c r="FJ1925" s="24"/>
      <c r="FK1925" s="24"/>
      <c r="FL1925" s="75"/>
      <c r="FM1925" s="75"/>
      <c r="FN1925" s="76"/>
    </row>
    <row r="1926" spans="1:170">
      <c r="A1926" s="24"/>
      <c r="B1926" s="7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39"/>
      <c r="AD1926" s="239"/>
      <c r="AE1926" s="239"/>
      <c r="AF1926" s="239"/>
      <c r="AG1926" s="239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120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4"/>
      <c r="BP1926" s="24"/>
      <c r="BQ1926" s="24"/>
      <c r="BR1926" s="24"/>
      <c r="BS1926" s="24"/>
      <c r="BT1926" s="24"/>
      <c r="BU1926" s="24"/>
      <c r="BV1926" s="24"/>
      <c r="BW1926" s="24"/>
      <c r="BX1926" s="24"/>
      <c r="BY1926" s="24"/>
      <c r="BZ1926" s="24"/>
      <c r="CA1926" s="24"/>
      <c r="CB1926" s="24"/>
      <c r="CC1926" s="239"/>
      <c r="CD1926" s="239"/>
      <c r="CE1926" s="239"/>
      <c r="CF1926" s="239"/>
      <c r="CG1926" s="239"/>
      <c r="CH1926" s="24"/>
      <c r="CI1926" s="24"/>
      <c r="CJ1926" s="24"/>
      <c r="CK1926" s="24"/>
      <c r="CL1926" s="24"/>
      <c r="CM1926" s="24"/>
      <c r="CN1926" s="24"/>
      <c r="CO1926" s="24"/>
      <c r="CP1926" s="24"/>
      <c r="CQ1926" s="24"/>
      <c r="CR1926" s="24"/>
      <c r="CS1926" s="24"/>
      <c r="CT1926" s="24"/>
      <c r="CU1926" s="24"/>
      <c r="CV1926" s="24"/>
      <c r="CW1926" s="24"/>
      <c r="CX1926" s="24"/>
      <c r="CY1926" s="24"/>
      <c r="CZ1926" s="24"/>
      <c r="DA1926" s="2"/>
      <c r="DB1926" s="2"/>
      <c r="DC1926" s="239"/>
      <c r="DD1926" s="239"/>
      <c r="DE1926" s="239"/>
      <c r="DF1926" s="239"/>
      <c r="DG1926" s="239"/>
      <c r="DH1926" s="24"/>
      <c r="DI1926" s="24"/>
      <c r="DJ1926" s="24"/>
      <c r="DK1926" s="24"/>
      <c r="DL1926" s="239"/>
      <c r="DM1926" s="24"/>
      <c r="DN1926" s="24"/>
      <c r="DO1926" s="24"/>
      <c r="DP1926" s="24"/>
      <c r="DQ1926" s="24"/>
      <c r="DR1926" s="24"/>
      <c r="DS1926" s="24"/>
      <c r="DT1926" s="24"/>
      <c r="DU1926" s="24"/>
      <c r="DV1926" s="24"/>
      <c r="DW1926" s="24"/>
      <c r="DX1926" s="24"/>
      <c r="DY1926" s="24"/>
      <c r="DZ1926" s="24"/>
      <c r="EA1926" s="24"/>
      <c r="EB1926" s="24"/>
      <c r="EC1926" s="24"/>
      <c r="ED1926" s="24"/>
      <c r="EE1926" s="24"/>
      <c r="EF1926" s="2"/>
      <c r="EG1926" s="2"/>
      <c r="EH1926" s="24"/>
      <c r="EI1926" s="24"/>
      <c r="EJ1926" s="24"/>
      <c r="EK1926" s="24"/>
      <c r="EL1926" s="24"/>
      <c r="EM1926" s="24"/>
      <c r="EN1926" s="24"/>
      <c r="EO1926" s="24"/>
      <c r="EP1926" s="24"/>
      <c r="EQ1926" s="24"/>
      <c r="ER1926" s="239"/>
      <c r="ES1926" s="239"/>
      <c r="ET1926" s="239"/>
      <c r="EU1926" s="24"/>
      <c r="EV1926" s="24"/>
      <c r="EW1926" s="24"/>
      <c r="EX1926" s="24"/>
      <c r="EY1926" s="24"/>
      <c r="EZ1926" s="239"/>
      <c r="FA1926" s="239"/>
      <c r="FB1926" s="24"/>
      <c r="FC1926" s="24"/>
      <c r="FD1926" s="24"/>
      <c r="FE1926" s="24"/>
      <c r="FF1926" s="24"/>
      <c r="FG1926" s="24"/>
      <c r="FH1926" s="24"/>
      <c r="FI1926" s="24"/>
      <c r="FJ1926" s="24"/>
      <c r="FK1926" s="24"/>
      <c r="FL1926" s="75"/>
      <c r="FM1926" s="75"/>
      <c r="FN1926" s="76"/>
    </row>
    <row r="1927" spans="1:170">
      <c r="A1927" s="24"/>
      <c r="B1927" s="7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39"/>
      <c r="AD1927" s="239"/>
      <c r="AE1927" s="239"/>
      <c r="AF1927" s="239"/>
      <c r="AG1927" s="239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120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4"/>
      <c r="BP1927" s="24"/>
      <c r="BQ1927" s="24"/>
      <c r="BR1927" s="24"/>
      <c r="BS1927" s="24"/>
      <c r="BT1927" s="24"/>
      <c r="BU1927" s="24"/>
      <c r="BV1927" s="24"/>
      <c r="BW1927" s="24"/>
      <c r="BX1927" s="24"/>
      <c r="BY1927" s="24"/>
      <c r="BZ1927" s="24"/>
      <c r="CA1927" s="24"/>
      <c r="CB1927" s="24"/>
      <c r="CC1927" s="239"/>
      <c r="CD1927" s="239"/>
      <c r="CE1927" s="239"/>
      <c r="CF1927" s="239"/>
      <c r="CG1927" s="239"/>
      <c r="CH1927" s="24"/>
      <c r="CI1927" s="24"/>
      <c r="CJ1927" s="24"/>
      <c r="CK1927" s="24"/>
      <c r="CL1927" s="24"/>
      <c r="CM1927" s="24"/>
      <c r="CN1927" s="24"/>
      <c r="CO1927" s="24"/>
      <c r="CP1927" s="24"/>
      <c r="CQ1927" s="24"/>
      <c r="CR1927" s="24"/>
      <c r="CS1927" s="24"/>
      <c r="CT1927" s="24"/>
      <c r="CU1927" s="24"/>
      <c r="CV1927" s="24"/>
      <c r="CW1927" s="24"/>
      <c r="CX1927" s="24"/>
      <c r="CY1927" s="24"/>
      <c r="CZ1927" s="24"/>
      <c r="DA1927" s="2"/>
      <c r="DB1927" s="2"/>
      <c r="DC1927" s="239"/>
      <c r="DD1927" s="239"/>
      <c r="DE1927" s="239"/>
      <c r="DF1927" s="239"/>
      <c r="DG1927" s="239"/>
      <c r="DH1927" s="24"/>
      <c r="DI1927" s="24"/>
      <c r="DJ1927" s="24"/>
      <c r="DK1927" s="24"/>
      <c r="DL1927" s="239"/>
      <c r="DM1927" s="24"/>
      <c r="DN1927" s="24"/>
      <c r="DO1927" s="24"/>
      <c r="DP1927" s="24"/>
      <c r="DQ1927" s="24"/>
      <c r="DR1927" s="24"/>
      <c r="DS1927" s="24"/>
      <c r="DT1927" s="24"/>
      <c r="DU1927" s="24"/>
      <c r="DV1927" s="24"/>
      <c r="DW1927" s="24"/>
      <c r="DX1927" s="24"/>
      <c r="DY1927" s="24"/>
      <c r="DZ1927" s="24"/>
      <c r="EA1927" s="24"/>
      <c r="EB1927" s="24"/>
      <c r="EC1927" s="24"/>
      <c r="ED1927" s="24"/>
      <c r="EE1927" s="24"/>
      <c r="EF1927" s="2"/>
      <c r="EG1927" s="2"/>
      <c r="EH1927" s="24"/>
      <c r="EI1927" s="24"/>
      <c r="EJ1927" s="24"/>
      <c r="EK1927" s="24"/>
      <c r="EL1927" s="24"/>
      <c r="EM1927" s="24"/>
      <c r="EN1927" s="24"/>
      <c r="EO1927" s="24"/>
      <c r="EP1927" s="24"/>
      <c r="EQ1927" s="24"/>
      <c r="ER1927" s="239"/>
      <c r="ES1927" s="239"/>
      <c r="ET1927" s="239"/>
      <c r="EU1927" s="24"/>
      <c r="EV1927" s="24"/>
      <c r="EW1927" s="24"/>
      <c r="EX1927" s="24"/>
      <c r="EY1927" s="24"/>
      <c r="EZ1927" s="239"/>
      <c r="FA1927" s="239"/>
      <c r="FB1927" s="24"/>
      <c r="FC1927" s="24"/>
      <c r="FD1927" s="24"/>
      <c r="FE1927" s="24"/>
      <c r="FF1927" s="24"/>
      <c r="FG1927" s="24"/>
      <c r="FH1927" s="24"/>
      <c r="FI1927" s="24"/>
      <c r="FJ1927" s="24"/>
      <c r="FK1927" s="24"/>
      <c r="FL1927" s="75"/>
      <c r="FM1927" s="75"/>
      <c r="FN1927" s="76"/>
    </row>
    <row r="1928" spans="1:170">
      <c r="A1928" s="24"/>
      <c r="B1928" s="7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39"/>
      <c r="AD1928" s="239"/>
      <c r="AE1928" s="239"/>
      <c r="AF1928" s="239"/>
      <c r="AG1928" s="239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120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4"/>
      <c r="BP1928" s="24"/>
      <c r="BQ1928" s="24"/>
      <c r="BR1928" s="24"/>
      <c r="BS1928" s="24"/>
      <c r="BT1928" s="24"/>
      <c r="BU1928" s="24"/>
      <c r="BV1928" s="24"/>
      <c r="BW1928" s="24"/>
      <c r="BX1928" s="24"/>
      <c r="BY1928" s="24"/>
      <c r="BZ1928" s="24"/>
      <c r="CA1928" s="24"/>
      <c r="CB1928" s="24"/>
      <c r="CC1928" s="239"/>
      <c r="CD1928" s="239"/>
      <c r="CE1928" s="239"/>
      <c r="CF1928" s="239"/>
      <c r="CG1928" s="239"/>
      <c r="CH1928" s="24"/>
      <c r="CI1928" s="24"/>
      <c r="CJ1928" s="24"/>
      <c r="CK1928" s="24"/>
      <c r="CL1928" s="24"/>
      <c r="CM1928" s="24"/>
      <c r="CN1928" s="24"/>
      <c r="CO1928" s="24"/>
      <c r="CP1928" s="24"/>
      <c r="CQ1928" s="24"/>
      <c r="CR1928" s="24"/>
      <c r="CS1928" s="24"/>
      <c r="CT1928" s="24"/>
      <c r="CU1928" s="24"/>
      <c r="CV1928" s="24"/>
      <c r="CW1928" s="24"/>
      <c r="CX1928" s="24"/>
      <c r="CY1928" s="24"/>
      <c r="CZ1928" s="24"/>
      <c r="DA1928" s="2"/>
      <c r="DB1928" s="2"/>
      <c r="DC1928" s="239"/>
      <c r="DD1928" s="239"/>
      <c r="DE1928" s="239"/>
      <c r="DF1928" s="239"/>
      <c r="DG1928" s="239"/>
      <c r="DH1928" s="24"/>
      <c r="DI1928" s="24"/>
      <c r="DJ1928" s="24"/>
      <c r="DK1928" s="24"/>
      <c r="DL1928" s="239"/>
      <c r="DM1928" s="24"/>
      <c r="DN1928" s="24"/>
      <c r="DO1928" s="24"/>
      <c r="DP1928" s="24"/>
      <c r="DQ1928" s="24"/>
      <c r="DR1928" s="24"/>
      <c r="DS1928" s="24"/>
      <c r="DT1928" s="24"/>
      <c r="DU1928" s="24"/>
      <c r="DV1928" s="24"/>
      <c r="DW1928" s="24"/>
      <c r="DX1928" s="24"/>
      <c r="DY1928" s="24"/>
      <c r="DZ1928" s="24"/>
      <c r="EA1928" s="24"/>
      <c r="EB1928" s="24"/>
      <c r="EC1928" s="24"/>
      <c r="ED1928" s="24"/>
      <c r="EE1928" s="24"/>
      <c r="EF1928" s="2"/>
      <c r="EG1928" s="2"/>
      <c r="EH1928" s="24"/>
      <c r="EI1928" s="24"/>
      <c r="EJ1928" s="24"/>
      <c r="EK1928" s="24"/>
      <c r="EL1928" s="24"/>
      <c r="EM1928" s="24"/>
      <c r="EN1928" s="24"/>
      <c r="EO1928" s="24"/>
      <c r="EP1928" s="24"/>
      <c r="EQ1928" s="24"/>
      <c r="ER1928" s="239"/>
      <c r="ES1928" s="239"/>
      <c r="ET1928" s="239"/>
      <c r="EU1928" s="24"/>
      <c r="EV1928" s="24"/>
      <c r="EW1928" s="24"/>
      <c r="EX1928" s="24"/>
      <c r="EY1928" s="24"/>
      <c r="EZ1928" s="239"/>
      <c r="FA1928" s="239"/>
      <c r="FB1928" s="24"/>
      <c r="FC1928" s="24"/>
      <c r="FD1928" s="24"/>
      <c r="FE1928" s="24"/>
      <c r="FF1928" s="24"/>
      <c r="FG1928" s="24"/>
      <c r="FH1928" s="24"/>
      <c r="FI1928" s="24"/>
      <c r="FJ1928" s="24"/>
      <c r="FK1928" s="24"/>
      <c r="FL1928" s="75"/>
      <c r="FM1928" s="75"/>
      <c r="FN1928" s="76"/>
    </row>
    <row r="1929" spans="1:170">
      <c r="A1929" s="24"/>
      <c r="B1929" s="7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39"/>
      <c r="AD1929" s="239"/>
      <c r="AE1929" s="239"/>
      <c r="AF1929" s="239"/>
      <c r="AG1929" s="239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120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4"/>
      <c r="BP1929" s="24"/>
      <c r="BQ1929" s="24"/>
      <c r="BR1929" s="24"/>
      <c r="BS1929" s="24"/>
      <c r="BT1929" s="24"/>
      <c r="BU1929" s="24"/>
      <c r="BV1929" s="24"/>
      <c r="BW1929" s="24"/>
      <c r="BX1929" s="24"/>
      <c r="BY1929" s="24"/>
      <c r="BZ1929" s="24"/>
      <c r="CA1929" s="24"/>
      <c r="CB1929" s="24"/>
      <c r="CC1929" s="239"/>
      <c r="CD1929" s="239"/>
      <c r="CE1929" s="239"/>
      <c r="CF1929" s="239"/>
      <c r="CG1929" s="239"/>
      <c r="CH1929" s="24"/>
      <c r="CI1929" s="24"/>
      <c r="CJ1929" s="24"/>
      <c r="CK1929" s="24"/>
      <c r="CL1929" s="24"/>
      <c r="CM1929" s="24"/>
      <c r="CN1929" s="24"/>
      <c r="CO1929" s="24"/>
      <c r="CP1929" s="24"/>
      <c r="CQ1929" s="24"/>
      <c r="CR1929" s="24"/>
      <c r="CS1929" s="24"/>
      <c r="CT1929" s="24"/>
      <c r="CU1929" s="24"/>
      <c r="CV1929" s="24"/>
      <c r="CW1929" s="24"/>
      <c r="CX1929" s="24"/>
      <c r="CY1929" s="24"/>
      <c r="CZ1929" s="24"/>
      <c r="DA1929" s="2"/>
      <c r="DB1929" s="2"/>
      <c r="DC1929" s="239"/>
      <c r="DD1929" s="239"/>
      <c r="DE1929" s="239"/>
      <c r="DF1929" s="239"/>
      <c r="DG1929" s="239"/>
      <c r="DH1929" s="24"/>
      <c r="DI1929" s="24"/>
      <c r="DJ1929" s="24"/>
      <c r="DK1929" s="24"/>
      <c r="DL1929" s="239"/>
      <c r="DM1929" s="24"/>
      <c r="DN1929" s="24"/>
      <c r="DO1929" s="24"/>
      <c r="DP1929" s="24"/>
      <c r="DQ1929" s="24"/>
      <c r="DR1929" s="24"/>
      <c r="DS1929" s="24"/>
      <c r="DT1929" s="24"/>
      <c r="DU1929" s="24"/>
      <c r="DV1929" s="24"/>
      <c r="DW1929" s="24"/>
      <c r="DX1929" s="24"/>
      <c r="DY1929" s="24"/>
      <c r="DZ1929" s="24"/>
      <c r="EA1929" s="24"/>
      <c r="EB1929" s="24"/>
      <c r="EC1929" s="24"/>
      <c r="ED1929" s="24"/>
      <c r="EE1929" s="24"/>
      <c r="EF1929" s="2"/>
      <c r="EG1929" s="2"/>
      <c r="EH1929" s="24"/>
      <c r="EI1929" s="24"/>
      <c r="EJ1929" s="24"/>
      <c r="EK1929" s="24"/>
      <c r="EL1929" s="24"/>
      <c r="EM1929" s="24"/>
      <c r="EN1929" s="24"/>
      <c r="EO1929" s="24"/>
      <c r="EP1929" s="24"/>
      <c r="EQ1929" s="24"/>
      <c r="ER1929" s="239"/>
      <c r="ES1929" s="239"/>
      <c r="ET1929" s="239"/>
      <c r="EU1929" s="24"/>
      <c r="EV1929" s="24"/>
      <c r="EW1929" s="24"/>
      <c r="EX1929" s="24"/>
      <c r="EY1929" s="24"/>
      <c r="EZ1929" s="239"/>
      <c r="FA1929" s="239"/>
      <c r="FB1929" s="24"/>
      <c r="FC1929" s="24"/>
      <c r="FD1929" s="24"/>
      <c r="FE1929" s="24"/>
      <c r="FF1929" s="24"/>
      <c r="FG1929" s="24"/>
      <c r="FH1929" s="24"/>
      <c r="FI1929" s="24"/>
      <c r="FJ1929" s="24"/>
      <c r="FK1929" s="24"/>
      <c r="FL1929" s="75"/>
      <c r="FM1929" s="75"/>
      <c r="FN1929" s="76"/>
    </row>
    <row r="1930" spans="1:170">
      <c r="A1930" s="24"/>
      <c r="B1930" s="7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39"/>
      <c r="AD1930" s="239"/>
      <c r="AE1930" s="239"/>
      <c r="AF1930" s="239"/>
      <c r="AG1930" s="239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120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4"/>
      <c r="BP1930" s="24"/>
      <c r="BQ1930" s="24"/>
      <c r="BR1930" s="24"/>
      <c r="BS1930" s="24"/>
      <c r="BT1930" s="24"/>
      <c r="BU1930" s="24"/>
      <c r="BV1930" s="24"/>
      <c r="BW1930" s="24"/>
      <c r="BX1930" s="24"/>
      <c r="BY1930" s="24"/>
      <c r="BZ1930" s="24"/>
      <c r="CA1930" s="24"/>
      <c r="CB1930" s="24"/>
      <c r="CC1930" s="239"/>
      <c r="CD1930" s="239"/>
      <c r="CE1930" s="239"/>
      <c r="CF1930" s="239"/>
      <c r="CG1930" s="239"/>
      <c r="CH1930" s="24"/>
      <c r="CI1930" s="24"/>
      <c r="CJ1930" s="24"/>
      <c r="CK1930" s="24"/>
      <c r="CL1930" s="24"/>
      <c r="CM1930" s="24"/>
      <c r="CN1930" s="24"/>
      <c r="CO1930" s="24"/>
      <c r="CP1930" s="24"/>
      <c r="CQ1930" s="24"/>
      <c r="CR1930" s="24"/>
      <c r="CS1930" s="24"/>
      <c r="CT1930" s="24"/>
      <c r="CU1930" s="24"/>
      <c r="CV1930" s="24"/>
      <c r="CW1930" s="24"/>
      <c r="CX1930" s="24"/>
      <c r="CY1930" s="24"/>
      <c r="CZ1930" s="24"/>
      <c r="DA1930" s="2"/>
      <c r="DB1930" s="2"/>
      <c r="DC1930" s="239"/>
      <c r="DD1930" s="239"/>
      <c r="DE1930" s="239"/>
      <c r="DF1930" s="239"/>
      <c r="DG1930" s="239"/>
      <c r="DH1930" s="24"/>
      <c r="DI1930" s="24"/>
      <c r="DJ1930" s="24"/>
      <c r="DK1930" s="24"/>
      <c r="DL1930" s="239"/>
      <c r="DM1930" s="24"/>
      <c r="DN1930" s="24"/>
      <c r="DO1930" s="24"/>
      <c r="DP1930" s="24"/>
      <c r="DQ1930" s="24"/>
      <c r="DR1930" s="24"/>
      <c r="DS1930" s="24"/>
      <c r="DT1930" s="24"/>
      <c r="DU1930" s="24"/>
      <c r="DV1930" s="24"/>
      <c r="DW1930" s="24"/>
      <c r="DX1930" s="24"/>
      <c r="DY1930" s="24"/>
      <c r="DZ1930" s="24"/>
      <c r="EA1930" s="24"/>
      <c r="EB1930" s="24"/>
      <c r="EC1930" s="24"/>
      <c r="ED1930" s="24"/>
      <c r="EE1930" s="24"/>
      <c r="EF1930" s="2"/>
      <c r="EG1930" s="2"/>
      <c r="EH1930" s="24"/>
      <c r="EI1930" s="24"/>
      <c r="EJ1930" s="24"/>
      <c r="EK1930" s="24"/>
      <c r="EL1930" s="24"/>
      <c r="EM1930" s="24"/>
      <c r="EN1930" s="24"/>
      <c r="EO1930" s="24"/>
      <c r="EP1930" s="24"/>
      <c r="EQ1930" s="24"/>
      <c r="ER1930" s="239"/>
      <c r="ES1930" s="239"/>
      <c r="ET1930" s="239"/>
      <c r="EU1930" s="24"/>
      <c r="EV1930" s="24"/>
      <c r="EW1930" s="24"/>
      <c r="EX1930" s="24"/>
      <c r="EY1930" s="24"/>
      <c r="EZ1930" s="239"/>
      <c r="FA1930" s="239"/>
      <c r="FB1930" s="24"/>
      <c r="FC1930" s="24"/>
      <c r="FD1930" s="24"/>
      <c r="FE1930" s="24"/>
      <c r="FF1930" s="24"/>
      <c r="FG1930" s="24"/>
      <c r="FH1930" s="24"/>
      <c r="FI1930" s="24"/>
      <c r="FJ1930" s="24"/>
      <c r="FK1930" s="24"/>
      <c r="FL1930" s="75"/>
      <c r="FM1930" s="75"/>
      <c r="FN1930" s="76"/>
    </row>
    <row r="1931" spans="1:170">
      <c r="A1931" s="24"/>
      <c r="B1931" s="7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39"/>
      <c r="AD1931" s="239"/>
      <c r="AE1931" s="239"/>
      <c r="AF1931" s="239"/>
      <c r="AG1931" s="239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120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4"/>
      <c r="BP1931" s="24"/>
      <c r="BQ1931" s="24"/>
      <c r="BR1931" s="24"/>
      <c r="BS1931" s="24"/>
      <c r="BT1931" s="24"/>
      <c r="BU1931" s="24"/>
      <c r="BV1931" s="24"/>
      <c r="BW1931" s="24"/>
      <c r="BX1931" s="24"/>
      <c r="BY1931" s="24"/>
      <c r="BZ1931" s="24"/>
      <c r="CA1931" s="24"/>
      <c r="CB1931" s="24"/>
      <c r="CC1931" s="239"/>
      <c r="CD1931" s="239"/>
      <c r="CE1931" s="239"/>
      <c r="CF1931" s="239"/>
      <c r="CG1931" s="239"/>
      <c r="CH1931" s="24"/>
      <c r="CI1931" s="24"/>
      <c r="CJ1931" s="24"/>
      <c r="CK1931" s="24"/>
      <c r="CL1931" s="24"/>
      <c r="CM1931" s="24"/>
      <c r="CN1931" s="24"/>
      <c r="CO1931" s="24"/>
      <c r="CP1931" s="24"/>
      <c r="CQ1931" s="24"/>
      <c r="CR1931" s="24"/>
      <c r="CS1931" s="24"/>
      <c r="CT1931" s="24"/>
      <c r="CU1931" s="24"/>
      <c r="CV1931" s="24"/>
      <c r="CW1931" s="24"/>
      <c r="CX1931" s="24"/>
      <c r="CY1931" s="24"/>
      <c r="CZ1931" s="24"/>
      <c r="DA1931" s="2"/>
      <c r="DB1931" s="2"/>
      <c r="DC1931" s="239"/>
      <c r="DD1931" s="239"/>
      <c r="DE1931" s="239"/>
      <c r="DF1931" s="239"/>
      <c r="DG1931" s="239"/>
      <c r="DH1931" s="24"/>
      <c r="DI1931" s="24"/>
      <c r="DJ1931" s="24"/>
      <c r="DK1931" s="24"/>
      <c r="DL1931" s="239"/>
      <c r="DM1931" s="24"/>
      <c r="DN1931" s="24"/>
      <c r="DO1931" s="24"/>
      <c r="DP1931" s="24"/>
      <c r="DQ1931" s="24"/>
      <c r="DR1931" s="24"/>
      <c r="DS1931" s="24"/>
      <c r="DT1931" s="24"/>
      <c r="DU1931" s="24"/>
      <c r="DV1931" s="24"/>
      <c r="DW1931" s="24"/>
      <c r="DX1931" s="24"/>
      <c r="DY1931" s="24"/>
      <c r="DZ1931" s="24"/>
      <c r="EA1931" s="24"/>
      <c r="EB1931" s="24"/>
      <c r="EC1931" s="24"/>
      <c r="ED1931" s="24"/>
      <c r="EE1931" s="24"/>
      <c r="EF1931" s="2"/>
      <c r="EG1931" s="2"/>
      <c r="EH1931" s="24"/>
      <c r="EI1931" s="24"/>
      <c r="EJ1931" s="24"/>
      <c r="EK1931" s="24"/>
      <c r="EL1931" s="24"/>
      <c r="EM1931" s="24"/>
      <c r="EN1931" s="24"/>
      <c r="EO1931" s="24"/>
      <c r="EP1931" s="24"/>
      <c r="EQ1931" s="24"/>
      <c r="ER1931" s="239"/>
      <c r="ES1931" s="239"/>
      <c r="ET1931" s="239"/>
      <c r="EU1931" s="24"/>
      <c r="EV1931" s="24"/>
      <c r="EW1931" s="24"/>
      <c r="EX1931" s="24"/>
      <c r="EY1931" s="24"/>
      <c r="EZ1931" s="239"/>
      <c r="FA1931" s="239"/>
      <c r="FB1931" s="24"/>
      <c r="FC1931" s="24"/>
      <c r="FD1931" s="24"/>
      <c r="FE1931" s="24"/>
      <c r="FF1931" s="24"/>
      <c r="FG1931" s="24"/>
      <c r="FH1931" s="24"/>
      <c r="FI1931" s="24"/>
      <c r="FJ1931" s="24"/>
      <c r="FK1931" s="24"/>
      <c r="FL1931" s="75"/>
      <c r="FM1931" s="75"/>
      <c r="FN1931" s="76"/>
    </row>
    <row r="1932" spans="1:170">
      <c r="A1932" s="24"/>
      <c r="B1932" s="7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39"/>
      <c r="AD1932" s="239"/>
      <c r="AE1932" s="239"/>
      <c r="AF1932" s="239"/>
      <c r="AG1932" s="239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120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4"/>
      <c r="BP1932" s="24"/>
      <c r="BQ1932" s="24"/>
      <c r="BR1932" s="24"/>
      <c r="BS1932" s="24"/>
      <c r="BT1932" s="24"/>
      <c r="BU1932" s="24"/>
      <c r="BV1932" s="24"/>
      <c r="BW1932" s="24"/>
      <c r="BX1932" s="24"/>
      <c r="BY1932" s="24"/>
      <c r="BZ1932" s="24"/>
      <c r="CA1932" s="24"/>
      <c r="CB1932" s="24"/>
      <c r="CC1932" s="239"/>
      <c r="CD1932" s="239"/>
      <c r="CE1932" s="239"/>
      <c r="CF1932" s="239"/>
      <c r="CG1932" s="239"/>
      <c r="CH1932" s="24"/>
      <c r="CI1932" s="24"/>
      <c r="CJ1932" s="24"/>
      <c r="CK1932" s="24"/>
      <c r="CL1932" s="24"/>
      <c r="CM1932" s="24"/>
      <c r="CN1932" s="24"/>
      <c r="CO1932" s="24"/>
      <c r="CP1932" s="24"/>
      <c r="CQ1932" s="24"/>
      <c r="CR1932" s="24"/>
      <c r="CS1932" s="24"/>
      <c r="CT1932" s="24"/>
      <c r="CU1932" s="24"/>
      <c r="CV1932" s="24"/>
      <c r="CW1932" s="24"/>
      <c r="CX1932" s="24"/>
      <c r="CY1932" s="24"/>
      <c r="CZ1932" s="24"/>
      <c r="DA1932" s="2"/>
      <c r="DB1932" s="2"/>
      <c r="DC1932" s="239"/>
      <c r="DD1932" s="239"/>
      <c r="DE1932" s="239"/>
      <c r="DF1932" s="239"/>
      <c r="DG1932" s="239"/>
      <c r="DH1932" s="24"/>
      <c r="DI1932" s="24"/>
      <c r="DJ1932" s="24"/>
      <c r="DK1932" s="24"/>
      <c r="DL1932" s="239"/>
      <c r="DM1932" s="24"/>
      <c r="DN1932" s="24"/>
      <c r="DO1932" s="24"/>
      <c r="DP1932" s="24"/>
      <c r="DQ1932" s="24"/>
      <c r="DR1932" s="24"/>
      <c r="DS1932" s="24"/>
      <c r="DT1932" s="24"/>
      <c r="DU1932" s="24"/>
      <c r="DV1932" s="24"/>
      <c r="DW1932" s="24"/>
      <c r="DX1932" s="24"/>
      <c r="DY1932" s="24"/>
      <c r="DZ1932" s="24"/>
      <c r="EA1932" s="24"/>
      <c r="EB1932" s="24"/>
      <c r="EC1932" s="24"/>
      <c r="ED1932" s="24"/>
      <c r="EE1932" s="24"/>
      <c r="EF1932" s="2"/>
      <c r="EG1932" s="2"/>
      <c r="EH1932" s="24"/>
      <c r="EI1932" s="24"/>
      <c r="EJ1932" s="24"/>
      <c r="EK1932" s="24"/>
      <c r="EL1932" s="24"/>
      <c r="EM1932" s="24"/>
      <c r="EN1932" s="24"/>
      <c r="EO1932" s="24"/>
      <c r="EP1932" s="24"/>
      <c r="EQ1932" s="24"/>
      <c r="ER1932" s="239"/>
      <c r="ES1932" s="239"/>
      <c r="ET1932" s="239"/>
      <c r="EU1932" s="24"/>
      <c r="EV1932" s="24"/>
      <c r="EW1932" s="24"/>
      <c r="EX1932" s="24"/>
      <c r="EY1932" s="24"/>
      <c r="EZ1932" s="239"/>
      <c r="FA1932" s="239"/>
      <c r="FB1932" s="24"/>
      <c r="FC1932" s="24"/>
      <c r="FD1932" s="24"/>
      <c r="FE1932" s="24"/>
      <c r="FF1932" s="24"/>
      <c r="FG1932" s="24"/>
      <c r="FH1932" s="24"/>
      <c r="FI1932" s="24"/>
      <c r="FJ1932" s="24"/>
      <c r="FK1932" s="24"/>
      <c r="FL1932" s="75"/>
      <c r="FM1932" s="75"/>
      <c r="FN1932" s="76"/>
    </row>
    <row r="1933" spans="1:170">
      <c r="A1933" s="24"/>
      <c r="B1933" s="7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39"/>
      <c r="AD1933" s="239"/>
      <c r="AE1933" s="239"/>
      <c r="AF1933" s="239"/>
      <c r="AG1933" s="239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120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4"/>
      <c r="BP1933" s="24"/>
      <c r="BQ1933" s="24"/>
      <c r="BR1933" s="24"/>
      <c r="BS1933" s="24"/>
      <c r="BT1933" s="24"/>
      <c r="BU1933" s="24"/>
      <c r="BV1933" s="24"/>
      <c r="BW1933" s="24"/>
      <c r="BX1933" s="24"/>
      <c r="BY1933" s="24"/>
      <c r="BZ1933" s="24"/>
      <c r="CA1933" s="24"/>
      <c r="CB1933" s="24"/>
      <c r="CC1933" s="239"/>
      <c r="CD1933" s="239"/>
      <c r="CE1933" s="239"/>
      <c r="CF1933" s="239"/>
      <c r="CG1933" s="239"/>
      <c r="CH1933" s="24"/>
      <c r="CI1933" s="24"/>
      <c r="CJ1933" s="24"/>
      <c r="CK1933" s="24"/>
      <c r="CL1933" s="24"/>
      <c r="CM1933" s="24"/>
      <c r="CN1933" s="24"/>
      <c r="CO1933" s="24"/>
      <c r="CP1933" s="24"/>
      <c r="CQ1933" s="24"/>
      <c r="CR1933" s="24"/>
      <c r="CS1933" s="24"/>
      <c r="CT1933" s="24"/>
      <c r="CU1933" s="24"/>
      <c r="CV1933" s="24"/>
      <c r="CW1933" s="24"/>
      <c r="CX1933" s="24"/>
      <c r="CY1933" s="24"/>
      <c r="CZ1933" s="24"/>
      <c r="DA1933" s="2"/>
      <c r="DB1933" s="2"/>
      <c r="DC1933" s="239"/>
      <c r="DD1933" s="239"/>
      <c r="DE1933" s="239"/>
      <c r="DF1933" s="239"/>
      <c r="DG1933" s="239"/>
      <c r="DH1933" s="24"/>
      <c r="DI1933" s="24"/>
      <c r="DJ1933" s="24"/>
      <c r="DK1933" s="24"/>
      <c r="DL1933" s="239"/>
      <c r="DM1933" s="24"/>
      <c r="DN1933" s="24"/>
      <c r="DO1933" s="24"/>
      <c r="DP1933" s="24"/>
      <c r="DQ1933" s="24"/>
      <c r="DR1933" s="24"/>
      <c r="DS1933" s="24"/>
      <c r="DT1933" s="24"/>
      <c r="DU1933" s="24"/>
      <c r="DV1933" s="24"/>
      <c r="DW1933" s="24"/>
      <c r="DX1933" s="24"/>
      <c r="DY1933" s="24"/>
      <c r="DZ1933" s="24"/>
      <c r="EA1933" s="24"/>
      <c r="EB1933" s="24"/>
      <c r="EC1933" s="24"/>
      <c r="ED1933" s="24"/>
      <c r="EE1933" s="24"/>
      <c r="EF1933" s="2"/>
      <c r="EG1933" s="2"/>
      <c r="EH1933" s="24"/>
      <c r="EI1933" s="24"/>
      <c r="EJ1933" s="24"/>
      <c r="EK1933" s="24"/>
      <c r="EL1933" s="24"/>
      <c r="EM1933" s="24"/>
      <c r="EN1933" s="24"/>
      <c r="EO1933" s="24"/>
      <c r="EP1933" s="24"/>
      <c r="EQ1933" s="24"/>
      <c r="ER1933" s="239"/>
      <c r="ES1933" s="239"/>
      <c r="ET1933" s="239"/>
      <c r="EU1933" s="24"/>
      <c r="EV1933" s="24"/>
      <c r="EW1933" s="24"/>
      <c r="EX1933" s="24"/>
      <c r="EY1933" s="24"/>
      <c r="EZ1933" s="239"/>
      <c r="FA1933" s="239"/>
      <c r="FB1933" s="24"/>
      <c r="FC1933" s="24"/>
      <c r="FD1933" s="24"/>
      <c r="FE1933" s="24"/>
      <c r="FF1933" s="24"/>
      <c r="FG1933" s="24"/>
      <c r="FH1933" s="24"/>
      <c r="FI1933" s="24"/>
      <c r="FJ1933" s="24"/>
      <c r="FK1933" s="24"/>
      <c r="FL1933" s="75"/>
      <c r="FM1933" s="75"/>
      <c r="FN1933" s="76"/>
    </row>
    <row r="1934" spans="1:170">
      <c r="A1934" s="24"/>
      <c r="B1934" s="7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39"/>
      <c r="AD1934" s="239"/>
      <c r="AE1934" s="239"/>
      <c r="AF1934" s="239"/>
      <c r="AG1934" s="239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120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4"/>
      <c r="BP1934" s="24"/>
      <c r="BQ1934" s="24"/>
      <c r="BR1934" s="24"/>
      <c r="BS1934" s="24"/>
      <c r="BT1934" s="24"/>
      <c r="BU1934" s="24"/>
      <c r="BV1934" s="24"/>
      <c r="BW1934" s="24"/>
      <c r="BX1934" s="24"/>
      <c r="BY1934" s="24"/>
      <c r="BZ1934" s="24"/>
      <c r="CA1934" s="24"/>
      <c r="CB1934" s="24"/>
      <c r="CC1934" s="239"/>
      <c r="CD1934" s="239"/>
      <c r="CE1934" s="239"/>
      <c r="CF1934" s="239"/>
      <c r="CG1934" s="239"/>
      <c r="CH1934" s="24"/>
      <c r="CI1934" s="24"/>
      <c r="CJ1934" s="24"/>
      <c r="CK1934" s="24"/>
      <c r="CL1934" s="24"/>
      <c r="CM1934" s="24"/>
      <c r="CN1934" s="24"/>
      <c r="CO1934" s="24"/>
      <c r="CP1934" s="24"/>
      <c r="CQ1934" s="24"/>
      <c r="CR1934" s="24"/>
      <c r="CS1934" s="24"/>
      <c r="CT1934" s="24"/>
      <c r="CU1934" s="24"/>
      <c r="CV1934" s="24"/>
      <c r="CW1934" s="24"/>
      <c r="CX1934" s="24"/>
      <c r="CY1934" s="24"/>
      <c r="CZ1934" s="24"/>
      <c r="DA1934" s="2"/>
      <c r="DB1934" s="2"/>
      <c r="DC1934" s="239"/>
      <c r="DD1934" s="239"/>
      <c r="DE1934" s="239"/>
      <c r="DF1934" s="239"/>
      <c r="DG1934" s="239"/>
      <c r="DH1934" s="24"/>
      <c r="DI1934" s="24"/>
      <c r="DJ1934" s="24"/>
      <c r="DK1934" s="24"/>
      <c r="DL1934" s="239"/>
      <c r="DM1934" s="24"/>
      <c r="DN1934" s="24"/>
      <c r="DO1934" s="24"/>
      <c r="DP1934" s="24"/>
      <c r="DQ1934" s="24"/>
      <c r="DR1934" s="24"/>
      <c r="DS1934" s="24"/>
      <c r="DT1934" s="24"/>
      <c r="DU1934" s="24"/>
      <c r="DV1934" s="24"/>
      <c r="DW1934" s="24"/>
      <c r="DX1934" s="24"/>
      <c r="DY1934" s="24"/>
      <c r="DZ1934" s="24"/>
      <c r="EA1934" s="24"/>
      <c r="EB1934" s="24"/>
      <c r="EC1934" s="24"/>
      <c r="ED1934" s="24"/>
      <c r="EE1934" s="24"/>
      <c r="EF1934" s="2"/>
      <c r="EG1934" s="2"/>
      <c r="EH1934" s="24"/>
      <c r="EI1934" s="24"/>
      <c r="EJ1934" s="24"/>
      <c r="EK1934" s="24"/>
      <c r="EL1934" s="24"/>
      <c r="EM1934" s="24"/>
      <c r="EN1934" s="24"/>
      <c r="EO1934" s="24"/>
      <c r="EP1934" s="24"/>
      <c r="EQ1934" s="24"/>
      <c r="ER1934" s="239"/>
      <c r="ES1934" s="239"/>
      <c r="ET1934" s="239"/>
      <c r="EU1934" s="24"/>
      <c r="EV1934" s="24"/>
      <c r="EW1934" s="24"/>
      <c r="EX1934" s="24"/>
      <c r="EY1934" s="24"/>
      <c r="EZ1934" s="239"/>
      <c r="FA1934" s="239"/>
      <c r="FB1934" s="24"/>
      <c r="FC1934" s="24"/>
      <c r="FD1934" s="24"/>
      <c r="FE1934" s="24"/>
      <c r="FF1934" s="24"/>
      <c r="FG1934" s="24"/>
      <c r="FH1934" s="24"/>
      <c r="FI1934" s="24"/>
      <c r="FJ1934" s="24"/>
      <c r="FK1934" s="24"/>
      <c r="FL1934" s="75"/>
      <c r="FM1934" s="75"/>
      <c r="FN1934" s="76"/>
    </row>
    <row r="1935" spans="1:170">
      <c r="A1935" s="24"/>
      <c r="B1935" s="7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39"/>
      <c r="AD1935" s="239"/>
      <c r="AE1935" s="239"/>
      <c r="AF1935" s="239"/>
      <c r="AG1935" s="239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120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24"/>
      <c r="BL1935" s="24"/>
      <c r="BM1935" s="24"/>
      <c r="BN1935" s="24"/>
      <c r="BO1935" s="24"/>
      <c r="BP1935" s="24"/>
      <c r="BQ1935" s="24"/>
      <c r="BR1935" s="24"/>
      <c r="BS1935" s="24"/>
      <c r="BT1935" s="24"/>
      <c r="BU1935" s="24"/>
      <c r="BV1935" s="24"/>
      <c r="BW1935" s="24"/>
      <c r="BX1935" s="24"/>
      <c r="BY1935" s="24"/>
      <c r="BZ1935" s="24"/>
      <c r="CA1935" s="24"/>
      <c r="CB1935" s="24"/>
      <c r="CC1935" s="239"/>
      <c r="CD1935" s="239"/>
      <c r="CE1935" s="239"/>
      <c r="CF1935" s="239"/>
      <c r="CG1935" s="239"/>
      <c r="CH1935" s="24"/>
      <c r="CI1935" s="24"/>
      <c r="CJ1935" s="24"/>
      <c r="CK1935" s="24"/>
      <c r="CL1935" s="24"/>
      <c r="CM1935" s="24"/>
      <c r="CN1935" s="24"/>
      <c r="CO1935" s="24"/>
      <c r="CP1935" s="24"/>
      <c r="CQ1935" s="24"/>
      <c r="CR1935" s="24"/>
      <c r="CS1935" s="24"/>
      <c r="CT1935" s="24"/>
      <c r="CU1935" s="24"/>
      <c r="CV1935" s="24"/>
      <c r="CW1935" s="24"/>
      <c r="CX1935" s="24"/>
      <c r="CY1935" s="24"/>
      <c r="CZ1935" s="24"/>
      <c r="DA1935" s="2"/>
      <c r="DB1935" s="2"/>
      <c r="DC1935" s="239"/>
      <c r="DD1935" s="239"/>
      <c r="DE1935" s="239"/>
      <c r="DF1935" s="239"/>
      <c r="DG1935" s="239"/>
      <c r="DH1935" s="24"/>
      <c r="DI1935" s="24"/>
      <c r="DJ1935" s="24"/>
      <c r="DK1935" s="24"/>
      <c r="DL1935" s="239"/>
      <c r="DM1935" s="24"/>
      <c r="DN1935" s="24"/>
      <c r="DO1935" s="24"/>
      <c r="DP1935" s="24"/>
      <c r="DQ1935" s="24"/>
      <c r="DR1935" s="24"/>
      <c r="DS1935" s="24"/>
      <c r="DT1935" s="24"/>
      <c r="DU1935" s="24"/>
      <c r="DV1935" s="24"/>
      <c r="DW1935" s="24"/>
      <c r="DX1935" s="24"/>
      <c r="DY1935" s="24"/>
      <c r="DZ1935" s="24"/>
      <c r="EA1935" s="24"/>
      <c r="EB1935" s="24"/>
      <c r="EC1935" s="24"/>
      <c r="ED1935" s="24"/>
      <c r="EE1935" s="24"/>
      <c r="EF1935" s="2"/>
      <c r="EG1935" s="2"/>
      <c r="EH1935" s="24"/>
      <c r="EI1935" s="24"/>
      <c r="EJ1935" s="24"/>
      <c r="EK1935" s="24"/>
      <c r="EL1935" s="24"/>
      <c r="EM1935" s="24"/>
      <c r="EN1935" s="24"/>
      <c r="EO1935" s="24"/>
      <c r="EP1935" s="24"/>
      <c r="EQ1935" s="24"/>
      <c r="ER1935" s="239"/>
      <c r="ES1935" s="239"/>
      <c r="ET1935" s="239"/>
      <c r="EU1935" s="24"/>
      <c r="EV1935" s="24"/>
      <c r="EW1935" s="24"/>
      <c r="EX1935" s="24"/>
      <c r="EY1935" s="24"/>
      <c r="EZ1935" s="239"/>
      <c r="FA1935" s="239"/>
      <c r="FB1935" s="24"/>
      <c r="FC1935" s="24"/>
      <c r="FD1935" s="24"/>
      <c r="FE1935" s="24"/>
      <c r="FF1935" s="24"/>
      <c r="FG1935" s="24"/>
      <c r="FH1935" s="24"/>
      <c r="FI1935" s="24"/>
      <c r="FJ1935" s="24"/>
      <c r="FK1935" s="24"/>
      <c r="FL1935" s="75"/>
      <c r="FM1935" s="75"/>
      <c r="FN1935" s="76"/>
    </row>
    <row r="1936" spans="1:170">
      <c r="A1936" s="24"/>
      <c r="B1936" s="7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39"/>
      <c r="AD1936" s="239"/>
      <c r="AE1936" s="239"/>
      <c r="AF1936" s="239"/>
      <c r="AG1936" s="239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120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4"/>
      <c r="BP1936" s="24"/>
      <c r="BQ1936" s="24"/>
      <c r="BR1936" s="24"/>
      <c r="BS1936" s="24"/>
      <c r="BT1936" s="24"/>
      <c r="BU1936" s="24"/>
      <c r="BV1936" s="24"/>
      <c r="BW1936" s="24"/>
      <c r="BX1936" s="24"/>
      <c r="BY1936" s="24"/>
      <c r="BZ1936" s="24"/>
      <c r="CA1936" s="24"/>
      <c r="CB1936" s="24"/>
      <c r="CC1936" s="239"/>
      <c r="CD1936" s="239"/>
      <c r="CE1936" s="239"/>
      <c r="CF1936" s="239"/>
      <c r="CG1936" s="239"/>
      <c r="CH1936" s="24"/>
      <c r="CI1936" s="24"/>
      <c r="CJ1936" s="24"/>
      <c r="CK1936" s="24"/>
      <c r="CL1936" s="24"/>
      <c r="CM1936" s="24"/>
      <c r="CN1936" s="24"/>
      <c r="CO1936" s="24"/>
      <c r="CP1936" s="24"/>
      <c r="CQ1936" s="24"/>
      <c r="CR1936" s="24"/>
      <c r="CS1936" s="24"/>
      <c r="CT1936" s="24"/>
      <c r="CU1936" s="24"/>
      <c r="CV1936" s="24"/>
      <c r="CW1936" s="24"/>
      <c r="CX1936" s="24"/>
      <c r="CY1936" s="24"/>
      <c r="CZ1936" s="24"/>
      <c r="DA1936" s="2"/>
      <c r="DB1936" s="2"/>
      <c r="DC1936" s="239"/>
      <c r="DD1936" s="239"/>
      <c r="DE1936" s="239"/>
      <c r="DF1936" s="239"/>
      <c r="DG1936" s="239"/>
      <c r="DH1936" s="24"/>
      <c r="DI1936" s="24"/>
      <c r="DJ1936" s="24"/>
      <c r="DK1936" s="24"/>
      <c r="DL1936" s="239"/>
      <c r="DM1936" s="24"/>
      <c r="DN1936" s="24"/>
      <c r="DO1936" s="24"/>
      <c r="DP1936" s="24"/>
      <c r="DQ1936" s="24"/>
      <c r="DR1936" s="24"/>
      <c r="DS1936" s="24"/>
      <c r="DT1936" s="24"/>
      <c r="DU1936" s="24"/>
      <c r="DV1936" s="24"/>
      <c r="DW1936" s="24"/>
      <c r="DX1936" s="24"/>
      <c r="DY1936" s="24"/>
      <c r="DZ1936" s="24"/>
      <c r="EA1936" s="24"/>
      <c r="EB1936" s="24"/>
      <c r="EC1936" s="24"/>
      <c r="ED1936" s="24"/>
      <c r="EE1936" s="24"/>
      <c r="EF1936" s="2"/>
      <c r="EG1936" s="2"/>
      <c r="EH1936" s="24"/>
      <c r="EI1936" s="24"/>
      <c r="EJ1936" s="24"/>
      <c r="EK1936" s="24"/>
      <c r="EL1936" s="24"/>
      <c r="EM1936" s="24"/>
      <c r="EN1936" s="24"/>
      <c r="EO1936" s="24"/>
      <c r="EP1936" s="24"/>
      <c r="EQ1936" s="24"/>
      <c r="ER1936" s="239"/>
      <c r="ES1936" s="239"/>
      <c r="ET1936" s="239"/>
      <c r="EU1936" s="24"/>
      <c r="EV1936" s="24"/>
      <c r="EW1936" s="24"/>
      <c r="EX1936" s="24"/>
      <c r="EY1936" s="24"/>
      <c r="EZ1936" s="239"/>
      <c r="FA1936" s="239"/>
      <c r="FB1936" s="24"/>
      <c r="FC1936" s="24"/>
      <c r="FD1936" s="24"/>
      <c r="FE1936" s="24"/>
      <c r="FF1936" s="24"/>
      <c r="FG1936" s="24"/>
      <c r="FH1936" s="24"/>
      <c r="FI1936" s="24"/>
      <c r="FJ1936" s="24"/>
      <c r="FK1936" s="24"/>
      <c r="FL1936" s="75"/>
      <c r="FM1936" s="75"/>
      <c r="FN1936" s="76"/>
    </row>
    <row r="1937" spans="1:170">
      <c r="A1937" s="24"/>
      <c r="B1937" s="7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39"/>
      <c r="AD1937" s="239"/>
      <c r="AE1937" s="239"/>
      <c r="AF1937" s="239"/>
      <c r="AG1937" s="239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120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4"/>
      <c r="BP1937" s="24"/>
      <c r="BQ1937" s="24"/>
      <c r="BR1937" s="24"/>
      <c r="BS1937" s="24"/>
      <c r="BT1937" s="24"/>
      <c r="BU1937" s="24"/>
      <c r="BV1937" s="24"/>
      <c r="BW1937" s="24"/>
      <c r="BX1937" s="24"/>
      <c r="BY1937" s="24"/>
      <c r="BZ1937" s="24"/>
      <c r="CA1937" s="24"/>
      <c r="CB1937" s="24"/>
      <c r="CC1937" s="239"/>
      <c r="CD1937" s="239"/>
      <c r="CE1937" s="239"/>
      <c r="CF1937" s="239"/>
      <c r="CG1937" s="239"/>
      <c r="CH1937" s="24"/>
      <c r="CI1937" s="24"/>
      <c r="CJ1937" s="24"/>
      <c r="CK1937" s="24"/>
      <c r="CL1937" s="24"/>
      <c r="CM1937" s="24"/>
      <c r="CN1937" s="24"/>
      <c r="CO1937" s="24"/>
      <c r="CP1937" s="24"/>
      <c r="CQ1937" s="24"/>
      <c r="CR1937" s="24"/>
      <c r="CS1937" s="24"/>
      <c r="CT1937" s="24"/>
      <c r="CU1937" s="24"/>
      <c r="CV1937" s="24"/>
      <c r="CW1937" s="24"/>
      <c r="CX1937" s="24"/>
      <c r="CY1937" s="24"/>
      <c r="CZ1937" s="24"/>
      <c r="DA1937" s="2"/>
      <c r="DB1937" s="2"/>
      <c r="DC1937" s="239"/>
      <c r="DD1937" s="239"/>
      <c r="DE1937" s="239"/>
      <c r="DF1937" s="239"/>
      <c r="DG1937" s="239"/>
      <c r="DH1937" s="24"/>
      <c r="DI1937" s="24"/>
      <c r="DJ1937" s="24"/>
      <c r="DK1937" s="24"/>
      <c r="DL1937" s="239"/>
      <c r="DM1937" s="24"/>
      <c r="DN1937" s="24"/>
      <c r="DO1937" s="24"/>
      <c r="DP1937" s="24"/>
      <c r="DQ1937" s="24"/>
      <c r="DR1937" s="24"/>
      <c r="DS1937" s="24"/>
      <c r="DT1937" s="24"/>
      <c r="DU1937" s="24"/>
      <c r="DV1937" s="24"/>
      <c r="DW1937" s="24"/>
      <c r="DX1937" s="24"/>
      <c r="DY1937" s="24"/>
      <c r="DZ1937" s="24"/>
      <c r="EA1937" s="24"/>
      <c r="EB1937" s="24"/>
      <c r="EC1937" s="24"/>
      <c r="ED1937" s="24"/>
      <c r="EE1937" s="24"/>
      <c r="EF1937" s="2"/>
      <c r="EG1937" s="2"/>
      <c r="EH1937" s="24"/>
      <c r="EI1937" s="24"/>
      <c r="EJ1937" s="24"/>
      <c r="EK1937" s="24"/>
      <c r="EL1937" s="24"/>
      <c r="EM1937" s="24"/>
      <c r="EN1937" s="24"/>
      <c r="EO1937" s="24"/>
      <c r="EP1937" s="24"/>
      <c r="EQ1937" s="24"/>
      <c r="ER1937" s="239"/>
      <c r="ES1937" s="239"/>
      <c r="ET1937" s="239"/>
      <c r="EU1937" s="24"/>
      <c r="EV1937" s="24"/>
      <c r="EW1937" s="24"/>
      <c r="EX1937" s="24"/>
      <c r="EY1937" s="24"/>
      <c r="EZ1937" s="239"/>
      <c r="FA1937" s="239"/>
      <c r="FB1937" s="24"/>
      <c r="FC1937" s="24"/>
      <c r="FD1937" s="24"/>
      <c r="FE1937" s="24"/>
      <c r="FF1937" s="24"/>
      <c r="FG1937" s="24"/>
      <c r="FH1937" s="24"/>
      <c r="FI1937" s="24"/>
      <c r="FJ1937" s="24"/>
      <c r="FK1937" s="24"/>
      <c r="FL1937" s="75"/>
      <c r="FM1937" s="75"/>
      <c r="FN1937" s="76"/>
    </row>
    <row r="1938" spans="1:170">
      <c r="A1938" s="24"/>
      <c r="B1938" s="7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39"/>
      <c r="AD1938" s="239"/>
      <c r="AE1938" s="239"/>
      <c r="AF1938" s="239"/>
      <c r="AG1938" s="239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120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4"/>
      <c r="BP1938" s="24"/>
      <c r="BQ1938" s="24"/>
      <c r="BR1938" s="24"/>
      <c r="BS1938" s="24"/>
      <c r="BT1938" s="24"/>
      <c r="BU1938" s="24"/>
      <c r="BV1938" s="24"/>
      <c r="BW1938" s="24"/>
      <c r="BX1938" s="24"/>
      <c r="BY1938" s="24"/>
      <c r="BZ1938" s="24"/>
      <c r="CA1938" s="24"/>
      <c r="CB1938" s="24"/>
      <c r="CC1938" s="239"/>
      <c r="CD1938" s="239"/>
      <c r="CE1938" s="239"/>
      <c r="CF1938" s="239"/>
      <c r="CG1938" s="239"/>
      <c r="CH1938" s="24"/>
      <c r="CI1938" s="24"/>
      <c r="CJ1938" s="24"/>
      <c r="CK1938" s="24"/>
      <c r="CL1938" s="24"/>
      <c r="CM1938" s="24"/>
      <c r="CN1938" s="24"/>
      <c r="CO1938" s="24"/>
      <c r="CP1938" s="24"/>
      <c r="CQ1938" s="24"/>
      <c r="CR1938" s="24"/>
      <c r="CS1938" s="24"/>
      <c r="CT1938" s="24"/>
      <c r="CU1938" s="24"/>
      <c r="CV1938" s="24"/>
      <c r="CW1938" s="24"/>
      <c r="CX1938" s="24"/>
      <c r="CY1938" s="24"/>
      <c r="CZ1938" s="24"/>
      <c r="DA1938" s="2"/>
      <c r="DB1938" s="2"/>
      <c r="DC1938" s="239"/>
      <c r="DD1938" s="239"/>
      <c r="DE1938" s="239"/>
      <c r="DF1938" s="239"/>
      <c r="DG1938" s="239"/>
      <c r="DH1938" s="24"/>
      <c r="DI1938" s="24"/>
      <c r="DJ1938" s="24"/>
      <c r="DK1938" s="24"/>
      <c r="DL1938" s="239"/>
      <c r="DM1938" s="24"/>
      <c r="DN1938" s="24"/>
      <c r="DO1938" s="24"/>
      <c r="DP1938" s="24"/>
      <c r="DQ1938" s="24"/>
      <c r="DR1938" s="24"/>
      <c r="DS1938" s="24"/>
      <c r="DT1938" s="24"/>
      <c r="DU1938" s="24"/>
      <c r="DV1938" s="24"/>
      <c r="DW1938" s="24"/>
      <c r="DX1938" s="24"/>
      <c r="DY1938" s="24"/>
      <c r="DZ1938" s="24"/>
      <c r="EA1938" s="24"/>
      <c r="EB1938" s="24"/>
      <c r="EC1938" s="24"/>
      <c r="ED1938" s="24"/>
      <c r="EE1938" s="24"/>
      <c r="EF1938" s="2"/>
      <c r="EG1938" s="2"/>
      <c r="EH1938" s="24"/>
      <c r="EI1938" s="24"/>
      <c r="EJ1938" s="24"/>
      <c r="EK1938" s="24"/>
      <c r="EL1938" s="24"/>
      <c r="EM1938" s="24"/>
      <c r="EN1938" s="24"/>
      <c r="EO1938" s="24"/>
      <c r="EP1938" s="24"/>
      <c r="EQ1938" s="24"/>
      <c r="ER1938" s="239"/>
      <c r="ES1938" s="239"/>
      <c r="ET1938" s="239"/>
      <c r="EU1938" s="24"/>
      <c r="EV1938" s="24"/>
      <c r="EW1938" s="24"/>
      <c r="EX1938" s="24"/>
      <c r="EY1938" s="24"/>
      <c r="EZ1938" s="239"/>
      <c r="FA1938" s="239"/>
      <c r="FB1938" s="24"/>
      <c r="FC1938" s="24"/>
      <c r="FD1938" s="24"/>
      <c r="FE1938" s="24"/>
      <c r="FF1938" s="24"/>
      <c r="FG1938" s="24"/>
      <c r="FH1938" s="24"/>
      <c r="FI1938" s="24"/>
      <c r="FJ1938" s="24"/>
      <c r="FK1938" s="24"/>
      <c r="FL1938" s="75"/>
      <c r="FM1938" s="75"/>
      <c r="FN1938" s="76"/>
    </row>
    <row r="1939" spans="1:170">
      <c r="A1939" s="24"/>
      <c r="B1939" s="7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39"/>
      <c r="AD1939" s="239"/>
      <c r="AE1939" s="239"/>
      <c r="AF1939" s="239"/>
      <c r="AG1939" s="239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120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4"/>
      <c r="BP1939" s="24"/>
      <c r="BQ1939" s="24"/>
      <c r="BR1939" s="24"/>
      <c r="BS1939" s="24"/>
      <c r="BT1939" s="24"/>
      <c r="BU1939" s="24"/>
      <c r="BV1939" s="24"/>
      <c r="BW1939" s="24"/>
      <c r="BX1939" s="24"/>
      <c r="BY1939" s="24"/>
      <c r="BZ1939" s="24"/>
      <c r="CA1939" s="24"/>
      <c r="CB1939" s="24"/>
      <c r="CC1939" s="239"/>
      <c r="CD1939" s="239"/>
      <c r="CE1939" s="239"/>
      <c r="CF1939" s="239"/>
      <c r="CG1939" s="239"/>
      <c r="CH1939" s="24"/>
      <c r="CI1939" s="24"/>
      <c r="CJ1939" s="24"/>
      <c r="CK1939" s="24"/>
      <c r="CL1939" s="24"/>
      <c r="CM1939" s="24"/>
      <c r="CN1939" s="24"/>
      <c r="CO1939" s="24"/>
      <c r="CP1939" s="24"/>
      <c r="CQ1939" s="24"/>
      <c r="CR1939" s="24"/>
      <c r="CS1939" s="24"/>
      <c r="CT1939" s="24"/>
      <c r="CU1939" s="24"/>
      <c r="CV1939" s="24"/>
      <c r="CW1939" s="24"/>
      <c r="CX1939" s="24"/>
      <c r="CY1939" s="24"/>
      <c r="CZ1939" s="24"/>
      <c r="DA1939" s="2"/>
      <c r="DB1939" s="2"/>
      <c r="DC1939" s="239"/>
      <c r="DD1939" s="239"/>
      <c r="DE1939" s="239"/>
      <c r="DF1939" s="239"/>
      <c r="DG1939" s="239"/>
      <c r="DH1939" s="24"/>
      <c r="DI1939" s="24"/>
      <c r="DJ1939" s="24"/>
      <c r="DK1939" s="24"/>
      <c r="DL1939" s="239"/>
      <c r="DM1939" s="24"/>
      <c r="DN1939" s="24"/>
      <c r="DO1939" s="24"/>
      <c r="DP1939" s="24"/>
      <c r="DQ1939" s="24"/>
      <c r="DR1939" s="24"/>
      <c r="DS1939" s="24"/>
      <c r="DT1939" s="24"/>
      <c r="DU1939" s="24"/>
      <c r="DV1939" s="24"/>
      <c r="DW1939" s="24"/>
      <c r="DX1939" s="24"/>
      <c r="DY1939" s="24"/>
      <c r="DZ1939" s="24"/>
      <c r="EA1939" s="24"/>
      <c r="EB1939" s="24"/>
      <c r="EC1939" s="24"/>
      <c r="ED1939" s="24"/>
      <c r="EE1939" s="24"/>
      <c r="EF1939" s="2"/>
      <c r="EG1939" s="2"/>
      <c r="EH1939" s="24"/>
      <c r="EI1939" s="24"/>
      <c r="EJ1939" s="24"/>
      <c r="EK1939" s="24"/>
      <c r="EL1939" s="24"/>
      <c r="EM1939" s="24"/>
      <c r="EN1939" s="24"/>
      <c r="EO1939" s="24"/>
      <c r="EP1939" s="24"/>
      <c r="EQ1939" s="24"/>
      <c r="ER1939" s="239"/>
      <c r="ES1939" s="239"/>
      <c r="ET1939" s="239"/>
      <c r="EU1939" s="24"/>
      <c r="EV1939" s="24"/>
      <c r="EW1939" s="24"/>
      <c r="EX1939" s="24"/>
      <c r="EY1939" s="24"/>
      <c r="EZ1939" s="239"/>
      <c r="FA1939" s="239"/>
      <c r="FB1939" s="24"/>
      <c r="FC1939" s="24"/>
      <c r="FD1939" s="24"/>
      <c r="FE1939" s="24"/>
      <c r="FF1939" s="24"/>
      <c r="FG1939" s="24"/>
      <c r="FH1939" s="24"/>
      <c r="FI1939" s="24"/>
      <c r="FJ1939" s="24"/>
      <c r="FK1939" s="24"/>
      <c r="FL1939" s="75"/>
      <c r="FM1939" s="75"/>
      <c r="FN1939" s="76"/>
    </row>
    <row r="1940" spans="1:170">
      <c r="A1940" s="24"/>
      <c r="B1940" s="7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39"/>
      <c r="AD1940" s="239"/>
      <c r="AE1940" s="239"/>
      <c r="AF1940" s="239"/>
      <c r="AG1940" s="239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120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24"/>
      <c r="BL1940" s="24"/>
      <c r="BM1940" s="24"/>
      <c r="BN1940" s="24"/>
      <c r="BO1940" s="24"/>
      <c r="BP1940" s="24"/>
      <c r="BQ1940" s="24"/>
      <c r="BR1940" s="24"/>
      <c r="BS1940" s="24"/>
      <c r="BT1940" s="24"/>
      <c r="BU1940" s="24"/>
      <c r="BV1940" s="24"/>
      <c r="BW1940" s="24"/>
      <c r="BX1940" s="24"/>
      <c r="BY1940" s="24"/>
      <c r="BZ1940" s="24"/>
      <c r="CA1940" s="24"/>
      <c r="CB1940" s="24"/>
      <c r="CC1940" s="239"/>
      <c r="CD1940" s="239"/>
      <c r="CE1940" s="239"/>
      <c r="CF1940" s="239"/>
      <c r="CG1940" s="239"/>
      <c r="CH1940" s="24"/>
      <c r="CI1940" s="24"/>
      <c r="CJ1940" s="24"/>
      <c r="CK1940" s="24"/>
      <c r="CL1940" s="24"/>
      <c r="CM1940" s="24"/>
      <c r="CN1940" s="24"/>
      <c r="CO1940" s="24"/>
      <c r="CP1940" s="24"/>
      <c r="CQ1940" s="24"/>
      <c r="CR1940" s="24"/>
      <c r="CS1940" s="24"/>
      <c r="CT1940" s="24"/>
      <c r="CU1940" s="24"/>
      <c r="CV1940" s="24"/>
      <c r="CW1940" s="24"/>
      <c r="CX1940" s="24"/>
      <c r="CY1940" s="24"/>
      <c r="CZ1940" s="24"/>
      <c r="DA1940" s="2"/>
      <c r="DB1940" s="2"/>
      <c r="DC1940" s="239"/>
      <c r="DD1940" s="239"/>
      <c r="DE1940" s="239"/>
      <c r="DF1940" s="239"/>
      <c r="DG1940" s="239"/>
      <c r="DH1940" s="24"/>
      <c r="DI1940" s="24"/>
      <c r="DJ1940" s="24"/>
      <c r="DK1940" s="24"/>
      <c r="DL1940" s="239"/>
      <c r="DM1940" s="24"/>
      <c r="DN1940" s="24"/>
      <c r="DO1940" s="24"/>
      <c r="DP1940" s="24"/>
      <c r="DQ1940" s="24"/>
      <c r="DR1940" s="24"/>
      <c r="DS1940" s="24"/>
      <c r="DT1940" s="24"/>
      <c r="DU1940" s="24"/>
      <c r="DV1940" s="24"/>
      <c r="DW1940" s="24"/>
      <c r="DX1940" s="24"/>
      <c r="DY1940" s="24"/>
      <c r="DZ1940" s="24"/>
      <c r="EA1940" s="24"/>
      <c r="EB1940" s="24"/>
      <c r="EC1940" s="24"/>
      <c r="ED1940" s="24"/>
      <c r="EE1940" s="24"/>
      <c r="EF1940" s="2"/>
      <c r="EG1940" s="2"/>
      <c r="EH1940" s="24"/>
      <c r="EI1940" s="24"/>
      <c r="EJ1940" s="24"/>
      <c r="EK1940" s="24"/>
      <c r="EL1940" s="24"/>
      <c r="EM1940" s="24"/>
      <c r="EN1940" s="24"/>
      <c r="EO1940" s="24"/>
      <c r="EP1940" s="24"/>
      <c r="EQ1940" s="24"/>
      <c r="ER1940" s="239"/>
      <c r="ES1940" s="239"/>
      <c r="ET1940" s="239"/>
      <c r="EU1940" s="24"/>
      <c r="EV1940" s="24"/>
      <c r="EW1940" s="24"/>
      <c r="EX1940" s="24"/>
      <c r="EY1940" s="24"/>
      <c r="EZ1940" s="239"/>
      <c r="FA1940" s="239"/>
      <c r="FB1940" s="24"/>
      <c r="FC1940" s="24"/>
      <c r="FD1940" s="24"/>
      <c r="FE1940" s="24"/>
      <c r="FF1940" s="24"/>
      <c r="FG1940" s="24"/>
      <c r="FH1940" s="24"/>
      <c r="FI1940" s="24"/>
      <c r="FJ1940" s="24"/>
      <c r="FK1940" s="24"/>
      <c r="FL1940" s="75"/>
      <c r="FM1940" s="75"/>
      <c r="FN1940" s="76"/>
    </row>
    <row r="1941" spans="1:170">
      <c r="A1941" s="24"/>
      <c r="B1941" s="7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39"/>
      <c r="AD1941" s="239"/>
      <c r="AE1941" s="239"/>
      <c r="AF1941" s="239"/>
      <c r="AG1941" s="239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120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4"/>
      <c r="BP1941" s="24"/>
      <c r="BQ1941" s="24"/>
      <c r="BR1941" s="24"/>
      <c r="BS1941" s="24"/>
      <c r="BT1941" s="24"/>
      <c r="BU1941" s="24"/>
      <c r="BV1941" s="24"/>
      <c r="BW1941" s="24"/>
      <c r="BX1941" s="24"/>
      <c r="BY1941" s="24"/>
      <c r="BZ1941" s="24"/>
      <c r="CA1941" s="24"/>
      <c r="CB1941" s="24"/>
      <c r="CC1941" s="239"/>
      <c r="CD1941" s="239"/>
      <c r="CE1941" s="239"/>
      <c r="CF1941" s="239"/>
      <c r="CG1941" s="239"/>
      <c r="CH1941" s="24"/>
      <c r="CI1941" s="24"/>
      <c r="CJ1941" s="24"/>
      <c r="CK1941" s="24"/>
      <c r="CL1941" s="24"/>
      <c r="CM1941" s="24"/>
      <c r="CN1941" s="24"/>
      <c r="CO1941" s="24"/>
      <c r="CP1941" s="24"/>
      <c r="CQ1941" s="24"/>
      <c r="CR1941" s="24"/>
      <c r="CS1941" s="24"/>
      <c r="CT1941" s="24"/>
      <c r="CU1941" s="24"/>
      <c r="CV1941" s="24"/>
      <c r="CW1941" s="24"/>
      <c r="CX1941" s="24"/>
      <c r="CY1941" s="24"/>
      <c r="CZ1941" s="24"/>
      <c r="DA1941" s="2"/>
      <c r="DB1941" s="2"/>
      <c r="DC1941" s="239"/>
      <c r="DD1941" s="239"/>
      <c r="DE1941" s="239"/>
      <c r="DF1941" s="239"/>
      <c r="DG1941" s="239"/>
      <c r="DH1941" s="24"/>
      <c r="DI1941" s="24"/>
      <c r="DJ1941" s="24"/>
      <c r="DK1941" s="24"/>
      <c r="DL1941" s="239"/>
      <c r="DM1941" s="24"/>
      <c r="DN1941" s="24"/>
      <c r="DO1941" s="24"/>
      <c r="DP1941" s="24"/>
      <c r="DQ1941" s="24"/>
      <c r="DR1941" s="24"/>
      <c r="DS1941" s="24"/>
      <c r="DT1941" s="24"/>
      <c r="DU1941" s="24"/>
      <c r="DV1941" s="24"/>
      <c r="DW1941" s="24"/>
      <c r="DX1941" s="24"/>
      <c r="DY1941" s="24"/>
      <c r="DZ1941" s="24"/>
      <c r="EA1941" s="24"/>
      <c r="EB1941" s="24"/>
      <c r="EC1941" s="24"/>
      <c r="ED1941" s="24"/>
      <c r="EE1941" s="24"/>
      <c r="EF1941" s="2"/>
      <c r="EG1941" s="2"/>
      <c r="EH1941" s="24"/>
      <c r="EI1941" s="24"/>
      <c r="EJ1941" s="24"/>
      <c r="EK1941" s="24"/>
      <c r="EL1941" s="24"/>
      <c r="EM1941" s="24"/>
      <c r="EN1941" s="24"/>
      <c r="EO1941" s="24"/>
      <c r="EP1941" s="24"/>
      <c r="EQ1941" s="24"/>
      <c r="ER1941" s="239"/>
      <c r="ES1941" s="239"/>
      <c r="ET1941" s="239"/>
      <c r="EU1941" s="24"/>
      <c r="EV1941" s="24"/>
      <c r="EW1941" s="24"/>
      <c r="EX1941" s="24"/>
      <c r="EY1941" s="24"/>
      <c r="EZ1941" s="239"/>
      <c r="FA1941" s="239"/>
      <c r="FB1941" s="24"/>
      <c r="FC1941" s="24"/>
      <c r="FD1941" s="24"/>
      <c r="FE1941" s="24"/>
      <c r="FF1941" s="24"/>
      <c r="FG1941" s="24"/>
      <c r="FH1941" s="24"/>
      <c r="FI1941" s="24"/>
      <c r="FJ1941" s="24"/>
      <c r="FK1941" s="24"/>
      <c r="FL1941" s="75"/>
      <c r="FM1941" s="75"/>
      <c r="FN1941" s="76"/>
    </row>
    <row r="1942" spans="1:170">
      <c r="A1942" s="24"/>
      <c r="B1942" s="7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39"/>
      <c r="AD1942" s="239"/>
      <c r="AE1942" s="239"/>
      <c r="AF1942" s="239"/>
      <c r="AG1942" s="239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120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4"/>
      <c r="BP1942" s="24"/>
      <c r="BQ1942" s="24"/>
      <c r="BR1942" s="24"/>
      <c r="BS1942" s="24"/>
      <c r="BT1942" s="24"/>
      <c r="BU1942" s="24"/>
      <c r="BV1942" s="24"/>
      <c r="BW1942" s="24"/>
      <c r="BX1942" s="24"/>
      <c r="BY1942" s="24"/>
      <c r="BZ1942" s="24"/>
      <c r="CA1942" s="24"/>
      <c r="CB1942" s="24"/>
      <c r="CC1942" s="239"/>
      <c r="CD1942" s="239"/>
      <c r="CE1942" s="239"/>
      <c r="CF1942" s="239"/>
      <c r="CG1942" s="239"/>
      <c r="CH1942" s="24"/>
      <c r="CI1942" s="24"/>
      <c r="CJ1942" s="24"/>
      <c r="CK1942" s="24"/>
      <c r="CL1942" s="24"/>
      <c r="CM1942" s="24"/>
      <c r="CN1942" s="24"/>
      <c r="CO1942" s="24"/>
      <c r="CP1942" s="24"/>
      <c r="CQ1942" s="24"/>
      <c r="CR1942" s="24"/>
      <c r="CS1942" s="24"/>
      <c r="CT1942" s="24"/>
      <c r="CU1942" s="24"/>
      <c r="CV1942" s="24"/>
      <c r="CW1942" s="24"/>
      <c r="CX1942" s="24"/>
      <c r="CY1942" s="24"/>
      <c r="CZ1942" s="24"/>
      <c r="DA1942" s="2"/>
      <c r="DB1942" s="2"/>
      <c r="DC1942" s="239"/>
      <c r="DD1942" s="239"/>
      <c r="DE1942" s="239"/>
      <c r="DF1942" s="239"/>
      <c r="DG1942" s="239"/>
      <c r="DH1942" s="24"/>
      <c r="DI1942" s="24"/>
      <c r="DJ1942" s="24"/>
      <c r="DK1942" s="24"/>
      <c r="DL1942" s="239"/>
      <c r="DM1942" s="24"/>
      <c r="DN1942" s="24"/>
      <c r="DO1942" s="24"/>
      <c r="DP1942" s="24"/>
      <c r="DQ1942" s="24"/>
      <c r="DR1942" s="24"/>
      <c r="DS1942" s="24"/>
      <c r="DT1942" s="24"/>
      <c r="DU1942" s="24"/>
      <c r="DV1942" s="24"/>
      <c r="DW1942" s="24"/>
      <c r="DX1942" s="24"/>
      <c r="DY1942" s="24"/>
      <c r="DZ1942" s="24"/>
      <c r="EA1942" s="24"/>
      <c r="EB1942" s="24"/>
      <c r="EC1942" s="24"/>
      <c r="ED1942" s="24"/>
      <c r="EE1942" s="24"/>
      <c r="EF1942" s="2"/>
      <c r="EG1942" s="2"/>
      <c r="EH1942" s="24"/>
      <c r="EI1942" s="24"/>
      <c r="EJ1942" s="24"/>
      <c r="EK1942" s="24"/>
      <c r="EL1942" s="24"/>
      <c r="EM1942" s="24"/>
      <c r="EN1942" s="24"/>
      <c r="EO1942" s="24"/>
      <c r="EP1942" s="24"/>
      <c r="EQ1942" s="24"/>
      <c r="ER1942" s="239"/>
      <c r="ES1942" s="239"/>
      <c r="ET1942" s="239"/>
      <c r="EU1942" s="24"/>
      <c r="EV1942" s="24"/>
      <c r="EW1942" s="24"/>
      <c r="EX1942" s="24"/>
      <c r="EY1942" s="24"/>
      <c r="EZ1942" s="239"/>
      <c r="FA1942" s="239"/>
      <c r="FB1942" s="24"/>
      <c r="FC1942" s="24"/>
      <c r="FD1942" s="24"/>
      <c r="FE1942" s="24"/>
      <c r="FF1942" s="24"/>
      <c r="FG1942" s="24"/>
      <c r="FH1942" s="24"/>
      <c r="FI1942" s="24"/>
      <c r="FJ1942" s="24"/>
      <c r="FK1942" s="24"/>
      <c r="FL1942" s="75"/>
      <c r="FM1942" s="75"/>
      <c r="FN1942" s="76"/>
    </row>
    <row r="1943" spans="1:170">
      <c r="A1943" s="24"/>
      <c r="B1943" s="7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39"/>
      <c r="AD1943" s="239"/>
      <c r="AE1943" s="239"/>
      <c r="AF1943" s="239"/>
      <c r="AG1943" s="239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120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24"/>
      <c r="BL1943" s="24"/>
      <c r="BM1943" s="24"/>
      <c r="BN1943" s="24"/>
      <c r="BO1943" s="24"/>
      <c r="BP1943" s="24"/>
      <c r="BQ1943" s="24"/>
      <c r="BR1943" s="24"/>
      <c r="BS1943" s="24"/>
      <c r="BT1943" s="24"/>
      <c r="BU1943" s="24"/>
      <c r="BV1943" s="24"/>
      <c r="BW1943" s="24"/>
      <c r="BX1943" s="24"/>
      <c r="BY1943" s="24"/>
      <c r="BZ1943" s="24"/>
      <c r="CA1943" s="24"/>
      <c r="CB1943" s="24"/>
      <c r="CC1943" s="239"/>
      <c r="CD1943" s="239"/>
      <c r="CE1943" s="239"/>
      <c r="CF1943" s="239"/>
      <c r="CG1943" s="239"/>
      <c r="CH1943" s="24"/>
      <c r="CI1943" s="24"/>
      <c r="CJ1943" s="24"/>
      <c r="CK1943" s="24"/>
      <c r="CL1943" s="24"/>
      <c r="CM1943" s="24"/>
      <c r="CN1943" s="24"/>
      <c r="CO1943" s="24"/>
      <c r="CP1943" s="24"/>
      <c r="CQ1943" s="24"/>
      <c r="CR1943" s="24"/>
      <c r="CS1943" s="24"/>
      <c r="CT1943" s="24"/>
      <c r="CU1943" s="24"/>
      <c r="CV1943" s="24"/>
      <c r="CW1943" s="24"/>
      <c r="CX1943" s="24"/>
      <c r="CY1943" s="24"/>
      <c r="CZ1943" s="24"/>
      <c r="DA1943" s="2"/>
      <c r="DB1943" s="2"/>
      <c r="DC1943" s="239"/>
      <c r="DD1943" s="239"/>
      <c r="DE1943" s="239"/>
      <c r="DF1943" s="239"/>
      <c r="DG1943" s="239"/>
      <c r="DH1943" s="24"/>
      <c r="DI1943" s="24"/>
      <c r="DJ1943" s="24"/>
      <c r="DK1943" s="24"/>
      <c r="DL1943" s="239"/>
      <c r="DM1943" s="24"/>
      <c r="DN1943" s="24"/>
      <c r="DO1943" s="24"/>
      <c r="DP1943" s="24"/>
      <c r="DQ1943" s="24"/>
      <c r="DR1943" s="24"/>
      <c r="DS1943" s="24"/>
      <c r="DT1943" s="24"/>
      <c r="DU1943" s="24"/>
      <c r="DV1943" s="24"/>
      <c r="DW1943" s="24"/>
      <c r="DX1943" s="24"/>
      <c r="DY1943" s="24"/>
      <c r="DZ1943" s="24"/>
      <c r="EA1943" s="24"/>
      <c r="EB1943" s="24"/>
      <c r="EC1943" s="24"/>
      <c r="ED1943" s="24"/>
      <c r="EE1943" s="24"/>
      <c r="EF1943" s="2"/>
      <c r="EG1943" s="2"/>
      <c r="EH1943" s="24"/>
      <c r="EI1943" s="24"/>
      <c r="EJ1943" s="24"/>
      <c r="EK1943" s="24"/>
      <c r="EL1943" s="24"/>
      <c r="EM1943" s="24"/>
      <c r="EN1943" s="24"/>
      <c r="EO1943" s="24"/>
      <c r="EP1943" s="24"/>
      <c r="EQ1943" s="24"/>
      <c r="ER1943" s="239"/>
      <c r="ES1943" s="239"/>
      <c r="ET1943" s="239"/>
      <c r="EU1943" s="24"/>
      <c r="EV1943" s="24"/>
      <c r="EW1943" s="24"/>
      <c r="EX1943" s="24"/>
      <c r="EY1943" s="24"/>
      <c r="EZ1943" s="239"/>
      <c r="FA1943" s="239"/>
      <c r="FB1943" s="24"/>
      <c r="FC1943" s="24"/>
      <c r="FD1943" s="24"/>
      <c r="FE1943" s="24"/>
      <c r="FF1943" s="24"/>
      <c r="FG1943" s="24"/>
      <c r="FH1943" s="24"/>
      <c r="FI1943" s="24"/>
      <c r="FJ1943" s="24"/>
      <c r="FK1943" s="24"/>
      <c r="FL1943" s="75"/>
      <c r="FM1943" s="75"/>
      <c r="FN1943" s="76"/>
    </row>
    <row r="1944" spans="1:170">
      <c r="A1944" s="24"/>
      <c r="B1944" s="7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39"/>
      <c r="AD1944" s="239"/>
      <c r="AE1944" s="239"/>
      <c r="AF1944" s="239"/>
      <c r="AG1944" s="239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120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4"/>
      <c r="BP1944" s="24"/>
      <c r="BQ1944" s="24"/>
      <c r="BR1944" s="24"/>
      <c r="BS1944" s="24"/>
      <c r="BT1944" s="24"/>
      <c r="BU1944" s="24"/>
      <c r="BV1944" s="24"/>
      <c r="BW1944" s="24"/>
      <c r="BX1944" s="24"/>
      <c r="BY1944" s="24"/>
      <c r="BZ1944" s="24"/>
      <c r="CA1944" s="24"/>
      <c r="CB1944" s="24"/>
      <c r="CC1944" s="239"/>
      <c r="CD1944" s="239"/>
      <c r="CE1944" s="239"/>
      <c r="CF1944" s="239"/>
      <c r="CG1944" s="239"/>
      <c r="CH1944" s="24"/>
      <c r="CI1944" s="24"/>
      <c r="CJ1944" s="24"/>
      <c r="CK1944" s="24"/>
      <c r="CL1944" s="24"/>
      <c r="CM1944" s="24"/>
      <c r="CN1944" s="24"/>
      <c r="CO1944" s="24"/>
      <c r="CP1944" s="24"/>
      <c r="CQ1944" s="24"/>
      <c r="CR1944" s="24"/>
      <c r="CS1944" s="24"/>
      <c r="CT1944" s="24"/>
      <c r="CU1944" s="24"/>
      <c r="CV1944" s="24"/>
      <c r="CW1944" s="24"/>
      <c r="CX1944" s="24"/>
      <c r="CY1944" s="24"/>
      <c r="CZ1944" s="24"/>
      <c r="DA1944" s="2"/>
      <c r="DB1944" s="2"/>
      <c r="DC1944" s="239"/>
      <c r="DD1944" s="239"/>
      <c r="DE1944" s="239"/>
      <c r="DF1944" s="239"/>
      <c r="DG1944" s="239"/>
      <c r="DH1944" s="24"/>
      <c r="DI1944" s="24"/>
      <c r="DJ1944" s="24"/>
      <c r="DK1944" s="24"/>
      <c r="DL1944" s="239"/>
      <c r="DM1944" s="24"/>
      <c r="DN1944" s="24"/>
      <c r="DO1944" s="24"/>
      <c r="DP1944" s="24"/>
      <c r="DQ1944" s="24"/>
      <c r="DR1944" s="24"/>
      <c r="DS1944" s="24"/>
      <c r="DT1944" s="24"/>
      <c r="DU1944" s="24"/>
      <c r="DV1944" s="24"/>
      <c r="DW1944" s="24"/>
      <c r="DX1944" s="24"/>
      <c r="DY1944" s="24"/>
      <c r="DZ1944" s="24"/>
      <c r="EA1944" s="24"/>
      <c r="EB1944" s="24"/>
      <c r="EC1944" s="24"/>
      <c r="ED1944" s="24"/>
      <c r="EE1944" s="24"/>
      <c r="EF1944" s="2"/>
      <c r="EG1944" s="2"/>
      <c r="EH1944" s="24"/>
      <c r="EI1944" s="24"/>
      <c r="EJ1944" s="24"/>
      <c r="EK1944" s="24"/>
      <c r="EL1944" s="24"/>
      <c r="EM1944" s="24"/>
      <c r="EN1944" s="24"/>
      <c r="EO1944" s="24"/>
      <c r="EP1944" s="24"/>
      <c r="EQ1944" s="24"/>
      <c r="ER1944" s="239"/>
      <c r="ES1944" s="239"/>
      <c r="ET1944" s="239"/>
      <c r="EU1944" s="24"/>
      <c r="EV1944" s="24"/>
      <c r="EW1944" s="24"/>
      <c r="EX1944" s="24"/>
      <c r="EY1944" s="24"/>
      <c r="EZ1944" s="239"/>
      <c r="FA1944" s="239"/>
      <c r="FB1944" s="24"/>
      <c r="FC1944" s="24"/>
      <c r="FD1944" s="24"/>
      <c r="FE1944" s="24"/>
      <c r="FF1944" s="24"/>
      <c r="FG1944" s="24"/>
      <c r="FH1944" s="24"/>
      <c r="FI1944" s="24"/>
      <c r="FJ1944" s="24"/>
      <c r="FK1944" s="24"/>
      <c r="FL1944" s="75"/>
      <c r="FM1944" s="75"/>
      <c r="FN1944" s="76"/>
    </row>
    <row r="1945" spans="1:170">
      <c r="A1945" s="24"/>
      <c r="B1945" s="7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39"/>
      <c r="AD1945" s="239"/>
      <c r="AE1945" s="239"/>
      <c r="AF1945" s="239"/>
      <c r="AG1945" s="239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120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4"/>
      <c r="BP1945" s="24"/>
      <c r="BQ1945" s="24"/>
      <c r="BR1945" s="24"/>
      <c r="BS1945" s="24"/>
      <c r="BT1945" s="24"/>
      <c r="BU1945" s="24"/>
      <c r="BV1945" s="24"/>
      <c r="BW1945" s="24"/>
      <c r="BX1945" s="24"/>
      <c r="BY1945" s="24"/>
      <c r="BZ1945" s="24"/>
      <c r="CA1945" s="24"/>
      <c r="CB1945" s="24"/>
      <c r="CC1945" s="239"/>
      <c r="CD1945" s="239"/>
      <c r="CE1945" s="239"/>
      <c r="CF1945" s="239"/>
      <c r="CG1945" s="239"/>
      <c r="CH1945" s="24"/>
      <c r="CI1945" s="24"/>
      <c r="CJ1945" s="24"/>
      <c r="CK1945" s="24"/>
      <c r="CL1945" s="24"/>
      <c r="CM1945" s="24"/>
      <c r="CN1945" s="24"/>
      <c r="CO1945" s="24"/>
      <c r="CP1945" s="24"/>
      <c r="CQ1945" s="24"/>
      <c r="CR1945" s="24"/>
      <c r="CS1945" s="24"/>
      <c r="CT1945" s="24"/>
      <c r="CU1945" s="24"/>
      <c r="CV1945" s="24"/>
      <c r="CW1945" s="24"/>
      <c r="CX1945" s="24"/>
      <c r="CY1945" s="24"/>
      <c r="CZ1945" s="24"/>
      <c r="DA1945" s="2"/>
      <c r="DB1945" s="2"/>
      <c r="DC1945" s="239"/>
      <c r="DD1945" s="239"/>
      <c r="DE1945" s="239"/>
      <c r="DF1945" s="239"/>
      <c r="DG1945" s="239"/>
      <c r="DH1945" s="24"/>
      <c r="DI1945" s="24"/>
      <c r="DJ1945" s="24"/>
      <c r="DK1945" s="24"/>
      <c r="DL1945" s="239"/>
      <c r="DM1945" s="24"/>
      <c r="DN1945" s="24"/>
      <c r="DO1945" s="24"/>
      <c r="DP1945" s="24"/>
      <c r="DQ1945" s="24"/>
      <c r="DR1945" s="24"/>
      <c r="DS1945" s="24"/>
      <c r="DT1945" s="24"/>
      <c r="DU1945" s="24"/>
      <c r="DV1945" s="24"/>
      <c r="DW1945" s="24"/>
      <c r="DX1945" s="24"/>
      <c r="DY1945" s="24"/>
      <c r="DZ1945" s="24"/>
      <c r="EA1945" s="24"/>
      <c r="EB1945" s="24"/>
      <c r="EC1945" s="24"/>
      <c r="ED1945" s="24"/>
      <c r="EE1945" s="24"/>
      <c r="EF1945" s="2"/>
      <c r="EG1945" s="2"/>
      <c r="EH1945" s="24"/>
      <c r="EI1945" s="24"/>
      <c r="EJ1945" s="24"/>
      <c r="EK1945" s="24"/>
      <c r="EL1945" s="24"/>
      <c r="EM1945" s="24"/>
      <c r="EN1945" s="24"/>
      <c r="EO1945" s="24"/>
      <c r="EP1945" s="24"/>
      <c r="EQ1945" s="24"/>
      <c r="ER1945" s="239"/>
      <c r="ES1945" s="239"/>
      <c r="ET1945" s="239"/>
      <c r="EU1945" s="24"/>
      <c r="EV1945" s="24"/>
      <c r="EW1945" s="24"/>
      <c r="EX1945" s="24"/>
      <c r="EY1945" s="24"/>
      <c r="EZ1945" s="239"/>
      <c r="FA1945" s="239"/>
      <c r="FB1945" s="24"/>
      <c r="FC1945" s="24"/>
      <c r="FD1945" s="24"/>
      <c r="FE1945" s="24"/>
      <c r="FF1945" s="24"/>
      <c r="FG1945" s="24"/>
      <c r="FH1945" s="24"/>
      <c r="FI1945" s="24"/>
      <c r="FJ1945" s="24"/>
      <c r="FK1945" s="24"/>
      <c r="FL1945" s="75"/>
      <c r="FM1945" s="75"/>
      <c r="FN1945" s="76"/>
    </row>
    <row r="1946" spans="1:170">
      <c r="A1946" s="24"/>
      <c r="B1946" s="7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39"/>
      <c r="AD1946" s="239"/>
      <c r="AE1946" s="239"/>
      <c r="AF1946" s="239"/>
      <c r="AG1946" s="239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120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4"/>
      <c r="BV1946" s="24"/>
      <c r="BW1946" s="24"/>
      <c r="BX1946" s="24"/>
      <c r="BY1946" s="24"/>
      <c r="BZ1946" s="24"/>
      <c r="CA1946" s="24"/>
      <c r="CB1946" s="24"/>
      <c r="CC1946" s="239"/>
      <c r="CD1946" s="239"/>
      <c r="CE1946" s="239"/>
      <c r="CF1946" s="239"/>
      <c r="CG1946" s="239"/>
      <c r="CH1946" s="24"/>
      <c r="CI1946" s="24"/>
      <c r="CJ1946" s="24"/>
      <c r="CK1946" s="24"/>
      <c r="CL1946" s="24"/>
      <c r="CM1946" s="24"/>
      <c r="CN1946" s="24"/>
      <c r="CO1946" s="24"/>
      <c r="CP1946" s="24"/>
      <c r="CQ1946" s="24"/>
      <c r="CR1946" s="24"/>
      <c r="CS1946" s="24"/>
      <c r="CT1946" s="24"/>
      <c r="CU1946" s="24"/>
      <c r="CV1946" s="24"/>
      <c r="CW1946" s="24"/>
      <c r="CX1946" s="24"/>
      <c r="CY1946" s="24"/>
      <c r="CZ1946" s="24"/>
      <c r="DA1946" s="2"/>
      <c r="DB1946" s="2"/>
      <c r="DC1946" s="239"/>
      <c r="DD1946" s="239"/>
      <c r="DE1946" s="239"/>
      <c r="DF1946" s="239"/>
      <c r="DG1946" s="239"/>
      <c r="DH1946" s="24"/>
      <c r="DI1946" s="24"/>
      <c r="DJ1946" s="24"/>
      <c r="DK1946" s="24"/>
      <c r="DL1946" s="239"/>
      <c r="DM1946" s="24"/>
      <c r="DN1946" s="24"/>
      <c r="DO1946" s="24"/>
      <c r="DP1946" s="24"/>
      <c r="DQ1946" s="24"/>
      <c r="DR1946" s="24"/>
      <c r="DS1946" s="24"/>
      <c r="DT1946" s="24"/>
      <c r="DU1946" s="24"/>
      <c r="DV1946" s="24"/>
      <c r="DW1946" s="24"/>
      <c r="DX1946" s="24"/>
      <c r="DY1946" s="24"/>
      <c r="DZ1946" s="24"/>
      <c r="EA1946" s="24"/>
      <c r="EB1946" s="24"/>
      <c r="EC1946" s="24"/>
      <c r="ED1946" s="24"/>
      <c r="EE1946" s="24"/>
      <c r="EF1946" s="2"/>
      <c r="EG1946" s="2"/>
      <c r="EH1946" s="24"/>
      <c r="EI1946" s="24"/>
      <c r="EJ1946" s="24"/>
      <c r="EK1946" s="24"/>
      <c r="EL1946" s="24"/>
      <c r="EM1946" s="24"/>
      <c r="EN1946" s="24"/>
      <c r="EO1946" s="24"/>
      <c r="EP1946" s="24"/>
      <c r="EQ1946" s="24"/>
      <c r="ER1946" s="239"/>
      <c r="ES1946" s="239"/>
      <c r="ET1946" s="239"/>
      <c r="EU1946" s="24"/>
      <c r="EV1946" s="24"/>
      <c r="EW1946" s="24"/>
      <c r="EX1946" s="24"/>
      <c r="EY1946" s="24"/>
      <c r="EZ1946" s="239"/>
      <c r="FA1946" s="239"/>
      <c r="FB1946" s="24"/>
      <c r="FC1946" s="24"/>
      <c r="FD1946" s="24"/>
      <c r="FE1946" s="24"/>
      <c r="FF1946" s="24"/>
      <c r="FG1946" s="24"/>
      <c r="FH1946" s="24"/>
      <c r="FI1946" s="24"/>
      <c r="FJ1946" s="24"/>
      <c r="FK1946" s="24"/>
      <c r="FL1946" s="75"/>
      <c r="FM1946" s="75"/>
      <c r="FN1946" s="76"/>
    </row>
    <row r="1947" spans="1:170">
      <c r="A1947" s="24"/>
      <c r="B1947" s="7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39"/>
      <c r="AD1947" s="239"/>
      <c r="AE1947" s="239"/>
      <c r="AF1947" s="239"/>
      <c r="AG1947" s="239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120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4"/>
      <c r="BP1947" s="24"/>
      <c r="BQ1947" s="24"/>
      <c r="BR1947" s="24"/>
      <c r="BS1947" s="24"/>
      <c r="BT1947" s="24"/>
      <c r="BU1947" s="24"/>
      <c r="BV1947" s="24"/>
      <c r="BW1947" s="24"/>
      <c r="BX1947" s="24"/>
      <c r="BY1947" s="24"/>
      <c r="BZ1947" s="24"/>
      <c r="CA1947" s="24"/>
      <c r="CB1947" s="24"/>
      <c r="CC1947" s="239"/>
      <c r="CD1947" s="239"/>
      <c r="CE1947" s="239"/>
      <c r="CF1947" s="239"/>
      <c r="CG1947" s="239"/>
      <c r="CH1947" s="24"/>
      <c r="CI1947" s="24"/>
      <c r="CJ1947" s="24"/>
      <c r="CK1947" s="24"/>
      <c r="CL1947" s="24"/>
      <c r="CM1947" s="24"/>
      <c r="CN1947" s="24"/>
      <c r="CO1947" s="24"/>
      <c r="CP1947" s="24"/>
      <c r="CQ1947" s="24"/>
      <c r="CR1947" s="24"/>
      <c r="CS1947" s="24"/>
      <c r="CT1947" s="24"/>
      <c r="CU1947" s="24"/>
      <c r="CV1947" s="24"/>
      <c r="CW1947" s="24"/>
      <c r="CX1947" s="24"/>
      <c r="CY1947" s="24"/>
      <c r="CZ1947" s="24"/>
      <c r="DA1947" s="2"/>
      <c r="DB1947" s="2"/>
      <c r="DC1947" s="239"/>
      <c r="DD1947" s="239"/>
      <c r="DE1947" s="239"/>
      <c r="DF1947" s="239"/>
      <c r="DG1947" s="239"/>
      <c r="DH1947" s="24"/>
      <c r="DI1947" s="24"/>
      <c r="DJ1947" s="24"/>
      <c r="DK1947" s="24"/>
      <c r="DL1947" s="239"/>
      <c r="DM1947" s="24"/>
      <c r="DN1947" s="24"/>
      <c r="DO1947" s="24"/>
      <c r="DP1947" s="24"/>
      <c r="DQ1947" s="24"/>
      <c r="DR1947" s="24"/>
      <c r="DS1947" s="24"/>
      <c r="DT1947" s="24"/>
      <c r="DU1947" s="24"/>
      <c r="DV1947" s="24"/>
      <c r="DW1947" s="24"/>
      <c r="DX1947" s="24"/>
      <c r="DY1947" s="24"/>
      <c r="DZ1947" s="24"/>
      <c r="EA1947" s="24"/>
      <c r="EB1947" s="24"/>
      <c r="EC1947" s="24"/>
      <c r="ED1947" s="24"/>
      <c r="EE1947" s="24"/>
      <c r="EF1947" s="2"/>
      <c r="EG1947" s="2"/>
      <c r="EH1947" s="24"/>
      <c r="EI1947" s="24"/>
      <c r="EJ1947" s="24"/>
      <c r="EK1947" s="24"/>
      <c r="EL1947" s="24"/>
      <c r="EM1947" s="24"/>
      <c r="EN1947" s="24"/>
      <c r="EO1947" s="24"/>
      <c r="EP1947" s="24"/>
      <c r="EQ1947" s="24"/>
      <c r="ER1947" s="239"/>
      <c r="ES1947" s="239"/>
      <c r="ET1947" s="239"/>
      <c r="EU1947" s="24"/>
      <c r="EV1947" s="24"/>
      <c r="EW1947" s="24"/>
      <c r="EX1947" s="24"/>
      <c r="EY1947" s="24"/>
      <c r="EZ1947" s="239"/>
      <c r="FA1947" s="239"/>
      <c r="FB1947" s="24"/>
      <c r="FC1947" s="24"/>
      <c r="FD1947" s="24"/>
      <c r="FE1947" s="24"/>
      <c r="FF1947" s="24"/>
      <c r="FG1947" s="24"/>
      <c r="FH1947" s="24"/>
      <c r="FI1947" s="24"/>
      <c r="FJ1947" s="24"/>
      <c r="FK1947" s="24"/>
      <c r="FL1947" s="75"/>
      <c r="FM1947" s="75"/>
      <c r="FN1947" s="76"/>
    </row>
    <row r="1948" spans="1:170">
      <c r="A1948" s="24"/>
      <c r="B1948" s="7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39"/>
      <c r="AD1948" s="239"/>
      <c r="AE1948" s="239"/>
      <c r="AF1948" s="239"/>
      <c r="AG1948" s="239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120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4"/>
      <c r="BP1948" s="24"/>
      <c r="BQ1948" s="24"/>
      <c r="BR1948" s="24"/>
      <c r="BS1948" s="24"/>
      <c r="BT1948" s="24"/>
      <c r="BU1948" s="24"/>
      <c r="BV1948" s="24"/>
      <c r="BW1948" s="24"/>
      <c r="BX1948" s="24"/>
      <c r="BY1948" s="24"/>
      <c r="BZ1948" s="24"/>
      <c r="CA1948" s="24"/>
      <c r="CB1948" s="24"/>
      <c r="CC1948" s="239"/>
      <c r="CD1948" s="239"/>
      <c r="CE1948" s="239"/>
      <c r="CF1948" s="239"/>
      <c r="CG1948" s="239"/>
      <c r="CH1948" s="24"/>
      <c r="CI1948" s="24"/>
      <c r="CJ1948" s="24"/>
      <c r="CK1948" s="24"/>
      <c r="CL1948" s="24"/>
      <c r="CM1948" s="24"/>
      <c r="CN1948" s="24"/>
      <c r="CO1948" s="24"/>
      <c r="CP1948" s="24"/>
      <c r="CQ1948" s="24"/>
      <c r="CR1948" s="24"/>
      <c r="CS1948" s="24"/>
      <c r="CT1948" s="24"/>
      <c r="CU1948" s="24"/>
      <c r="CV1948" s="24"/>
      <c r="CW1948" s="24"/>
      <c r="CX1948" s="24"/>
      <c r="CY1948" s="24"/>
      <c r="CZ1948" s="24"/>
      <c r="DA1948" s="2"/>
      <c r="DB1948" s="2"/>
      <c r="DC1948" s="239"/>
      <c r="DD1948" s="239"/>
      <c r="DE1948" s="239"/>
      <c r="DF1948" s="239"/>
      <c r="DG1948" s="239"/>
      <c r="DH1948" s="24"/>
      <c r="DI1948" s="24"/>
      <c r="DJ1948" s="24"/>
      <c r="DK1948" s="24"/>
      <c r="DL1948" s="239"/>
      <c r="DM1948" s="24"/>
      <c r="DN1948" s="24"/>
      <c r="DO1948" s="24"/>
      <c r="DP1948" s="24"/>
      <c r="DQ1948" s="24"/>
      <c r="DR1948" s="24"/>
      <c r="DS1948" s="24"/>
      <c r="DT1948" s="24"/>
      <c r="DU1948" s="24"/>
      <c r="DV1948" s="24"/>
      <c r="DW1948" s="24"/>
      <c r="DX1948" s="24"/>
      <c r="DY1948" s="24"/>
      <c r="DZ1948" s="24"/>
      <c r="EA1948" s="24"/>
      <c r="EB1948" s="24"/>
      <c r="EC1948" s="24"/>
      <c r="ED1948" s="24"/>
      <c r="EE1948" s="24"/>
      <c r="EF1948" s="2"/>
      <c r="EG1948" s="2"/>
      <c r="EH1948" s="24"/>
      <c r="EI1948" s="24"/>
      <c r="EJ1948" s="24"/>
      <c r="EK1948" s="24"/>
      <c r="EL1948" s="24"/>
      <c r="EM1948" s="24"/>
      <c r="EN1948" s="24"/>
      <c r="EO1948" s="24"/>
      <c r="EP1948" s="24"/>
      <c r="EQ1948" s="24"/>
      <c r="ER1948" s="239"/>
      <c r="ES1948" s="239"/>
      <c r="ET1948" s="239"/>
      <c r="EU1948" s="24"/>
      <c r="EV1948" s="24"/>
      <c r="EW1948" s="24"/>
      <c r="EX1948" s="24"/>
      <c r="EY1948" s="24"/>
      <c r="EZ1948" s="239"/>
      <c r="FA1948" s="239"/>
      <c r="FB1948" s="24"/>
      <c r="FC1948" s="24"/>
      <c r="FD1948" s="24"/>
      <c r="FE1948" s="24"/>
      <c r="FF1948" s="24"/>
      <c r="FG1948" s="24"/>
      <c r="FH1948" s="24"/>
      <c r="FI1948" s="24"/>
      <c r="FJ1948" s="24"/>
      <c r="FK1948" s="24"/>
      <c r="FL1948" s="75"/>
      <c r="FM1948" s="75"/>
      <c r="FN1948" s="76"/>
    </row>
    <row r="1949" spans="1:170">
      <c r="A1949" s="24"/>
      <c r="B1949" s="7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39"/>
      <c r="AD1949" s="239"/>
      <c r="AE1949" s="239"/>
      <c r="AF1949" s="239"/>
      <c r="AG1949" s="239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120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4"/>
      <c r="BP1949" s="24"/>
      <c r="BQ1949" s="24"/>
      <c r="BR1949" s="24"/>
      <c r="BS1949" s="24"/>
      <c r="BT1949" s="24"/>
      <c r="BU1949" s="24"/>
      <c r="BV1949" s="24"/>
      <c r="BW1949" s="24"/>
      <c r="BX1949" s="24"/>
      <c r="BY1949" s="24"/>
      <c r="BZ1949" s="24"/>
      <c r="CA1949" s="24"/>
      <c r="CB1949" s="24"/>
      <c r="CC1949" s="239"/>
      <c r="CD1949" s="239"/>
      <c r="CE1949" s="239"/>
      <c r="CF1949" s="239"/>
      <c r="CG1949" s="239"/>
      <c r="CH1949" s="24"/>
      <c r="CI1949" s="24"/>
      <c r="CJ1949" s="24"/>
      <c r="CK1949" s="24"/>
      <c r="CL1949" s="24"/>
      <c r="CM1949" s="24"/>
      <c r="CN1949" s="24"/>
      <c r="CO1949" s="24"/>
      <c r="CP1949" s="24"/>
      <c r="CQ1949" s="24"/>
      <c r="CR1949" s="24"/>
      <c r="CS1949" s="24"/>
      <c r="CT1949" s="24"/>
      <c r="CU1949" s="24"/>
      <c r="CV1949" s="24"/>
      <c r="CW1949" s="24"/>
      <c r="CX1949" s="24"/>
      <c r="CY1949" s="24"/>
      <c r="CZ1949" s="24"/>
      <c r="DA1949" s="2"/>
      <c r="DB1949" s="2"/>
      <c r="DC1949" s="239"/>
      <c r="DD1949" s="239"/>
      <c r="DE1949" s="239"/>
      <c r="DF1949" s="239"/>
      <c r="DG1949" s="239"/>
      <c r="DH1949" s="24"/>
      <c r="DI1949" s="24"/>
      <c r="DJ1949" s="24"/>
      <c r="DK1949" s="24"/>
      <c r="DL1949" s="239"/>
      <c r="DM1949" s="24"/>
      <c r="DN1949" s="24"/>
      <c r="DO1949" s="24"/>
      <c r="DP1949" s="24"/>
      <c r="DQ1949" s="24"/>
      <c r="DR1949" s="24"/>
      <c r="DS1949" s="24"/>
      <c r="DT1949" s="24"/>
      <c r="DU1949" s="24"/>
      <c r="DV1949" s="24"/>
      <c r="DW1949" s="24"/>
      <c r="DX1949" s="24"/>
      <c r="DY1949" s="24"/>
      <c r="DZ1949" s="24"/>
      <c r="EA1949" s="24"/>
      <c r="EB1949" s="24"/>
      <c r="EC1949" s="24"/>
      <c r="ED1949" s="24"/>
      <c r="EE1949" s="24"/>
      <c r="EF1949" s="2"/>
      <c r="EG1949" s="2"/>
      <c r="EH1949" s="24"/>
      <c r="EI1949" s="24"/>
      <c r="EJ1949" s="24"/>
      <c r="EK1949" s="24"/>
      <c r="EL1949" s="24"/>
      <c r="EM1949" s="24"/>
      <c r="EN1949" s="24"/>
      <c r="EO1949" s="24"/>
      <c r="EP1949" s="24"/>
      <c r="EQ1949" s="24"/>
      <c r="ER1949" s="239"/>
      <c r="ES1949" s="239"/>
      <c r="ET1949" s="239"/>
      <c r="EU1949" s="24"/>
      <c r="EV1949" s="24"/>
      <c r="EW1949" s="24"/>
      <c r="EX1949" s="24"/>
      <c r="EY1949" s="24"/>
      <c r="EZ1949" s="239"/>
      <c r="FA1949" s="239"/>
      <c r="FB1949" s="24"/>
      <c r="FC1949" s="24"/>
      <c r="FD1949" s="24"/>
      <c r="FE1949" s="24"/>
      <c r="FF1949" s="24"/>
      <c r="FG1949" s="24"/>
      <c r="FH1949" s="24"/>
      <c r="FI1949" s="24"/>
      <c r="FJ1949" s="24"/>
      <c r="FK1949" s="24"/>
      <c r="FL1949" s="75"/>
      <c r="FM1949" s="75"/>
      <c r="FN1949" s="76"/>
    </row>
    <row r="1950" spans="1:170">
      <c r="A1950" s="24"/>
      <c r="B1950" s="7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39"/>
      <c r="AD1950" s="239"/>
      <c r="AE1950" s="239"/>
      <c r="AF1950" s="239"/>
      <c r="AG1950" s="239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120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4"/>
      <c r="BP1950" s="24"/>
      <c r="BQ1950" s="24"/>
      <c r="BR1950" s="24"/>
      <c r="BS1950" s="24"/>
      <c r="BT1950" s="24"/>
      <c r="BU1950" s="24"/>
      <c r="BV1950" s="24"/>
      <c r="BW1950" s="24"/>
      <c r="BX1950" s="24"/>
      <c r="BY1950" s="24"/>
      <c r="BZ1950" s="24"/>
      <c r="CA1950" s="24"/>
      <c r="CB1950" s="24"/>
      <c r="CC1950" s="239"/>
      <c r="CD1950" s="239"/>
      <c r="CE1950" s="239"/>
      <c r="CF1950" s="239"/>
      <c r="CG1950" s="239"/>
      <c r="CH1950" s="24"/>
      <c r="CI1950" s="24"/>
      <c r="CJ1950" s="24"/>
      <c r="CK1950" s="24"/>
      <c r="CL1950" s="24"/>
      <c r="CM1950" s="24"/>
      <c r="CN1950" s="24"/>
      <c r="CO1950" s="24"/>
      <c r="CP1950" s="24"/>
      <c r="CQ1950" s="24"/>
      <c r="CR1950" s="24"/>
      <c r="CS1950" s="24"/>
      <c r="CT1950" s="24"/>
      <c r="CU1950" s="24"/>
      <c r="CV1950" s="24"/>
      <c r="CW1950" s="24"/>
      <c r="CX1950" s="24"/>
      <c r="CY1950" s="24"/>
      <c r="CZ1950" s="24"/>
      <c r="DA1950" s="2"/>
      <c r="DB1950" s="2"/>
      <c r="DC1950" s="239"/>
      <c r="DD1950" s="239"/>
      <c r="DE1950" s="239"/>
      <c r="DF1950" s="239"/>
      <c r="DG1950" s="239"/>
      <c r="DH1950" s="24"/>
      <c r="DI1950" s="24"/>
      <c r="DJ1950" s="24"/>
      <c r="DK1950" s="24"/>
      <c r="DL1950" s="239"/>
      <c r="DM1950" s="24"/>
      <c r="DN1950" s="24"/>
      <c r="DO1950" s="24"/>
      <c r="DP1950" s="24"/>
      <c r="DQ1950" s="24"/>
      <c r="DR1950" s="24"/>
      <c r="DS1950" s="24"/>
      <c r="DT1950" s="24"/>
      <c r="DU1950" s="24"/>
      <c r="DV1950" s="24"/>
      <c r="DW1950" s="24"/>
      <c r="DX1950" s="24"/>
      <c r="DY1950" s="24"/>
      <c r="DZ1950" s="24"/>
      <c r="EA1950" s="24"/>
      <c r="EB1950" s="24"/>
      <c r="EC1950" s="24"/>
      <c r="ED1950" s="24"/>
      <c r="EE1950" s="24"/>
      <c r="EF1950" s="2"/>
      <c r="EG1950" s="2"/>
      <c r="EH1950" s="24"/>
      <c r="EI1950" s="24"/>
      <c r="EJ1950" s="24"/>
      <c r="EK1950" s="24"/>
      <c r="EL1950" s="24"/>
      <c r="EM1950" s="24"/>
      <c r="EN1950" s="24"/>
      <c r="EO1950" s="24"/>
      <c r="EP1950" s="24"/>
      <c r="EQ1950" s="24"/>
      <c r="ER1950" s="239"/>
      <c r="ES1950" s="239"/>
      <c r="ET1950" s="239"/>
      <c r="EU1950" s="24"/>
      <c r="EV1950" s="24"/>
      <c r="EW1950" s="24"/>
      <c r="EX1950" s="24"/>
      <c r="EY1950" s="24"/>
      <c r="EZ1950" s="239"/>
      <c r="FA1950" s="239"/>
      <c r="FB1950" s="24"/>
      <c r="FC1950" s="24"/>
      <c r="FD1950" s="24"/>
      <c r="FE1950" s="24"/>
      <c r="FF1950" s="24"/>
      <c r="FG1950" s="24"/>
      <c r="FH1950" s="24"/>
      <c r="FI1950" s="24"/>
      <c r="FJ1950" s="24"/>
      <c r="FK1950" s="24"/>
      <c r="FL1950" s="75"/>
      <c r="FM1950" s="75"/>
      <c r="FN1950" s="76"/>
    </row>
    <row r="1951" spans="1:170">
      <c r="A1951" s="24"/>
      <c r="B1951" s="7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39"/>
      <c r="AD1951" s="239"/>
      <c r="AE1951" s="239"/>
      <c r="AF1951" s="239"/>
      <c r="AG1951" s="239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120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4"/>
      <c r="BV1951" s="24"/>
      <c r="BW1951" s="24"/>
      <c r="BX1951" s="24"/>
      <c r="BY1951" s="24"/>
      <c r="BZ1951" s="24"/>
      <c r="CA1951" s="24"/>
      <c r="CB1951" s="24"/>
      <c r="CC1951" s="239"/>
      <c r="CD1951" s="239"/>
      <c r="CE1951" s="239"/>
      <c r="CF1951" s="239"/>
      <c r="CG1951" s="239"/>
      <c r="CH1951" s="24"/>
      <c r="CI1951" s="24"/>
      <c r="CJ1951" s="24"/>
      <c r="CK1951" s="24"/>
      <c r="CL1951" s="24"/>
      <c r="CM1951" s="24"/>
      <c r="CN1951" s="24"/>
      <c r="CO1951" s="24"/>
      <c r="CP1951" s="24"/>
      <c r="CQ1951" s="24"/>
      <c r="CR1951" s="24"/>
      <c r="CS1951" s="24"/>
      <c r="CT1951" s="24"/>
      <c r="CU1951" s="24"/>
      <c r="CV1951" s="24"/>
      <c r="CW1951" s="24"/>
      <c r="CX1951" s="24"/>
      <c r="CY1951" s="24"/>
      <c r="CZ1951" s="24"/>
      <c r="DA1951" s="2"/>
      <c r="DB1951" s="2"/>
      <c r="DC1951" s="239"/>
      <c r="DD1951" s="239"/>
      <c r="DE1951" s="239"/>
      <c r="DF1951" s="239"/>
      <c r="DG1951" s="239"/>
      <c r="DH1951" s="24"/>
      <c r="DI1951" s="24"/>
      <c r="DJ1951" s="24"/>
      <c r="DK1951" s="24"/>
      <c r="DL1951" s="239"/>
      <c r="DM1951" s="24"/>
      <c r="DN1951" s="24"/>
      <c r="DO1951" s="24"/>
      <c r="DP1951" s="24"/>
      <c r="DQ1951" s="24"/>
      <c r="DR1951" s="24"/>
      <c r="DS1951" s="24"/>
      <c r="DT1951" s="24"/>
      <c r="DU1951" s="24"/>
      <c r="DV1951" s="24"/>
      <c r="DW1951" s="24"/>
      <c r="DX1951" s="24"/>
      <c r="DY1951" s="24"/>
      <c r="DZ1951" s="24"/>
      <c r="EA1951" s="24"/>
      <c r="EB1951" s="24"/>
      <c r="EC1951" s="24"/>
      <c r="ED1951" s="24"/>
      <c r="EE1951" s="24"/>
      <c r="EF1951" s="2"/>
      <c r="EG1951" s="2"/>
      <c r="EH1951" s="24"/>
      <c r="EI1951" s="24"/>
      <c r="EJ1951" s="24"/>
      <c r="EK1951" s="24"/>
      <c r="EL1951" s="24"/>
      <c r="EM1951" s="24"/>
      <c r="EN1951" s="24"/>
      <c r="EO1951" s="24"/>
      <c r="EP1951" s="24"/>
      <c r="EQ1951" s="24"/>
      <c r="ER1951" s="239"/>
      <c r="ES1951" s="239"/>
      <c r="ET1951" s="239"/>
      <c r="EU1951" s="24"/>
      <c r="EV1951" s="24"/>
      <c r="EW1951" s="24"/>
      <c r="EX1951" s="24"/>
      <c r="EY1951" s="24"/>
      <c r="EZ1951" s="239"/>
      <c r="FA1951" s="239"/>
      <c r="FB1951" s="24"/>
      <c r="FC1951" s="24"/>
      <c r="FD1951" s="24"/>
      <c r="FE1951" s="24"/>
      <c r="FF1951" s="24"/>
      <c r="FG1951" s="24"/>
      <c r="FH1951" s="24"/>
      <c r="FI1951" s="24"/>
      <c r="FJ1951" s="24"/>
      <c r="FK1951" s="24"/>
      <c r="FL1951" s="75"/>
      <c r="FM1951" s="75"/>
      <c r="FN1951" s="76"/>
    </row>
    <row r="1952" spans="1:170">
      <c r="A1952" s="24"/>
      <c r="B1952" s="7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39"/>
      <c r="AD1952" s="239"/>
      <c r="AE1952" s="239"/>
      <c r="AF1952" s="239"/>
      <c r="AG1952" s="239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120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4"/>
      <c r="BV1952" s="24"/>
      <c r="BW1952" s="24"/>
      <c r="BX1952" s="24"/>
      <c r="BY1952" s="24"/>
      <c r="BZ1952" s="24"/>
      <c r="CA1952" s="24"/>
      <c r="CB1952" s="24"/>
      <c r="CC1952" s="239"/>
      <c r="CD1952" s="239"/>
      <c r="CE1952" s="239"/>
      <c r="CF1952" s="239"/>
      <c r="CG1952" s="239"/>
      <c r="CH1952" s="24"/>
      <c r="CI1952" s="24"/>
      <c r="CJ1952" s="24"/>
      <c r="CK1952" s="24"/>
      <c r="CL1952" s="24"/>
      <c r="CM1952" s="24"/>
      <c r="CN1952" s="24"/>
      <c r="CO1952" s="24"/>
      <c r="CP1952" s="24"/>
      <c r="CQ1952" s="24"/>
      <c r="CR1952" s="24"/>
      <c r="CS1952" s="24"/>
      <c r="CT1952" s="24"/>
      <c r="CU1952" s="24"/>
      <c r="CV1952" s="24"/>
      <c r="CW1952" s="24"/>
      <c r="CX1952" s="24"/>
      <c r="CY1952" s="24"/>
      <c r="CZ1952" s="24"/>
      <c r="DA1952" s="2"/>
      <c r="DB1952" s="2"/>
      <c r="DC1952" s="239"/>
      <c r="DD1952" s="239"/>
      <c r="DE1952" s="239"/>
      <c r="DF1952" s="239"/>
      <c r="DG1952" s="239"/>
      <c r="DH1952" s="24"/>
      <c r="DI1952" s="24"/>
      <c r="DJ1952" s="24"/>
      <c r="DK1952" s="24"/>
      <c r="DL1952" s="239"/>
      <c r="DM1952" s="24"/>
      <c r="DN1952" s="24"/>
      <c r="DO1952" s="24"/>
      <c r="DP1952" s="24"/>
      <c r="DQ1952" s="24"/>
      <c r="DR1952" s="24"/>
      <c r="DS1952" s="24"/>
      <c r="DT1952" s="24"/>
      <c r="DU1952" s="24"/>
      <c r="DV1952" s="24"/>
      <c r="DW1952" s="24"/>
      <c r="DX1952" s="24"/>
      <c r="DY1952" s="24"/>
      <c r="DZ1952" s="24"/>
      <c r="EA1952" s="24"/>
      <c r="EB1952" s="24"/>
      <c r="EC1952" s="24"/>
      <c r="ED1952" s="24"/>
      <c r="EE1952" s="24"/>
      <c r="EF1952" s="2"/>
      <c r="EG1952" s="2"/>
      <c r="EH1952" s="24"/>
      <c r="EI1952" s="24"/>
      <c r="EJ1952" s="24"/>
      <c r="EK1952" s="24"/>
      <c r="EL1952" s="24"/>
      <c r="EM1952" s="24"/>
      <c r="EN1952" s="24"/>
      <c r="EO1952" s="24"/>
      <c r="EP1952" s="24"/>
      <c r="EQ1952" s="24"/>
      <c r="ER1952" s="239"/>
      <c r="ES1952" s="239"/>
      <c r="ET1952" s="239"/>
      <c r="EU1952" s="24"/>
      <c r="EV1952" s="24"/>
      <c r="EW1952" s="24"/>
      <c r="EX1952" s="24"/>
      <c r="EY1952" s="24"/>
      <c r="EZ1952" s="239"/>
      <c r="FA1952" s="239"/>
      <c r="FB1952" s="24"/>
      <c r="FC1952" s="24"/>
      <c r="FD1952" s="24"/>
      <c r="FE1952" s="24"/>
      <c r="FF1952" s="24"/>
      <c r="FG1952" s="24"/>
      <c r="FH1952" s="24"/>
      <c r="FI1952" s="24"/>
      <c r="FJ1952" s="24"/>
      <c r="FK1952" s="24"/>
      <c r="FL1952" s="75"/>
      <c r="FM1952" s="75"/>
      <c r="FN1952" s="76"/>
    </row>
    <row r="1953" spans="1:170">
      <c r="A1953" s="24"/>
      <c r="B1953" s="7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39"/>
      <c r="AD1953" s="239"/>
      <c r="AE1953" s="239"/>
      <c r="AF1953" s="239"/>
      <c r="AG1953" s="239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120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4"/>
      <c r="BP1953" s="24"/>
      <c r="BQ1953" s="24"/>
      <c r="BR1953" s="24"/>
      <c r="BS1953" s="24"/>
      <c r="BT1953" s="24"/>
      <c r="BU1953" s="24"/>
      <c r="BV1953" s="24"/>
      <c r="BW1953" s="24"/>
      <c r="BX1953" s="24"/>
      <c r="BY1953" s="24"/>
      <c r="BZ1953" s="24"/>
      <c r="CA1953" s="24"/>
      <c r="CB1953" s="24"/>
      <c r="CC1953" s="239"/>
      <c r="CD1953" s="239"/>
      <c r="CE1953" s="239"/>
      <c r="CF1953" s="239"/>
      <c r="CG1953" s="239"/>
      <c r="CH1953" s="24"/>
      <c r="CI1953" s="24"/>
      <c r="CJ1953" s="24"/>
      <c r="CK1953" s="24"/>
      <c r="CL1953" s="24"/>
      <c r="CM1953" s="24"/>
      <c r="CN1953" s="24"/>
      <c r="CO1953" s="24"/>
      <c r="CP1953" s="24"/>
      <c r="CQ1953" s="24"/>
      <c r="CR1953" s="24"/>
      <c r="CS1953" s="24"/>
      <c r="CT1953" s="24"/>
      <c r="CU1953" s="24"/>
      <c r="CV1953" s="24"/>
      <c r="CW1953" s="24"/>
      <c r="CX1953" s="24"/>
      <c r="CY1953" s="24"/>
      <c r="CZ1953" s="24"/>
      <c r="DA1953" s="2"/>
      <c r="DB1953" s="2"/>
      <c r="DC1953" s="239"/>
      <c r="DD1953" s="239"/>
      <c r="DE1953" s="239"/>
      <c r="DF1953" s="239"/>
      <c r="DG1953" s="239"/>
      <c r="DH1953" s="24"/>
      <c r="DI1953" s="24"/>
      <c r="DJ1953" s="24"/>
      <c r="DK1953" s="24"/>
      <c r="DL1953" s="239"/>
      <c r="DM1953" s="24"/>
      <c r="DN1953" s="24"/>
      <c r="DO1953" s="24"/>
      <c r="DP1953" s="24"/>
      <c r="DQ1953" s="24"/>
      <c r="DR1953" s="24"/>
      <c r="DS1953" s="24"/>
      <c r="DT1953" s="24"/>
      <c r="DU1953" s="24"/>
      <c r="DV1953" s="24"/>
      <c r="DW1953" s="24"/>
      <c r="DX1953" s="24"/>
      <c r="DY1953" s="24"/>
      <c r="DZ1953" s="24"/>
      <c r="EA1953" s="24"/>
      <c r="EB1953" s="24"/>
      <c r="EC1953" s="24"/>
      <c r="ED1953" s="24"/>
      <c r="EE1953" s="24"/>
      <c r="EF1953" s="2"/>
      <c r="EG1953" s="2"/>
      <c r="EH1953" s="24"/>
      <c r="EI1953" s="24"/>
      <c r="EJ1953" s="24"/>
      <c r="EK1953" s="24"/>
      <c r="EL1953" s="24"/>
      <c r="EM1953" s="24"/>
      <c r="EN1953" s="24"/>
      <c r="EO1953" s="24"/>
      <c r="EP1953" s="24"/>
      <c r="EQ1953" s="24"/>
      <c r="ER1953" s="239"/>
      <c r="ES1953" s="239"/>
      <c r="ET1953" s="239"/>
      <c r="EU1953" s="24"/>
      <c r="EV1953" s="24"/>
      <c r="EW1953" s="24"/>
      <c r="EX1953" s="24"/>
      <c r="EY1953" s="24"/>
      <c r="EZ1953" s="239"/>
      <c r="FA1953" s="239"/>
      <c r="FB1953" s="24"/>
      <c r="FC1953" s="24"/>
      <c r="FD1953" s="24"/>
      <c r="FE1953" s="24"/>
      <c r="FF1953" s="24"/>
      <c r="FG1953" s="24"/>
      <c r="FH1953" s="24"/>
      <c r="FI1953" s="24"/>
      <c r="FJ1953" s="24"/>
      <c r="FK1953" s="24"/>
      <c r="FL1953" s="75"/>
      <c r="FM1953" s="75"/>
      <c r="FN1953" s="76"/>
    </row>
    <row r="1954" spans="1:170">
      <c r="A1954" s="24"/>
      <c r="B1954" s="7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39"/>
      <c r="AD1954" s="239"/>
      <c r="AE1954" s="239"/>
      <c r="AF1954" s="239"/>
      <c r="AG1954" s="239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120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4"/>
      <c r="BV1954" s="24"/>
      <c r="BW1954" s="24"/>
      <c r="BX1954" s="24"/>
      <c r="BY1954" s="24"/>
      <c r="BZ1954" s="24"/>
      <c r="CA1954" s="24"/>
      <c r="CB1954" s="24"/>
      <c r="CC1954" s="239"/>
      <c r="CD1954" s="239"/>
      <c r="CE1954" s="239"/>
      <c r="CF1954" s="239"/>
      <c r="CG1954" s="239"/>
      <c r="CH1954" s="24"/>
      <c r="CI1954" s="24"/>
      <c r="CJ1954" s="24"/>
      <c r="CK1954" s="24"/>
      <c r="CL1954" s="24"/>
      <c r="CM1954" s="24"/>
      <c r="CN1954" s="24"/>
      <c r="CO1954" s="24"/>
      <c r="CP1954" s="24"/>
      <c r="CQ1954" s="24"/>
      <c r="CR1954" s="24"/>
      <c r="CS1954" s="24"/>
      <c r="CT1954" s="24"/>
      <c r="CU1954" s="24"/>
      <c r="CV1954" s="24"/>
      <c r="CW1954" s="24"/>
      <c r="CX1954" s="24"/>
      <c r="CY1954" s="24"/>
      <c r="CZ1954" s="24"/>
      <c r="DA1954" s="2"/>
      <c r="DB1954" s="2"/>
      <c r="DC1954" s="239"/>
      <c r="DD1954" s="239"/>
      <c r="DE1954" s="239"/>
      <c r="DF1954" s="239"/>
      <c r="DG1954" s="239"/>
      <c r="DH1954" s="24"/>
      <c r="DI1954" s="24"/>
      <c r="DJ1954" s="24"/>
      <c r="DK1954" s="24"/>
      <c r="DL1954" s="239"/>
      <c r="DM1954" s="24"/>
      <c r="DN1954" s="24"/>
      <c r="DO1954" s="24"/>
      <c r="DP1954" s="24"/>
      <c r="DQ1954" s="24"/>
      <c r="DR1954" s="24"/>
      <c r="DS1954" s="24"/>
      <c r="DT1954" s="24"/>
      <c r="DU1954" s="24"/>
      <c r="DV1954" s="24"/>
      <c r="DW1954" s="24"/>
      <c r="DX1954" s="24"/>
      <c r="DY1954" s="24"/>
      <c r="DZ1954" s="24"/>
      <c r="EA1954" s="24"/>
      <c r="EB1954" s="24"/>
      <c r="EC1954" s="24"/>
      <c r="ED1954" s="24"/>
      <c r="EE1954" s="24"/>
      <c r="EF1954" s="2"/>
      <c r="EG1954" s="2"/>
      <c r="EH1954" s="24"/>
      <c r="EI1954" s="24"/>
      <c r="EJ1954" s="24"/>
      <c r="EK1954" s="24"/>
      <c r="EL1954" s="24"/>
      <c r="EM1954" s="24"/>
      <c r="EN1954" s="24"/>
      <c r="EO1954" s="24"/>
      <c r="EP1954" s="24"/>
      <c r="EQ1954" s="24"/>
      <c r="ER1954" s="239"/>
      <c r="ES1954" s="239"/>
      <c r="ET1954" s="239"/>
      <c r="EU1954" s="24"/>
      <c r="EV1954" s="24"/>
      <c r="EW1954" s="24"/>
      <c r="EX1954" s="24"/>
      <c r="EY1954" s="24"/>
      <c r="EZ1954" s="239"/>
      <c r="FA1954" s="239"/>
      <c r="FB1954" s="24"/>
      <c r="FC1954" s="24"/>
      <c r="FD1954" s="24"/>
      <c r="FE1954" s="24"/>
      <c r="FF1954" s="24"/>
      <c r="FG1954" s="24"/>
      <c r="FH1954" s="24"/>
      <c r="FI1954" s="24"/>
      <c r="FJ1954" s="24"/>
      <c r="FK1954" s="24"/>
      <c r="FL1954" s="75"/>
      <c r="FM1954" s="75"/>
      <c r="FN1954" s="76"/>
    </row>
    <row r="1955" spans="1:170">
      <c r="A1955" s="24"/>
      <c r="B1955" s="7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39"/>
      <c r="AD1955" s="239"/>
      <c r="AE1955" s="239"/>
      <c r="AF1955" s="239"/>
      <c r="AG1955" s="239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120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4"/>
      <c r="BV1955" s="24"/>
      <c r="BW1955" s="24"/>
      <c r="BX1955" s="24"/>
      <c r="BY1955" s="24"/>
      <c r="BZ1955" s="24"/>
      <c r="CA1955" s="24"/>
      <c r="CB1955" s="24"/>
      <c r="CC1955" s="239"/>
      <c r="CD1955" s="239"/>
      <c r="CE1955" s="239"/>
      <c r="CF1955" s="239"/>
      <c r="CG1955" s="239"/>
      <c r="CH1955" s="24"/>
      <c r="CI1955" s="24"/>
      <c r="CJ1955" s="24"/>
      <c r="CK1955" s="24"/>
      <c r="CL1955" s="24"/>
      <c r="CM1955" s="24"/>
      <c r="CN1955" s="24"/>
      <c r="CO1955" s="24"/>
      <c r="CP1955" s="24"/>
      <c r="CQ1955" s="24"/>
      <c r="CR1955" s="24"/>
      <c r="CS1955" s="24"/>
      <c r="CT1955" s="24"/>
      <c r="CU1955" s="24"/>
      <c r="CV1955" s="24"/>
      <c r="CW1955" s="24"/>
      <c r="CX1955" s="24"/>
      <c r="CY1955" s="24"/>
      <c r="CZ1955" s="24"/>
      <c r="DA1955" s="2"/>
      <c r="DB1955" s="2"/>
      <c r="DC1955" s="239"/>
      <c r="DD1955" s="239"/>
      <c r="DE1955" s="239"/>
      <c r="DF1955" s="239"/>
      <c r="DG1955" s="239"/>
      <c r="DH1955" s="24"/>
      <c r="DI1955" s="24"/>
      <c r="DJ1955" s="24"/>
      <c r="DK1955" s="24"/>
      <c r="DL1955" s="239"/>
      <c r="DM1955" s="24"/>
      <c r="DN1955" s="24"/>
      <c r="DO1955" s="24"/>
      <c r="DP1955" s="24"/>
      <c r="DQ1955" s="24"/>
      <c r="DR1955" s="24"/>
      <c r="DS1955" s="24"/>
      <c r="DT1955" s="24"/>
      <c r="DU1955" s="24"/>
      <c r="DV1955" s="24"/>
      <c r="DW1955" s="24"/>
      <c r="DX1955" s="24"/>
      <c r="DY1955" s="24"/>
      <c r="DZ1955" s="24"/>
      <c r="EA1955" s="24"/>
      <c r="EB1955" s="24"/>
      <c r="EC1955" s="24"/>
      <c r="ED1955" s="24"/>
      <c r="EE1955" s="24"/>
      <c r="EF1955" s="2"/>
      <c r="EG1955" s="2"/>
      <c r="EH1955" s="24"/>
      <c r="EI1955" s="24"/>
      <c r="EJ1955" s="24"/>
      <c r="EK1955" s="24"/>
      <c r="EL1955" s="24"/>
      <c r="EM1955" s="24"/>
      <c r="EN1955" s="24"/>
      <c r="EO1955" s="24"/>
      <c r="EP1955" s="24"/>
      <c r="EQ1955" s="24"/>
      <c r="ER1955" s="239"/>
      <c r="ES1955" s="239"/>
      <c r="ET1955" s="239"/>
      <c r="EU1955" s="24"/>
      <c r="EV1955" s="24"/>
      <c r="EW1955" s="24"/>
      <c r="EX1955" s="24"/>
      <c r="EY1955" s="24"/>
      <c r="EZ1955" s="239"/>
      <c r="FA1955" s="239"/>
      <c r="FB1955" s="24"/>
      <c r="FC1955" s="24"/>
      <c r="FD1955" s="24"/>
      <c r="FE1955" s="24"/>
      <c r="FF1955" s="24"/>
      <c r="FG1955" s="24"/>
      <c r="FH1955" s="24"/>
      <c r="FI1955" s="24"/>
      <c r="FJ1955" s="24"/>
      <c r="FK1955" s="24"/>
      <c r="FL1955" s="75"/>
      <c r="FM1955" s="75"/>
      <c r="FN1955" s="76"/>
    </row>
    <row r="1956" spans="1:170">
      <c r="A1956" s="24"/>
      <c r="B1956" s="7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39"/>
      <c r="AD1956" s="239"/>
      <c r="AE1956" s="239"/>
      <c r="AF1956" s="239"/>
      <c r="AG1956" s="239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120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4"/>
      <c r="BP1956" s="24"/>
      <c r="BQ1956" s="24"/>
      <c r="BR1956" s="24"/>
      <c r="BS1956" s="24"/>
      <c r="BT1956" s="24"/>
      <c r="BU1956" s="24"/>
      <c r="BV1956" s="24"/>
      <c r="BW1956" s="24"/>
      <c r="BX1956" s="24"/>
      <c r="BY1956" s="24"/>
      <c r="BZ1956" s="24"/>
      <c r="CA1956" s="24"/>
      <c r="CB1956" s="24"/>
      <c r="CC1956" s="239"/>
      <c r="CD1956" s="239"/>
      <c r="CE1956" s="239"/>
      <c r="CF1956" s="239"/>
      <c r="CG1956" s="239"/>
      <c r="CH1956" s="24"/>
      <c r="CI1956" s="24"/>
      <c r="CJ1956" s="24"/>
      <c r="CK1956" s="24"/>
      <c r="CL1956" s="24"/>
      <c r="CM1956" s="24"/>
      <c r="CN1956" s="24"/>
      <c r="CO1956" s="24"/>
      <c r="CP1956" s="24"/>
      <c r="CQ1956" s="24"/>
      <c r="CR1956" s="24"/>
      <c r="CS1956" s="24"/>
      <c r="CT1956" s="24"/>
      <c r="CU1956" s="24"/>
      <c r="CV1956" s="24"/>
      <c r="CW1956" s="24"/>
      <c r="CX1956" s="24"/>
      <c r="CY1956" s="24"/>
      <c r="CZ1956" s="24"/>
      <c r="DA1956" s="2"/>
      <c r="DB1956" s="2"/>
      <c r="DC1956" s="239"/>
      <c r="DD1956" s="239"/>
      <c r="DE1956" s="239"/>
      <c r="DF1956" s="239"/>
      <c r="DG1956" s="239"/>
      <c r="DH1956" s="24"/>
      <c r="DI1956" s="24"/>
      <c r="DJ1956" s="24"/>
      <c r="DK1956" s="24"/>
      <c r="DL1956" s="239"/>
      <c r="DM1956" s="24"/>
      <c r="DN1956" s="24"/>
      <c r="DO1956" s="24"/>
      <c r="DP1956" s="24"/>
      <c r="DQ1956" s="24"/>
      <c r="DR1956" s="24"/>
      <c r="DS1956" s="24"/>
      <c r="DT1956" s="24"/>
      <c r="DU1956" s="24"/>
      <c r="DV1956" s="24"/>
      <c r="DW1956" s="24"/>
      <c r="DX1956" s="24"/>
      <c r="DY1956" s="24"/>
      <c r="DZ1956" s="24"/>
      <c r="EA1956" s="24"/>
      <c r="EB1956" s="24"/>
      <c r="EC1956" s="24"/>
      <c r="ED1956" s="24"/>
      <c r="EE1956" s="24"/>
      <c r="EF1956" s="2"/>
      <c r="EG1956" s="2"/>
      <c r="EH1956" s="24"/>
      <c r="EI1956" s="24"/>
      <c r="EJ1956" s="24"/>
      <c r="EK1956" s="24"/>
      <c r="EL1956" s="24"/>
      <c r="EM1956" s="24"/>
      <c r="EN1956" s="24"/>
      <c r="EO1956" s="24"/>
      <c r="EP1956" s="24"/>
      <c r="EQ1956" s="24"/>
      <c r="ER1956" s="239"/>
      <c r="ES1956" s="239"/>
      <c r="ET1956" s="239"/>
      <c r="EU1956" s="24"/>
      <c r="EV1956" s="24"/>
      <c r="EW1956" s="24"/>
      <c r="EX1956" s="24"/>
      <c r="EY1956" s="24"/>
      <c r="EZ1956" s="239"/>
      <c r="FA1956" s="239"/>
      <c r="FB1956" s="24"/>
      <c r="FC1956" s="24"/>
      <c r="FD1956" s="24"/>
      <c r="FE1956" s="24"/>
      <c r="FF1956" s="24"/>
      <c r="FG1956" s="24"/>
      <c r="FH1956" s="24"/>
      <c r="FI1956" s="24"/>
      <c r="FJ1956" s="24"/>
      <c r="FK1956" s="24"/>
      <c r="FL1956" s="75"/>
      <c r="FM1956" s="75"/>
      <c r="FN1956" s="76"/>
    </row>
    <row r="1957" spans="1:170">
      <c r="A1957" s="24"/>
      <c r="B1957" s="7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39"/>
      <c r="AD1957" s="239"/>
      <c r="AE1957" s="239"/>
      <c r="AF1957" s="239"/>
      <c r="AG1957" s="239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120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4"/>
      <c r="BP1957" s="24"/>
      <c r="BQ1957" s="24"/>
      <c r="BR1957" s="24"/>
      <c r="BS1957" s="24"/>
      <c r="BT1957" s="24"/>
      <c r="BU1957" s="24"/>
      <c r="BV1957" s="24"/>
      <c r="BW1957" s="24"/>
      <c r="BX1957" s="24"/>
      <c r="BY1957" s="24"/>
      <c r="BZ1957" s="24"/>
      <c r="CA1957" s="24"/>
      <c r="CB1957" s="24"/>
      <c r="CC1957" s="239"/>
      <c r="CD1957" s="239"/>
      <c r="CE1957" s="239"/>
      <c r="CF1957" s="239"/>
      <c r="CG1957" s="239"/>
      <c r="CH1957" s="24"/>
      <c r="CI1957" s="24"/>
      <c r="CJ1957" s="24"/>
      <c r="CK1957" s="24"/>
      <c r="CL1957" s="24"/>
      <c r="CM1957" s="24"/>
      <c r="CN1957" s="24"/>
      <c r="CO1957" s="24"/>
      <c r="CP1957" s="24"/>
      <c r="CQ1957" s="24"/>
      <c r="CR1957" s="24"/>
      <c r="CS1957" s="24"/>
      <c r="CT1957" s="24"/>
      <c r="CU1957" s="24"/>
      <c r="CV1957" s="24"/>
      <c r="CW1957" s="24"/>
      <c r="CX1957" s="24"/>
      <c r="CY1957" s="24"/>
      <c r="CZ1957" s="24"/>
      <c r="DA1957" s="2"/>
      <c r="DB1957" s="2"/>
      <c r="DC1957" s="239"/>
      <c r="DD1957" s="239"/>
      <c r="DE1957" s="239"/>
      <c r="DF1957" s="239"/>
      <c r="DG1957" s="239"/>
      <c r="DH1957" s="24"/>
      <c r="DI1957" s="24"/>
      <c r="DJ1957" s="24"/>
      <c r="DK1957" s="24"/>
      <c r="DL1957" s="239"/>
      <c r="DM1957" s="24"/>
      <c r="DN1957" s="24"/>
      <c r="DO1957" s="24"/>
      <c r="DP1957" s="24"/>
      <c r="DQ1957" s="24"/>
      <c r="DR1957" s="24"/>
      <c r="DS1957" s="24"/>
      <c r="DT1957" s="24"/>
      <c r="DU1957" s="24"/>
      <c r="DV1957" s="24"/>
      <c r="DW1957" s="24"/>
      <c r="DX1957" s="24"/>
      <c r="DY1957" s="24"/>
      <c r="DZ1957" s="24"/>
      <c r="EA1957" s="24"/>
      <c r="EB1957" s="24"/>
      <c r="EC1957" s="24"/>
      <c r="ED1957" s="24"/>
      <c r="EE1957" s="24"/>
      <c r="EF1957" s="2"/>
      <c r="EG1957" s="2"/>
      <c r="EH1957" s="24"/>
      <c r="EI1957" s="24"/>
      <c r="EJ1957" s="24"/>
      <c r="EK1957" s="24"/>
      <c r="EL1957" s="24"/>
      <c r="EM1957" s="24"/>
      <c r="EN1957" s="24"/>
      <c r="EO1957" s="24"/>
      <c r="EP1957" s="24"/>
      <c r="EQ1957" s="24"/>
      <c r="ER1957" s="239"/>
      <c r="ES1957" s="239"/>
      <c r="ET1957" s="239"/>
      <c r="EU1957" s="24"/>
      <c r="EV1957" s="24"/>
      <c r="EW1957" s="24"/>
      <c r="EX1957" s="24"/>
      <c r="EY1957" s="24"/>
      <c r="EZ1957" s="239"/>
      <c r="FA1957" s="239"/>
      <c r="FB1957" s="24"/>
      <c r="FC1957" s="24"/>
      <c r="FD1957" s="24"/>
      <c r="FE1957" s="24"/>
      <c r="FF1957" s="24"/>
      <c r="FG1957" s="24"/>
      <c r="FH1957" s="24"/>
      <c r="FI1957" s="24"/>
      <c r="FJ1957" s="24"/>
      <c r="FK1957" s="24"/>
      <c r="FL1957" s="75"/>
      <c r="FM1957" s="75"/>
      <c r="FN1957" s="76"/>
    </row>
    <row r="1958" spans="1:170">
      <c r="A1958" s="24"/>
      <c r="B1958" s="7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39"/>
      <c r="AD1958" s="239"/>
      <c r="AE1958" s="239"/>
      <c r="AF1958" s="239"/>
      <c r="AG1958" s="239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120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39"/>
      <c r="CD1958" s="239"/>
      <c r="CE1958" s="239"/>
      <c r="CF1958" s="239"/>
      <c r="CG1958" s="239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  <c r="CS1958" s="24"/>
      <c r="CT1958" s="24"/>
      <c r="CU1958" s="24"/>
      <c r="CV1958" s="24"/>
      <c r="CW1958" s="24"/>
      <c r="CX1958" s="24"/>
      <c r="CY1958" s="24"/>
      <c r="CZ1958" s="24"/>
      <c r="DA1958" s="2"/>
      <c r="DB1958" s="2"/>
      <c r="DC1958" s="239"/>
      <c r="DD1958" s="239"/>
      <c r="DE1958" s="239"/>
      <c r="DF1958" s="239"/>
      <c r="DG1958" s="239"/>
      <c r="DH1958" s="24"/>
      <c r="DI1958" s="24"/>
      <c r="DJ1958" s="24"/>
      <c r="DK1958" s="24"/>
      <c r="DL1958" s="239"/>
      <c r="DM1958" s="24"/>
      <c r="DN1958" s="24"/>
      <c r="DO1958" s="24"/>
      <c r="DP1958" s="24"/>
      <c r="DQ1958" s="24"/>
      <c r="DR1958" s="24"/>
      <c r="DS1958" s="24"/>
      <c r="DT1958" s="24"/>
      <c r="DU1958" s="24"/>
      <c r="DV1958" s="24"/>
      <c r="DW1958" s="24"/>
      <c r="DX1958" s="24"/>
      <c r="DY1958" s="24"/>
      <c r="DZ1958" s="24"/>
      <c r="EA1958" s="24"/>
      <c r="EB1958" s="24"/>
      <c r="EC1958" s="24"/>
      <c r="ED1958" s="24"/>
      <c r="EE1958" s="24"/>
      <c r="EF1958" s="2"/>
      <c r="EG1958" s="2"/>
      <c r="EH1958" s="24"/>
      <c r="EI1958" s="24"/>
      <c r="EJ1958" s="24"/>
      <c r="EK1958" s="24"/>
      <c r="EL1958" s="24"/>
      <c r="EM1958" s="24"/>
      <c r="EN1958" s="24"/>
      <c r="EO1958" s="24"/>
      <c r="EP1958" s="24"/>
      <c r="EQ1958" s="24"/>
      <c r="ER1958" s="239"/>
      <c r="ES1958" s="239"/>
      <c r="ET1958" s="239"/>
      <c r="EU1958" s="24"/>
      <c r="EV1958" s="24"/>
      <c r="EW1958" s="24"/>
      <c r="EX1958" s="24"/>
      <c r="EY1958" s="24"/>
      <c r="EZ1958" s="239"/>
      <c r="FA1958" s="239"/>
      <c r="FB1958" s="24"/>
      <c r="FC1958" s="24"/>
      <c r="FD1958" s="24"/>
      <c r="FE1958" s="24"/>
      <c r="FF1958" s="24"/>
      <c r="FG1958" s="24"/>
      <c r="FH1958" s="24"/>
      <c r="FI1958" s="24"/>
      <c r="FJ1958" s="24"/>
      <c r="FK1958" s="24"/>
      <c r="FL1958" s="75"/>
      <c r="FM1958" s="75"/>
      <c r="FN1958" s="76"/>
    </row>
    <row r="1959" spans="1:170">
      <c r="A1959" s="24"/>
      <c r="B1959" s="7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39"/>
      <c r="AD1959" s="239"/>
      <c r="AE1959" s="239"/>
      <c r="AF1959" s="239"/>
      <c r="AG1959" s="239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120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4"/>
      <c r="BP1959" s="24"/>
      <c r="BQ1959" s="24"/>
      <c r="BR1959" s="24"/>
      <c r="BS1959" s="24"/>
      <c r="BT1959" s="24"/>
      <c r="BU1959" s="24"/>
      <c r="BV1959" s="24"/>
      <c r="BW1959" s="24"/>
      <c r="BX1959" s="24"/>
      <c r="BY1959" s="24"/>
      <c r="BZ1959" s="24"/>
      <c r="CA1959" s="24"/>
      <c r="CB1959" s="24"/>
      <c r="CC1959" s="239"/>
      <c r="CD1959" s="239"/>
      <c r="CE1959" s="239"/>
      <c r="CF1959" s="239"/>
      <c r="CG1959" s="239"/>
      <c r="CH1959" s="24"/>
      <c r="CI1959" s="24"/>
      <c r="CJ1959" s="24"/>
      <c r="CK1959" s="24"/>
      <c r="CL1959" s="24"/>
      <c r="CM1959" s="24"/>
      <c r="CN1959" s="24"/>
      <c r="CO1959" s="24"/>
      <c r="CP1959" s="24"/>
      <c r="CQ1959" s="24"/>
      <c r="CR1959" s="24"/>
      <c r="CS1959" s="24"/>
      <c r="CT1959" s="24"/>
      <c r="CU1959" s="24"/>
      <c r="CV1959" s="24"/>
      <c r="CW1959" s="24"/>
      <c r="CX1959" s="24"/>
      <c r="CY1959" s="24"/>
      <c r="CZ1959" s="24"/>
      <c r="DA1959" s="2"/>
      <c r="DB1959" s="2"/>
      <c r="DC1959" s="239"/>
      <c r="DD1959" s="239"/>
      <c r="DE1959" s="239"/>
      <c r="DF1959" s="239"/>
      <c r="DG1959" s="239"/>
      <c r="DH1959" s="24"/>
      <c r="DI1959" s="24"/>
      <c r="DJ1959" s="24"/>
      <c r="DK1959" s="24"/>
      <c r="DL1959" s="239"/>
      <c r="DM1959" s="24"/>
      <c r="DN1959" s="24"/>
      <c r="DO1959" s="24"/>
      <c r="DP1959" s="24"/>
      <c r="DQ1959" s="24"/>
      <c r="DR1959" s="24"/>
      <c r="DS1959" s="24"/>
      <c r="DT1959" s="24"/>
      <c r="DU1959" s="24"/>
      <c r="DV1959" s="24"/>
      <c r="DW1959" s="24"/>
      <c r="DX1959" s="24"/>
      <c r="DY1959" s="24"/>
      <c r="DZ1959" s="24"/>
      <c r="EA1959" s="24"/>
      <c r="EB1959" s="24"/>
      <c r="EC1959" s="24"/>
      <c r="ED1959" s="24"/>
      <c r="EE1959" s="24"/>
      <c r="EF1959" s="2"/>
      <c r="EG1959" s="2"/>
      <c r="EH1959" s="24"/>
      <c r="EI1959" s="24"/>
      <c r="EJ1959" s="24"/>
      <c r="EK1959" s="24"/>
      <c r="EL1959" s="24"/>
      <c r="EM1959" s="24"/>
      <c r="EN1959" s="24"/>
      <c r="EO1959" s="24"/>
      <c r="EP1959" s="24"/>
      <c r="EQ1959" s="24"/>
      <c r="ER1959" s="239"/>
      <c r="ES1959" s="239"/>
      <c r="ET1959" s="239"/>
      <c r="EU1959" s="24"/>
      <c r="EV1959" s="24"/>
      <c r="EW1959" s="24"/>
      <c r="EX1959" s="24"/>
      <c r="EY1959" s="24"/>
      <c r="EZ1959" s="239"/>
      <c r="FA1959" s="239"/>
      <c r="FB1959" s="24"/>
      <c r="FC1959" s="24"/>
      <c r="FD1959" s="24"/>
      <c r="FE1959" s="24"/>
      <c r="FF1959" s="24"/>
      <c r="FG1959" s="24"/>
      <c r="FH1959" s="24"/>
      <c r="FI1959" s="24"/>
      <c r="FJ1959" s="24"/>
      <c r="FK1959" s="24"/>
      <c r="FL1959" s="75"/>
      <c r="FM1959" s="75"/>
      <c r="FN1959" s="76"/>
    </row>
    <row r="1960" spans="1:170">
      <c r="A1960" s="24"/>
      <c r="B1960" s="7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39"/>
      <c r="AD1960" s="239"/>
      <c r="AE1960" s="239"/>
      <c r="AF1960" s="239"/>
      <c r="AG1960" s="239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120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4"/>
      <c r="BV1960" s="24"/>
      <c r="BW1960" s="24"/>
      <c r="BX1960" s="24"/>
      <c r="BY1960" s="24"/>
      <c r="BZ1960" s="24"/>
      <c r="CA1960" s="24"/>
      <c r="CB1960" s="24"/>
      <c r="CC1960" s="239"/>
      <c r="CD1960" s="239"/>
      <c r="CE1960" s="239"/>
      <c r="CF1960" s="239"/>
      <c r="CG1960" s="239"/>
      <c r="CH1960" s="24"/>
      <c r="CI1960" s="24"/>
      <c r="CJ1960" s="24"/>
      <c r="CK1960" s="24"/>
      <c r="CL1960" s="24"/>
      <c r="CM1960" s="24"/>
      <c r="CN1960" s="24"/>
      <c r="CO1960" s="24"/>
      <c r="CP1960" s="24"/>
      <c r="CQ1960" s="24"/>
      <c r="CR1960" s="24"/>
      <c r="CS1960" s="24"/>
      <c r="CT1960" s="24"/>
      <c r="CU1960" s="24"/>
      <c r="CV1960" s="24"/>
      <c r="CW1960" s="24"/>
      <c r="CX1960" s="24"/>
      <c r="CY1960" s="24"/>
      <c r="CZ1960" s="24"/>
      <c r="DA1960" s="2"/>
      <c r="DB1960" s="2"/>
      <c r="DC1960" s="239"/>
      <c r="DD1960" s="239"/>
      <c r="DE1960" s="239"/>
      <c r="DF1960" s="239"/>
      <c r="DG1960" s="239"/>
      <c r="DH1960" s="24"/>
      <c r="DI1960" s="24"/>
      <c r="DJ1960" s="24"/>
      <c r="DK1960" s="24"/>
      <c r="DL1960" s="239"/>
      <c r="DM1960" s="24"/>
      <c r="DN1960" s="24"/>
      <c r="DO1960" s="24"/>
      <c r="DP1960" s="24"/>
      <c r="DQ1960" s="24"/>
      <c r="DR1960" s="24"/>
      <c r="DS1960" s="24"/>
      <c r="DT1960" s="24"/>
      <c r="DU1960" s="24"/>
      <c r="DV1960" s="24"/>
      <c r="DW1960" s="24"/>
      <c r="DX1960" s="24"/>
      <c r="DY1960" s="24"/>
      <c r="DZ1960" s="24"/>
      <c r="EA1960" s="24"/>
      <c r="EB1960" s="24"/>
      <c r="EC1960" s="24"/>
      <c r="ED1960" s="24"/>
      <c r="EE1960" s="24"/>
      <c r="EF1960" s="2"/>
      <c r="EG1960" s="2"/>
      <c r="EH1960" s="24"/>
      <c r="EI1960" s="24"/>
      <c r="EJ1960" s="24"/>
      <c r="EK1960" s="24"/>
      <c r="EL1960" s="24"/>
      <c r="EM1960" s="24"/>
      <c r="EN1960" s="24"/>
      <c r="EO1960" s="24"/>
      <c r="EP1960" s="24"/>
      <c r="EQ1960" s="24"/>
      <c r="ER1960" s="239"/>
      <c r="ES1960" s="239"/>
      <c r="ET1960" s="239"/>
      <c r="EU1960" s="24"/>
      <c r="EV1960" s="24"/>
      <c r="EW1960" s="24"/>
      <c r="EX1960" s="24"/>
      <c r="EY1960" s="24"/>
      <c r="EZ1960" s="239"/>
      <c r="FA1960" s="239"/>
      <c r="FB1960" s="24"/>
      <c r="FC1960" s="24"/>
      <c r="FD1960" s="24"/>
      <c r="FE1960" s="24"/>
      <c r="FF1960" s="24"/>
      <c r="FG1960" s="24"/>
      <c r="FH1960" s="24"/>
      <c r="FI1960" s="24"/>
      <c r="FJ1960" s="24"/>
      <c r="FK1960" s="24"/>
      <c r="FL1960" s="75"/>
      <c r="FM1960" s="75"/>
      <c r="FN1960" s="76"/>
    </row>
    <row r="1961" spans="1:170">
      <c r="A1961" s="24"/>
      <c r="B1961" s="7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39"/>
      <c r="AD1961" s="239"/>
      <c r="AE1961" s="239"/>
      <c r="AF1961" s="239"/>
      <c r="AG1961" s="239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120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4"/>
      <c r="BP1961" s="24"/>
      <c r="BQ1961" s="24"/>
      <c r="BR1961" s="24"/>
      <c r="BS1961" s="24"/>
      <c r="BT1961" s="24"/>
      <c r="BU1961" s="24"/>
      <c r="BV1961" s="24"/>
      <c r="BW1961" s="24"/>
      <c r="BX1961" s="24"/>
      <c r="BY1961" s="24"/>
      <c r="BZ1961" s="24"/>
      <c r="CA1961" s="24"/>
      <c r="CB1961" s="24"/>
      <c r="CC1961" s="239"/>
      <c r="CD1961" s="239"/>
      <c r="CE1961" s="239"/>
      <c r="CF1961" s="239"/>
      <c r="CG1961" s="239"/>
      <c r="CH1961" s="24"/>
      <c r="CI1961" s="24"/>
      <c r="CJ1961" s="24"/>
      <c r="CK1961" s="24"/>
      <c r="CL1961" s="24"/>
      <c r="CM1961" s="24"/>
      <c r="CN1961" s="24"/>
      <c r="CO1961" s="24"/>
      <c r="CP1961" s="24"/>
      <c r="CQ1961" s="24"/>
      <c r="CR1961" s="24"/>
      <c r="CS1961" s="24"/>
      <c r="CT1961" s="24"/>
      <c r="CU1961" s="24"/>
      <c r="CV1961" s="24"/>
      <c r="CW1961" s="24"/>
      <c r="CX1961" s="24"/>
      <c r="CY1961" s="24"/>
      <c r="CZ1961" s="24"/>
      <c r="DA1961" s="2"/>
      <c r="DB1961" s="2"/>
      <c r="DC1961" s="239"/>
      <c r="DD1961" s="239"/>
      <c r="DE1961" s="239"/>
      <c r="DF1961" s="239"/>
      <c r="DG1961" s="239"/>
      <c r="DH1961" s="24"/>
      <c r="DI1961" s="24"/>
      <c r="DJ1961" s="24"/>
      <c r="DK1961" s="24"/>
      <c r="DL1961" s="239"/>
      <c r="DM1961" s="24"/>
      <c r="DN1961" s="24"/>
      <c r="DO1961" s="24"/>
      <c r="DP1961" s="24"/>
      <c r="DQ1961" s="24"/>
      <c r="DR1961" s="24"/>
      <c r="DS1961" s="24"/>
      <c r="DT1961" s="24"/>
      <c r="DU1961" s="24"/>
      <c r="DV1961" s="24"/>
      <c r="DW1961" s="24"/>
      <c r="DX1961" s="24"/>
      <c r="DY1961" s="24"/>
      <c r="DZ1961" s="24"/>
      <c r="EA1961" s="24"/>
      <c r="EB1961" s="24"/>
      <c r="EC1961" s="24"/>
      <c r="ED1961" s="24"/>
      <c r="EE1961" s="24"/>
      <c r="EF1961" s="2"/>
      <c r="EG1961" s="2"/>
      <c r="EH1961" s="24"/>
      <c r="EI1961" s="24"/>
      <c r="EJ1961" s="24"/>
      <c r="EK1961" s="24"/>
      <c r="EL1961" s="24"/>
      <c r="EM1961" s="24"/>
      <c r="EN1961" s="24"/>
      <c r="EO1961" s="24"/>
      <c r="EP1961" s="24"/>
      <c r="EQ1961" s="24"/>
      <c r="ER1961" s="239"/>
      <c r="ES1961" s="239"/>
      <c r="ET1961" s="239"/>
      <c r="EU1961" s="24"/>
      <c r="EV1961" s="24"/>
      <c r="EW1961" s="24"/>
      <c r="EX1961" s="24"/>
      <c r="EY1961" s="24"/>
      <c r="EZ1961" s="239"/>
      <c r="FA1961" s="239"/>
      <c r="FB1961" s="24"/>
      <c r="FC1961" s="24"/>
      <c r="FD1961" s="24"/>
      <c r="FE1961" s="24"/>
      <c r="FF1961" s="24"/>
      <c r="FG1961" s="24"/>
      <c r="FH1961" s="24"/>
      <c r="FI1961" s="24"/>
      <c r="FJ1961" s="24"/>
      <c r="FK1961" s="24"/>
      <c r="FL1961" s="75"/>
      <c r="FM1961" s="75"/>
      <c r="FN1961" s="76"/>
    </row>
    <row r="1962" spans="1:170">
      <c r="A1962" s="24"/>
      <c r="B1962" s="7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39"/>
      <c r="AD1962" s="239"/>
      <c r="AE1962" s="239"/>
      <c r="AF1962" s="239"/>
      <c r="AG1962" s="239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120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4"/>
      <c r="BV1962" s="24"/>
      <c r="BW1962" s="24"/>
      <c r="BX1962" s="24"/>
      <c r="BY1962" s="24"/>
      <c r="BZ1962" s="24"/>
      <c r="CA1962" s="24"/>
      <c r="CB1962" s="24"/>
      <c r="CC1962" s="239"/>
      <c r="CD1962" s="239"/>
      <c r="CE1962" s="239"/>
      <c r="CF1962" s="239"/>
      <c r="CG1962" s="239"/>
      <c r="CH1962" s="24"/>
      <c r="CI1962" s="24"/>
      <c r="CJ1962" s="24"/>
      <c r="CK1962" s="24"/>
      <c r="CL1962" s="24"/>
      <c r="CM1962" s="24"/>
      <c r="CN1962" s="24"/>
      <c r="CO1962" s="24"/>
      <c r="CP1962" s="24"/>
      <c r="CQ1962" s="24"/>
      <c r="CR1962" s="24"/>
      <c r="CS1962" s="24"/>
      <c r="CT1962" s="24"/>
      <c r="CU1962" s="24"/>
      <c r="CV1962" s="24"/>
      <c r="CW1962" s="24"/>
      <c r="CX1962" s="24"/>
      <c r="CY1962" s="24"/>
      <c r="CZ1962" s="24"/>
      <c r="DA1962" s="2"/>
      <c r="DB1962" s="2"/>
      <c r="DC1962" s="239"/>
      <c r="DD1962" s="239"/>
      <c r="DE1962" s="239"/>
      <c r="DF1962" s="239"/>
      <c r="DG1962" s="239"/>
      <c r="DH1962" s="24"/>
      <c r="DI1962" s="24"/>
      <c r="DJ1962" s="24"/>
      <c r="DK1962" s="24"/>
      <c r="DL1962" s="239"/>
      <c r="DM1962" s="24"/>
      <c r="DN1962" s="24"/>
      <c r="DO1962" s="24"/>
      <c r="DP1962" s="24"/>
      <c r="DQ1962" s="24"/>
      <c r="DR1962" s="24"/>
      <c r="DS1962" s="24"/>
      <c r="DT1962" s="24"/>
      <c r="DU1962" s="24"/>
      <c r="DV1962" s="24"/>
      <c r="DW1962" s="24"/>
      <c r="DX1962" s="24"/>
      <c r="DY1962" s="24"/>
      <c r="DZ1962" s="24"/>
      <c r="EA1962" s="24"/>
      <c r="EB1962" s="24"/>
      <c r="EC1962" s="24"/>
      <c r="ED1962" s="24"/>
      <c r="EE1962" s="24"/>
      <c r="EF1962" s="2"/>
      <c r="EG1962" s="2"/>
      <c r="EH1962" s="24"/>
      <c r="EI1962" s="24"/>
      <c r="EJ1962" s="24"/>
      <c r="EK1962" s="24"/>
      <c r="EL1962" s="24"/>
      <c r="EM1962" s="24"/>
      <c r="EN1962" s="24"/>
      <c r="EO1962" s="24"/>
      <c r="EP1962" s="24"/>
      <c r="EQ1962" s="24"/>
      <c r="ER1962" s="239"/>
      <c r="ES1962" s="239"/>
      <c r="ET1962" s="239"/>
      <c r="EU1962" s="24"/>
      <c r="EV1962" s="24"/>
      <c r="EW1962" s="24"/>
      <c r="EX1962" s="24"/>
      <c r="EY1962" s="24"/>
      <c r="EZ1962" s="239"/>
      <c r="FA1962" s="239"/>
      <c r="FB1962" s="24"/>
      <c r="FC1962" s="24"/>
      <c r="FD1962" s="24"/>
      <c r="FE1962" s="24"/>
      <c r="FF1962" s="24"/>
      <c r="FG1962" s="24"/>
      <c r="FH1962" s="24"/>
      <c r="FI1962" s="24"/>
      <c r="FJ1962" s="24"/>
      <c r="FK1962" s="24"/>
      <c r="FL1962" s="75"/>
      <c r="FM1962" s="75"/>
      <c r="FN1962" s="76"/>
    </row>
    <row r="1963" spans="1:170">
      <c r="A1963" s="24"/>
      <c r="B1963" s="7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39"/>
      <c r="AD1963" s="239"/>
      <c r="AE1963" s="239"/>
      <c r="AF1963" s="239"/>
      <c r="AG1963" s="239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120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4"/>
      <c r="BP1963" s="24"/>
      <c r="BQ1963" s="24"/>
      <c r="BR1963" s="24"/>
      <c r="BS1963" s="24"/>
      <c r="BT1963" s="24"/>
      <c r="BU1963" s="24"/>
      <c r="BV1963" s="24"/>
      <c r="BW1963" s="24"/>
      <c r="BX1963" s="24"/>
      <c r="BY1963" s="24"/>
      <c r="BZ1963" s="24"/>
      <c r="CA1963" s="24"/>
      <c r="CB1963" s="24"/>
      <c r="CC1963" s="239"/>
      <c r="CD1963" s="239"/>
      <c r="CE1963" s="239"/>
      <c r="CF1963" s="239"/>
      <c r="CG1963" s="239"/>
      <c r="CH1963" s="24"/>
      <c r="CI1963" s="24"/>
      <c r="CJ1963" s="24"/>
      <c r="CK1963" s="24"/>
      <c r="CL1963" s="24"/>
      <c r="CM1963" s="24"/>
      <c r="CN1963" s="24"/>
      <c r="CO1963" s="24"/>
      <c r="CP1963" s="24"/>
      <c r="CQ1963" s="24"/>
      <c r="CR1963" s="24"/>
      <c r="CS1963" s="24"/>
      <c r="CT1963" s="24"/>
      <c r="CU1963" s="24"/>
      <c r="CV1963" s="24"/>
      <c r="CW1963" s="24"/>
      <c r="CX1963" s="24"/>
      <c r="CY1963" s="24"/>
      <c r="CZ1963" s="24"/>
      <c r="DA1963" s="2"/>
      <c r="DB1963" s="2"/>
      <c r="DC1963" s="239"/>
      <c r="DD1963" s="239"/>
      <c r="DE1963" s="239"/>
      <c r="DF1963" s="239"/>
      <c r="DG1963" s="239"/>
      <c r="DH1963" s="24"/>
      <c r="DI1963" s="24"/>
      <c r="DJ1963" s="24"/>
      <c r="DK1963" s="24"/>
      <c r="DL1963" s="239"/>
      <c r="DM1963" s="24"/>
      <c r="DN1963" s="24"/>
      <c r="DO1963" s="24"/>
      <c r="DP1963" s="24"/>
      <c r="DQ1963" s="24"/>
      <c r="DR1963" s="24"/>
      <c r="DS1963" s="24"/>
      <c r="DT1963" s="24"/>
      <c r="DU1963" s="24"/>
      <c r="DV1963" s="24"/>
      <c r="DW1963" s="24"/>
      <c r="DX1963" s="24"/>
      <c r="DY1963" s="24"/>
      <c r="DZ1963" s="24"/>
      <c r="EA1963" s="24"/>
      <c r="EB1963" s="24"/>
      <c r="EC1963" s="24"/>
      <c r="ED1963" s="24"/>
      <c r="EE1963" s="24"/>
      <c r="EF1963" s="2"/>
      <c r="EG1963" s="2"/>
      <c r="EH1963" s="24"/>
      <c r="EI1963" s="24"/>
      <c r="EJ1963" s="24"/>
      <c r="EK1963" s="24"/>
      <c r="EL1963" s="24"/>
      <c r="EM1963" s="24"/>
      <c r="EN1963" s="24"/>
      <c r="EO1963" s="24"/>
      <c r="EP1963" s="24"/>
      <c r="EQ1963" s="24"/>
      <c r="ER1963" s="239"/>
      <c r="ES1963" s="239"/>
      <c r="ET1963" s="239"/>
      <c r="EU1963" s="24"/>
      <c r="EV1963" s="24"/>
      <c r="EW1963" s="24"/>
      <c r="EX1963" s="24"/>
      <c r="EY1963" s="24"/>
      <c r="EZ1963" s="239"/>
      <c r="FA1963" s="239"/>
      <c r="FB1963" s="24"/>
      <c r="FC1963" s="24"/>
      <c r="FD1963" s="24"/>
      <c r="FE1963" s="24"/>
      <c r="FF1963" s="24"/>
      <c r="FG1963" s="24"/>
      <c r="FH1963" s="24"/>
      <c r="FI1963" s="24"/>
      <c r="FJ1963" s="24"/>
      <c r="FK1963" s="24"/>
      <c r="FL1963" s="75"/>
      <c r="FM1963" s="75"/>
      <c r="FN1963" s="76"/>
    </row>
    <row r="1964" spans="1:170">
      <c r="A1964" s="24"/>
      <c r="B1964" s="7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39"/>
      <c r="AD1964" s="239"/>
      <c r="AE1964" s="239"/>
      <c r="AF1964" s="239"/>
      <c r="AG1964" s="239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120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4"/>
      <c r="BV1964" s="24"/>
      <c r="BW1964" s="24"/>
      <c r="BX1964" s="24"/>
      <c r="BY1964" s="24"/>
      <c r="BZ1964" s="24"/>
      <c r="CA1964" s="24"/>
      <c r="CB1964" s="24"/>
      <c r="CC1964" s="239"/>
      <c r="CD1964" s="239"/>
      <c r="CE1964" s="239"/>
      <c r="CF1964" s="239"/>
      <c r="CG1964" s="239"/>
      <c r="CH1964" s="24"/>
      <c r="CI1964" s="24"/>
      <c r="CJ1964" s="24"/>
      <c r="CK1964" s="24"/>
      <c r="CL1964" s="24"/>
      <c r="CM1964" s="24"/>
      <c r="CN1964" s="24"/>
      <c r="CO1964" s="24"/>
      <c r="CP1964" s="24"/>
      <c r="CQ1964" s="24"/>
      <c r="CR1964" s="24"/>
      <c r="CS1964" s="24"/>
      <c r="CT1964" s="24"/>
      <c r="CU1964" s="24"/>
      <c r="CV1964" s="24"/>
      <c r="CW1964" s="24"/>
      <c r="CX1964" s="24"/>
      <c r="CY1964" s="24"/>
      <c r="CZ1964" s="24"/>
      <c r="DA1964" s="2"/>
      <c r="DB1964" s="2"/>
      <c r="DC1964" s="239"/>
      <c r="DD1964" s="239"/>
      <c r="DE1964" s="239"/>
      <c r="DF1964" s="239"/>
      <c r="DG1964" s="239"/>
      <c r="DH1964" s="24"/>
      <c r="DI1964" s="24"/>
      <c r="DJ1964" s="24"/>
      <c r="DK1964" s="24"/>
      <c r="DL1964" s="239"/>
      <c r="DM1964" s="24"/>
      <c r="DN1964" s="24"/>
      <c r="DO1964" s="24"/>
      <c r="DP1964" s="24"/>
      <c r="DQ1964" s="24"/>
      <c r="DR1964" s="24"/>
      <c r="DS1964" s="24"/>
      <c r="DT1964" s="24"/>
      <c r="DU1964" s="24"/>
      <c r="DV1964" s="24"/>
      <c r="DW1964" s="24"/>
      <c r="DX1964" s="24"/>
      <c r="DY1964" s="24"/>
      <c r="DZ1964" s="24"/>
      <c r="EA1964" s="24"/>
      <c r="EB1964" s="24"/>
      <c r="EC1964" s="24"/>
      <c r="ED1964" s="24"/>
      <c r="EE1964" s="24"/>
      <c r="EF1964" s="2"/>
      <c r="EG1964" s="2"/>
      <c r="EH1964" s="24"/>
      <c r="EI1964" s="24"/>
      <c r="EJ1964" s="24"/>
      <c r="EK1964" s="24"/>
      <c r="EL1964" s="24"/>
      <c r="EM1964" s="24"/>
      <c r="EN1964" s="24"/>
      <c r="EO1964" s="24"/>
      <c r="EP1964" s="24"/>
      <c r="EQ1964" s="24"/>
      <c r="ER1964" s="239"/>
      <c r="ES1964" s="239"/>
      <c r="ET1964" s="239"/>
      <c r="EU1964" s="24"/>
      <c r="EV1964" s="24"/>
      <c r="EW1964" s="24"/>
      <c r="EX1964" s="24"/>
      <c r="EY1964" s="24"/>
      <c r="EZ1964" s="239"/>
      <c r="FA1964" s="239"/>
      <c r="FB1964" s="24"/>
      <c r="FC1964" s="24"/>
      <c r="FD1964" s="24"/>
      <c r="FE1964" s="24"/>
      <c r="FF1964" s="24"/>
      <c r="FG1964" s="24"/>
      <c r="FH1964" s="24"/>
      <c r="FI1964" s="24"/>
      <c r="FJ1964" s="24"/>
      <c r="FK1964" s="24"/>
      <c r="FL1964" s="75"/>
      <c r="FM1964" s="75"/>
      <c r="FN1964" s="76"/>
    </row>
    <row r="1965" spans="1:170">
      <c r="A1965" s="24"/>
      <c r="B1965" s="7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39"/>
      <c r="AD1965" s="239"/>
      <c r="AE1965" s="239"/>
      <c r="AF1965" s="239"/>
      <c r="AG1965" s="239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120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24"/>
      <c r="BL1965" s="24"/>
      <c r="BM1965" s="24"/>
      <c r="BN1965" s="24"/>
      <c r="BO1965" s="24"/>
      <c r="BP1965" s="24"/>
      <c r="BQ1965" s="24"/>
      <c r="BR1965" s="24"/>
      <c r="BS1965" s="24"/>
      <c r="BT1965" s="24"/>
      <c r="BU1965" s="24"/>
      <c r="BV1965" s="24"/>
      <c r="BW1965" s="24"/>
      <c r="BX1965" s="24"/>
      <c r="BY1965" s="24"/>
      <c r="BZ1965" s="24"/>
      <c r="CA1965" s="24"/>
      <c r="CB1965" s="24"/>
      <c r="CC1965" s="239"/>
      <c r="CD1965" s="239"/>
      <c r="CE1965" s="239"/>
      <c r="CF1965" s="239"/>
      <c r="CG1965" s="239"/>
      <c r="CH1965" s="24"/>
      <c r="CI1965" s="24"/>
      <c r="CJ1965" s="24"/>
      <c r="CK1965" s="24"/>
      <c r="CL1965" s="24"/>
      <c r="CM1965" s="24"/>
      <c r="CN1965" s="24"/>
      <c r="CO1965" s="24"/>
      <c r="CP1965" s="24"/>
      <c r="CQ1965" s="24"/>
      <c r="CR1965" s="24"/>
      <c r="CS1965" s="24"/>
      <c r="CT1965" s="24"/>
      <c r="CU1965" s="24"/>
      <c r="CV1965" s="24"/>
      <c r="CW1965" s="24"/>
      <c r="CX1965" s="24"/>
      <c r="CY1965" s="24"/>
      <c r="CZ1965" s="24"/>
      <c r="DA1965" s="2"/>
      <c r="DB1965" s="2"/>
      <c r="DC1965" s="239"/>
      <c r="DD1965" s="239"/>
      <c r="DE1965" s="239"/>
      <c r="DF1965" s="239"/>
      <c r="DG1965" s="239"/>
      <c r="DH1965" s="24"/>
      <c r="DI1965" s="24"/>
      <c r="DJ1965" s="24"/>
      <c r="DK1965" s="24"/>
      <c r="DL1965" s="239"/>
      <c r="DM1965" s="24"/>
      <c r="DN1965" s="24"/>
      <c r="DO1965" s="24"/>
      <c r="DP1965" s="24"/>
      <c r="DQ1965" s="24"/>
      <c r="DR1965" s="24"/>
      <c r="DS1965" s="24"/>
      <c r="DT1965" s="24"/>
      <c r="DU1965" s="24"/>
      <c r="DV1965" s="24"/>
      <c r="DW1965" s="24"/>
      <c r="DX1965" s="24"/>
      <c r="DY1965" s="24"/>
      <c r="DZ1965" s="24"/>
      <c r="EA1965" s="24"/>
      <c r="EB1965" s="24"/>
      <c r="EC1965" s="24"/>
      <c r="ED1965" s="24"/>
      <c r="EE1965" s="24"/>
      <c r="EF1965" s="2"/>
      <c r="EG1965" s="2"/>
      <c r="EH1965" s="24"/>
      <c r="EI1965" s="24"/>
      <c r="EJ1965" s="24"/>
      <c r="EK1965" s="24"/>
      <c r="EL1965" s="24"/>
      <c r="EM1965" s="24"/>
      <c r="EN1965" s="24"/>
      <c r="EO1965" s="24"/>
      <c r="EP1965" s="24"/>
      <c r="EQ1965" s="24"/>
      <c r="ER1965" s="239"/>
      <c r="ES1965" s="239"/>
      <c r="ET1965" s="239"/>
      <c r="EU1965" s="24"/>
      <c r="EV1965" s="24"/>
      <c r="EW1965" s="24"/>
      <c r="EX1965" s="24"/>
      <c r="EY1965" s="24"/>
      <c r="EZ1965" s="239"/>
      <c r="FA1965" s="239"/>
      <c r="FB1965" s="24"/>
      <c r="FC1965" s="24"/>
      <c r="FD1965" s="24"/>
      <c r="FE1965" s="24"/>
      <c r="FF1965" s="24"/>
      <c r="FG1965" s="24"/>
      <c r="FH1965" s="24"/>
      <c r="FI1965" s="24"/>
      <c r="FJ1965" s="24"/>
      <c r="FK1965" s="24"/>
      <c r="FL1965" s="75"/>
      <c r="FM1965" s="75"/>
      <c r="FN1965" s="76"/>
    </row>
    <row r="1966" spans="1:170">
      <c r="A1966" s="24"/>
      <c r="B1966" s="7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39"/>
      <c r="AD1966" s="239"/>
      <c r="AE1966" s="239"/>
      <c r="AF1966" s="239"/>
      <c r="AG1966" s="239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120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4"/>
      <c r="BP1966" s="24"/>
      <c r="BQ1966" s="24"/>
      <c r="BR1966" s="24"/>
      <c r="BS1966" s="24"/>
      <c r="BT1966" s="24"/>
      <c r="BU1966" s="24"/>
      <c r="BV1966" s="24"/>
      <c r="BW1966" s="24"/>
      <c r="BX1966" s="24"/>
      <c r="BY1966" s="24"/>
      <c r="BZ1966" s="24"/>
      <c r="CA1966" s="24"/>
      <c r="CB1966" s="24"/>
      <c r="CC1966" s="239"/>
      <c r="CD1966" s="239"/>
      <c r="CE1966" s="239"/>
      <c r="CF1966" s="239"/>
      <c r="CG1966" s="239"/>
      <c r="CH1966" s="24"/>
      <c r="CI1966" s="24"/>
      <c r="CJ1966" s="24"/>
      <c r="CK1966" s="24"/>
      <c r="CL1966" s="24"/>
      <c r="CM1966" s="24"/>
      <c r="CN1966" s="24"/>
      <c r="CO1966" s="24"/>
      <c r="CP1966" s="24"/>
      <c r="CQ1966" s="24"/>
      <c r="CR1966" s="24"/>
      <c r="CS1966" s="24"/>
      <c r="CT1966" s="24"/>
      <c r="CU1966" s="24"/>
      <c r="CV1966" s="24"/>
      <c r="CW1966" s="24"/>
      <c r="CX1966" s="24"/>
      <c r="CY1966" s="24"/>
      <c r="CZ1966" s="24"/>
      <c r="DA1966" s="2"/>
      <c r="DB1966" s="2"/>
      <c r="DC1966" s="239"/>
      <c r="DD1966" s="239"/>
      <c r="DE1966" s="239"/>
      <c r="DF1966" s="239"/>
      <c r="DG1966" s="239"/>
      <c r="DH1966" s="24"/>
      <c r="DI1966" s="24"/>
      <c r="DJ1966" s="24"/>
      <c r="DK1966" s="24"/>
      <c r="DL1966" s="239"/>
      <c r="DM1966" s="24"/>
      <c r="DN1966" s="24"/>
      <c r="DO1966" s="24"/>
      <c r="DP1966" s="24"/>
      <c r="DQ1966" s="24"/>
      <c r="DR1966" s="24"/>
      <c r="DS1966" s="24"/>
      <c r="DT1966" s="24"/>
      <c r="DU1966" s="24"/>
      <c r="DV1966" s="24"/>
      <c r="DW1966" s="24"/>
      <c r="DX1966" s="24"/>
      <c r="DY1966" s="24"/>
      <c r="DZ1966" s="24"/>
      <c r="EA1966" s="24"/>
      <c r="EB1966" s="24"/>
      <c r="EC1966" s="24"/>
      <c r="ED1966" s="24"/>
      <c r="EE1966" s="24"/>
      <c r="EF1966" s="2"/>
      <c r="EG1966" s="2"/>
      <c r="EH1966" s="24"/>
      <c r="EI1966" s="24"/>
      <c r="EJ1966" s="24"/>
      <c r="EK1966" s="24"/>
      <c r="EL1966" s="24"/>
      <c r="EM1966" s="24"/>
      <c r="EN1966" s="24"/>
      <c r="EO1966" s="24"/>
      <c r="EP1966" s="24"/>
      <c r="EQ1966" s="24"/>
      <c r="ER1966" s="239"/>
      <c r="ES1966" s="239"/>
      <c r="ET1966" s="239"/>
      <c r="EU1966" s="24"/>
      <c r="EV1966" s="24"/>
      <c r="EW1966" s="24"/>
      <c r="EX1966" s="24"/>
      <c r="EY1966" s="24"/>
      <c r="EZ1966" s="239"/>
      <c r="FA1966" s="239"/>
      <c r="FB1966" s="24"/>
      <c r="FC1966" s="24"/>
      <c r="FD1966" s="24"/>
      <c r="FE1966" s="24"/>
      <c r="FF1966" s="24"/>
      <c r="FG1966" s="24"/>
      <c r="FH1966" s="24"/>
      <c r="FI1966" s="24"/>
      <c r="FJ1966" s="24"/>
      <c r="FK1966" s="24"/>
      <c r="FL1966" s="75"/>
      <c r="FM1966" s="75"/>
      <c r="FN1966" s="76"/>
    </row>
    <row r="1967" spans="1:170">
      <c r="A1967" s="24"/>
      <c r="B1967" s="7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39"/>
      <c r="AD1967" s="239"/>
      <c r="AE1967" s="239"/>
      <c r="AF1967" s="239"/>
      <c r="AG1967" s="239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120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4"/>
      <c r="BV1967" s="24"/>
      <c r="BW1967" s="24"/>
      <c r="BX1967" s="24"/>
      <c r="BY1967" s="24"/>
      <c r="BZ1967" s="24"/>
      <c r="CA1967" s="24"/>
      <c r="CB1967" s="24"/>
      <c r="CC1967" s="239"/>
      <c r="CD1967" s="239"/>
      <c r="CE1967" s="239"/>
      <c r="CF1967" s="239"/>
      <c r="CG1967" s="239"/>
      <c r="CH1967" s="24"/>
      <c r="CI1967" s="24"/>
      <c r="CJ1967" s="24"/>
      <c r="CK1967" s="24"/>
      <c r="CL1967" s="24"/>
      <c r="CM1967" s="24"/>
      <c r="CN1967" s="24"/>
      <c r="CO1967" s="24"/>
      <c r="CP1967" s="24"/>
      <c r="CQ1967" s="24"/>
      <c r="CR1967" s="24"/>
      <c r="CS1967" s="24"/>
      <c r="CT1967" s="24"/>
      <c r="CU1967" s="24"/>
      <c r="CV1967" s="24"/>
      <c r="CW1967" s="24"/>
      <c r="CX1967" s="24"/>
      <c r="CY1967" s="24"/>
      <c r="CZ1967" s="24"/>
      <c r="DA1967" s="2"/>
      <c r="DB1967" s="2"/>
      <c r="DC1967" s="239"/>
      <c r="DD1967" s="239"/>
      <c r="DE1967" s="239"/>
      <c r="DF1967" s="239"/>
      <c r="DG1967" s="239"/>
      <c r="DH1967" s="24"/>
      <c r="DI1967" s="24"/>
      <c r="DJ1967" s="24"/>
      <c r="DK1967" s="24"/>
      <c r="DL1967" s="239"/>
      <c r="DM1967" s="24"/>
      <c r="DN1967" s="24"/>
      <c r="DO1967" s="24"/>
      <c r="DP1967" s="24"/>
      <c r="DQ1967" s="24"/>
      <c r="DR1967" s="24"/>
      <c r="DS1967" s="24"/>
      <c r="DT1967" s="24"/>
      <c r="DU1967" s="24"/>
      <c r="DV1967" s="24"/>
      <c r="DW1967" s="24"/>
      <c r="DX1967" s="24"/>
      <c r="DY1967" s="24"/>
      <c r="DZ1967" s="24"/>
      <c r="EA1967" s="24"/>
      <c r="EB1967" s="24"/>
      <c r="EC1967" s="24"/>
      <c r="ED1967" s="24"/>
      <c r="EE1967" s="24"/>
      <c r="EF1967" s="2"/>
      <c r="EG1967" s="2"/>
      <c r="EH1967" s="24"/>
      <c r="EI1967" s="24"/>
      <c r="EJ1967" s="24"/>
      <c r="EK1967" s="24"/>
      <c r="EL1967" s="24"/>
      <c r="EM1967" s="24"/>
      <c r="EN1967" s="24"/>
      <c r="EO1967" s="24"/>
      <c r="EP1967" s="24"/>
      <c r="EQ1967" s="24"/>
      <c r="ER1967" s="239"/>
      <c r="ES1967" s="239"/>
      <c r="ET1967" s="239"/>
      <c r="EU1967" s="24"/>
      <c r="EV1967" s="24"/>
      <c r="EW1967" s="24"/>
      <c r="EX1967" s="24"/>
      <c r="EY1967" s="24"/>
      <c r="EZ1967" s="239"/>
      <c r="FA1967" s="239"/>
      <c r="FB1967" s="24"/>
      <c r="FC1967" s="24"/>
      <c r="FD1967" s="24"/>
      <c r="FE1967" s="24"/>
      <c r="FF1967" s="24"/>
      <c r="FG1967" s="24"/>
      <c r="FH1967" s="24"/>
      <c r="FI1967" s="24"/>
      <c r="FJ1967" s="24"/>
      <c r="FK1967" s="24"/>
      <c r="FL1967" s="75"/>
      <c r="FM1967" s="75"/>
      <c r="FN1967" s="76"/>
    </row>
    <row r="1968" spans="1:170">
      <c r="A1968" s="24"/>
      <c r="B1968" s="7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39"/>
      <c r="AD1968" s="239"/>
      <c r="AE1968" s="239"/>
      <c r="AF1968" s="239"/>
      <c r="AG1968" s="239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120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4"/>
      <c r="BP1968" s="24"/>
      <c r="BQ1968" s="24"/>
      <c r="BR1968" s="24"/>
      <c r="BS1968" s="24"/>
      <c r="BT1968" s="24"/>
      <c r="BU1968" s="24"/>
      <c r="BV1968" s="24"/>
      <c r="BW1968" s="24"/>
      <c r="BX1968" s="24"/>
      <c r="BY1968" s="24"/>
      <c r="BZ1968" s="24"/>
      <c r="CA1968" s="24"/>
      <c r="CB1968" s="24"/>
      <c r="CC1968" s="239"/>
      <c r="CD1968" s="239"/>
      <c r="CE1968" s="239"/>
      <c r="CF1968" s="239"/>
      <c r="CG1968" s="239"/>
      <c r="CH1968" s="24"/>
      <c r="CI1968" s="24"/>
      <c r="CJ1968" s="24"/>
      <c r="CK1968" s="24"/>
      <c r="CL1968" s="24"/>
      <c r="CM1968" s="24"/>
      <c r="CN1968" s="24"/>
      <c r="CO1968" s="24"/>
      <c r="CP1968" s="24"/>
      <c r="CQ1968" s="24"/>
      <c r="CR1968" s="24"/>
      <c r="CS1968" s="24"/>
      <c r="CT1968" s="24"/>
      <c r="CU1968" s="24"/>
      <c r="CV1968" s="24"/>
      <c r="CW1968" s="24"/>
      <c r="CX1968" s="24"/>
      <c r="CY1968" s="24"/>
      <c r="CZ1968" s="24"/>
      <c r="DA1968" s="2"/>
      <c r="DB1968" s="2"/>
      <c r="DC1968" s="239"/>
      <c r="DD1968" s="239"/>
      <c r="DE1968" s="239"/>
      <c r="DF1968" s="239"/>
      <c r="DG1968" s="239"/>
      <c r="DH1968" s="24"/>
      <c r="DI1968" s="24"/>
      <c r="DJ1968" s="24"/>
      <c r="DK1968" s="24"/>
      <c r="DL1968" s="239"/>
      <c r="DM1968" s="24"/>
      <c r="DN1968" s="24"/>
      <c r="DO1968" s="24"/>
      <c r="DP1968" s="24"/>
      <c r="DQ1968" s="24"/>
      <c r="DR1968" s="24"/>
      <c r="DS1968" s="24"/>
      <c r="DT1968" s="24"/>
      <c r="DU1968" s="24"/>
      <c r="DV1968" s="24"/>
      <c r="DW1968" s="24"/>
      <c r="DX1968" s="24"/>
      <c r="DY1968" s="24"/>
      <c r="DZ1968" s="24"/>
      <c r="EA1968" s="24"/>
      <c r="EB1968" s="24"/>
      <c r="EC1968" s="24"/>
      <c r="ED1968" s="24"/>
      <c r="EE1968" s="24"/>
      <c r="EF1968" s="2"/>
      <c r="EG1968" s="2"/>
      <c r="EH1968" s="24"/>
      <c r="EI1968" s="24"/>
      <c r="EJ1968" s="24"/>
      <c r="EK1968" s="24"/>
      <c r="EL1968" s="24"/>
      <c r="EM1968" s="24"/>
      <c r="EN1968" s="24"/>
      <c r="EO1968" s="24"/>
      <c r="EP1968" s="24"/>
      <c r="EQ1968" s="24"/>
      <c r="ER1968" s="239"/>
      <c r="ES1968" s="239"/>
      <c r="ET1968" s="239"/>
      <c r="EU1968" s="24"/>
      <c r="EV1968" s="24"/>
      <c r="EW1968" s="24"/>
      <c r="EX1968" s="24"/>
      <c r="EY1968" s="24"/>
      <c r="EZ1968" s="239"/>
      <c r="FA1968" s="239"/>
      <c r="FB1968" s="24"/>
      <c r="FC1968" s="24"/>
      <c r="FD1968" s="24"/>
      <c r="FE1968" s="24"/>
      <c r="FF1968" s="24"/>
      <c r="FG1968" s="24"/>
      <c r="FH1968" s="24"/>
      <c r="FI1968" s="24"/>
      <c r="FJ1968" s="24"/>
      <c r="FK1968" s="24"/>
      <c r="FL1968" s="75"/>
      <c r="FM1968" s="75"/>
      <c r="FN1968" s="76"/>
    </row>
    <row r="1969" spans="1:170">
      <c r="A1969" s="24"/>
      <c r="B1969" s="7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39"/>
      <c r="AD1969" s="239"/>
      <c r="AE1969" s="239"/>
      <c r="AF1969" s="239"/>
      <c r="AG1969" s="239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120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4"/>
      <c r="BV1969" s="24"/>
      <c r="BW1969" s="24"/>
      <c r="BX1969" s="24"/>
      <c r="BY1969" s="24"/>
      <c r="BZ1969" s="24"/>
      <c r="CA1969" s="24"/>
      <c r="CB1969" s="24"/>
      <c r="CC1969" s="239"/>
      <c r="CD1969" s="239"/>
      <c r="CE1969" s="239"/>
      <c r="CF1969" s="239"/>
      <c r="CG1969" s="239"/>
      <c r="CH1969" s="24"/>
      <c r="CI1969" s="24"/>
      <c r="CJ1969" s="24"/>
      <c r="CK1969" s="24"/>
      <c r="CL1969" s="24"/>
      <c r="CM1969" s="24"/>
      <c r="CN1969" s="24"/>
      <c r="CO1969" s="24"/>
      <c r="CP1969" s="24"/>
      <c r="CQ1969" s="24"/>
      <c r="CR1969" s="24"/>
      <c r="CS1969" s="24"/>
      <c r="CT1969" s="24"/>
      <c r="CU1969" s="24"/>
      <c r="CV1969" s="24"/>
      <c r="CW1969" s="24"/>
      <c r="CX1969" s="24"/>
      <c r="CY1969" s="24"/>
      <c r="CZ1969" s="24"/>
      <c r="DA1969" s="2"/>
      <c r="DB1969" s="2"/>
      <c r="DC1969" s="239"/>
      <c r="DD1969" s="239"/>
      <c r="DE1969" s="239"/>
      <c r="DF1969" s="239"/>
      <c r="DG1969" s="239"/>
      <c r="DH1969" s="24"/>
      <c r="DI1969" s="24"/>
      <c r="DJ1969" s="24"/>
      <c r="DK1969" s="24"/>
      <c r="DL1969" s="239"/>
      <c r="DM1969" s="24"/>
      <c r="DN1969" s="24"/>
      <c r="DO1969" s="24"/>
      <c r="DP1969" s="24"/>
      <c r="DQ1969" s="24"/>
      <c r="DR1969" s="24"/>
      <c r="DS1969" s="24"/>
      <c r="DT1969" s="24"/>
      <c r="DU1969" s="24"/>
      <c r="DV1969" s="24"/>
      <c r="DW1969" s="24"/>
      <c r="DX1969" s="24"/>
      <c r="DY1969" s="24"/>
      <c r="DZ1969" s="24"/>
      <c r="EA1969" s="24"/>
      <c r="EB1969" s="24"/>
      <c r="EC1969" s="24"/>
      <c r="ED1969" s="24"/>
      <c r="EE1969" s="24"/>
      <c r="EF1969" s="2"/>
      <c r="EG1969" s="2"/>
      <c r="EH1969" s="24"/>
      <c r="EI1969" s="24"/>
      <c r="EJ1969" s="24"/>
      <c r="EK1969" s="24"/>
      <c r="EL1969" s="24"/>
      <c r="EM1969" s="24"/>
      <c r="EN1969" s="24"/>
      <c r="EO1969" s="24"/>
      <c r="EP1969" s="24"/>
      <c r="EQ1969" s="24"/>
      <c r="ER1969" s="239"/>
      <c r="ES1969" s="239"/>
      <c r="ET1969" s="239"/>
      <c r="EU1969" s="24"/>
      <c r="EV1969" s="24"/>
      <c r="EW1969" s="24"/>
      <c r="EX1969" s="24"/>
      <c r="EY1969" s="24"/>
      <c r="EZ1969" s="239"/>
      <c r="FA1969" s="239"/>
      <c r="FB1969" s="24"/>
      <c r="FC1969" s="24"/>
      <c r="FD1969" s="24"/>
      <c r="FE1969" s="24"/>
      <c r="FF1969" s="24"/>
      <c r="FG1969" s="24"/>
      <c r="FH1969" s="24"/>
      <c r="FI1969" s="24"/>
      <c r="FJ1969" s="24"/>
      <c r="FK1969" s="24"/>
      <c r="FL1969" s="75"/>
      <c r="FM1969" s="75"/>
      <c r="FN1969" s="76"/>
    </row>
    <row r="1970" spans="1:170">
      <c r="A1970" s="24"/>
      <c r="B1970" s="7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39"/>
      <c r="AD1970" s="239"/>
      <c r="AE1970" s="239"/>
      <c r="AF1970" s="239"/>
      <c r="AG1970" s="239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120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4"/>
      <c r="BP1970" s="24"/>
      <c r="BQ1970" s="24"/>
      <c r="BR1970" s="24"/>
      <c r="BS1970" s="24"/>
      <c r="BT1970" s="24"/>
      <c r="BU1970" s="24"/>
      <c r="BV1970" s="24"/>
      <c r="BW1970" s="24"/>
      <c r="BX1970" s="24"/>
      <c r="BY1970" s="24"/>
      <c r="BZ1970" s="24"/>
      <c r="CA1970" s="24"/>
      <c r="CB1970" s="24"/>
      <c r="CC1970" s="239"/>
      <c r="CD1970" s="239"/>
      <c r="CE1970" s="239"/>
      <c r="CF1970" s="239"/>
      <c r="CG1970" s="239"/>
      <c r="CH1970" s="24"/>
      <c r="CI1970" s="24"/>
      <c r="CJ1970" s="24"/>
      <c r="CK1970" s="24"/>
      <c r="CL1970" s="24"/>
      <c r="CM1970" s="24"/>
      <c r="CN1970" s="24"/>
      <c r="CO1970" s="24"/>
      <c r="CP1970" s="24"/>
      <c r="CQ1970" s="24"/>
      <c r="CR1970" s="24"/>
      <c r="CS1970" s="24"/>
      <c r="CT1970" s="24"/>
      <c r="CU1970" s="24"/>
      <c r="CV1970" s="24"/>
      <c r="CW1970" s="24"/>
      <c r="CX1970" s="24"/>
      <c r="CY1970" s="24"/>
      <c r="CZ1970" s="24"/>
      <c r="DA1970" s="2"/>
      <c r="DB1970" s="2"/>
      <c r="DC1970" s="239"/>
      <c r="DD1970" s="239"/>
      <c r="DE1970" s="239"/>
      <c r="DF1970" s="239"/>
      <c r="DG1970" s="239"/>
      <c r="DH1970" s="24"/>
      <c r="DI1970" s="24"/>
      <c r="DJ1970" s="24"/>
      <c r="DK1970" s="24"/>
      <c r="DL1970" s="239"/>
      <c r="DM1970" s="24"/>
      <c r="DN1970" s="24"/>
      <c r="DO1970" s="24"/>
      <c r="DP1970" s="24"/>
      <c r="DQ1970" s="24"/>
      <c r="DR1970" s="24"/>
      <c r="DS1970" s="24"/>
      <c r="DT1970" s="24"/>
      <c r="DU1970" s="24"/>
      <c r="DV1970" s="24"/>
      <c r="DW1970" s="24"/>
      <c r="DX1970" s="24"/>
      <c r="DY1970" s="24"/>
      <c r="DZ1970" s="24"/>
      <c r="EA1970" s="24"/>
      <c r="EB1970" s="24"/>
      <c r="EC1970" s="24"/>
      <c r="ED1970" s="24"/>
      <c r="EE1970" s="24"/>
      <c r="EF1970" s="2"/>
      <c r="EG1970" s="2"/>
      <c r="EH1970" s="24"/>
      <c r="EI1970" s="24"/>
      <c r="EJ1970" s="24"/>
      <c r="EK1970" s="24"/>
      <c r="EL1970" s="24"/>
      <c r="EM1970" s="24"/>
      <c r="EN1970" s="24"/>
      <c r="EO1970" s="24"/>
      <c r="EP1970" s="24"/>
      <c r="EQ1970" s="24"/>
      <c r="ER1970" s="239"/>
      <c r="ES1970" s="239"/>
      <c r="ET1970" s="239"/>
      <c r="EU1970" s="24"/>
      <c r="EV1970" s="24"/>
      <c r="EW1970" s="24"/>
      <c r="EX1970" s="24"/>
      <c r="EY1970" s="24"/>
      <c r="EZ1970" s="239"/>
      <c r="FA1970" s="239"/>
      <c r="FB1970" s="24"/>
      <c r="FC1970" s="24"/>
      <c r="FD1970" s="24"/>
      <c r="FE1970" s="24"/>
      <c r="FF1970" s="24"/>
      <c r="FG1970" s="24"/>
      <c r="FH1970" s="24"/>
      <c r="FI1970" s="24"/>
      <c r="FJ1970" s="24"/>
      <c r="FK1970" s="24"/>
      <c r="FL1970" s="75"/>
      <c r="FM1970" s="75"/>
      <c r="FN1970" s="76"/>
    </row>
    <row r="1971" spans="1:170">
      <c r="A1971" s="24"/>
      <c r="B1971" s="7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39"/>
      <c r="AD1971" s="239"/>
      <c r="AE1971" s="239"/>
      <c r="AF1971" s="239"/>
      <c r="AG1971" s="239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120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4"/>
      <c r="BV1971" s="24"/>
      <c r="BW1971" s="24"/>
      <c r="BX1971" s="24"/>
      <c r="BY1971" s="24"/>
      <c r="BZ1971" s="24"/>
      <c r="CA1971" s="24"/>
      <c r="CB1971" s="24"/>
      <c r="CC1971" s="239"/>
      <c r="CD1971" s="239"/>
      <c r="CE1971" s="239"/>
      <c r="CF1971" s="239"/>
      <c r="CG1971" s="239"/>
      <c r="CH1971" s="24"/>
      <c r="CI1971" s="24"/>
      <c r="CJ1971" s="24"/>
      <c r="CK1971" s="24"/>
      <c r="CL1971" s="24"/>
      <c r="CM1971" s="24"/>
      <c r="CN1971" s="24"/>
      <c r="CO1971" s="24"/>
      <c r="CP1971" s="24"/>
      <c r="CQ1971" s="24"/>
      <c r="CR1971" s="24"/>
      <c r="CS1971" s="24"/>
      <c r="CT1971" s="24"/>
      <c r="CU1971" s="24"/>
      <c r="CV1971" s="24"/>
      <c r="CW1971" s="24"/>
      <c r="CX1971" s="24"/>
      <c r="CY1971" s="24"/>
      <c r="CZ1971" s="24"/>
      <c r="DA1971" s="2"/>
      <c r="DB1971" s="2"/>
      <c r="DC1971" s="239"/>
      <c r="DD1971" s="239"/>
      <c r="DE1971" s="239"/>
      <c r="DF1971" s="239"/>
      <c r="DG1971" s="239"/>
      <c r="DH1971" s="24"/>
      <c r="DI1971" s="24"/>
      <c r="DJ1971" s="24"/>
      <c r="DK1971" s="24"/>
      <c r="DL1971" s="239"/>
      <c r="DM1971" s="24"/>
      <c r="DN1971" s="24"/>
      <c r="DO1971" s="24"/>
      <c r="DP1971" s="24"/>
      <c r="DQ1971" s="24"/>
      <c r="DR1971" s="24"/>
      <c r="DS1971" s="24"/>
      <c r="DT1971" s="24"/>
      <c r="DU1971" s="24"/>
      <c r="DV1971" s="24"/>
      <c r="DW1971" s="24"/>
      <c r="DX1971" s="24"/>
      <c r="DY1971" s="24"/>
      <c r="DZ1971" s="24"/>
      <c r="EA1971" s="24"/>
      <c r="EB1971" s="24"/>
      <c r="EC1971" s="24"/>
      <c r="ED1971" s="24"/>
      <c r="EE1971" s="24"/>
      <c r="EF1971" s="2"/>
      <c r="EG1971" s="2"/>
      <c r="EH1971" s="24"/>
      <c r="EI1971" s="24"/>
      <c r="EJ1971" s="24"/>
      <c r="EK1971" s="24"/>
      <c r="EL1971" s="24"/>
      <c r="EM1971" s="24"/>
      <c r="EN1971" s="24"/>
      <c r="EO1971" s="24"/>
      <c r="EP1971" s="24"/>
      <c r="EQ1971" s="24"/>
      <c r="ER1971" s="239"/>
      <c r="ES1971" s="239"/>
      <c r="ET1971" s="239"/>
      <c r="EU1971" s="24"/>
      <c r="EV1971" s="24"/>
      <c r="EW1971" s="24"/>
      <c r="EX1971" s="24"/>
      <c r="EY1971" s="24"/>
      <c r="EZ1971" s="239"/>
      <c r="FA1971" s="239"/>
      <c r="FB1971" s="24"/>
      <c r="FC1971" s="24"/>
      <c r="FD1971" s="24"/>
      <c r="FE1971" s="24"/>
      <c r="FF1971" s="24"/>
      <c r="FG1971" s="24"/>
      <c r="FH1971" s="24"/>
      <c r="FI1971" s="24"/>
      <c r="FJ1971" s="24"/>
      <c r="FK1971" s="24"/>
      <c r="FL1971" s="75"/>
      <c r="FM1971" s="75"/>
      <c r="FN1971" s="76"/>
    </row>
    <row r="1972" spans="1:170">
      <c r="A1972" s="24"/>
      <c r="B1972" s="7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39"/>
      <c r="AD1972" s="239"/>
      <c r="AE1972" s="239"/>
      <c r="AF1972" s="239"/>
      <c r="AG1972" s="239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120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4"/>
      <c r="BP1972" s="24"/>
      <c r="BQ1972" s="24"/>
      <c r="BR1972" s="24"/>
      <c r="BS1972" s="24"/>
      <c r="BT1972" s="24"/>
      <c r="BU1972" s="24"/>
      <c r="BV1972" s="24"/>
      <c r="BW1972" s="24"/>
      <c r="BX1972" s="24"/>
      <c r="BY1972" s="24"/>
      <c r="BZ1972" s="24"/>
      <c r="CA1972" s="24"/>
      <c r="CB1972" s="24"/>
      <c r="CC1972" s="239"/>
      <c r="CD1972" s="239"/>
      <c r="CE1972" s="239"/>
      <c r="CF1972" s="239"/>
      <c r="CG1972" s="239"/>
      <c r="CH1972" s="24"/>
      <c r="CI1972" s="24"/>
      <c r="CJ1972" s="24"/>
      <c r="CK1972" s="24"/>
      <c r="CL1972" s="24"/>
      <c r="CM1972" s="24"/>
      <c r="CN1972" s="24"/>
      <c r="CO1972" s="24"/>
      <c r="CP1972" s="24"/>
      <c r="CQ1972" s="24"/>
      <c r="CR1972" s="24"/>
      <c r="CS1972" s="24"/>
      <c r="CT1972" s="24"/>
      <c r="CU1972" s="24"/>
      <c r="CV1972" s="24"/>
      <c r="CW1972" s="24"/>
      <c r="CX1972" s="24"/>
      <c r="CY1972" s="24"/>
      <c r="CZ1972" s="24"/>
      <c r="DA1972" s="2"/>
      <c r="DB1972" s="2"/>
      <c r="DC1972" s="239"/>
      <c r="DD1972" s="239"/>
      <c r="DE1972" s="239"/>
      <c r="DF1972" s="239"/>
      <c r="DG1972" s="239"/>
      <c r="DH1972" s="24"/>
      <c r="DI1972" s="24"/>
      <c r="DJ1972" s="24"/>
      <c r="DK1972" s="24"/>
      <c r="DL1972" s="239"/>
      <c r="DM1972" s="24"/>
      <c r="DN1972" s="24"/>
      <c r="DO1972" s="24"/>
      <c r="DP1972" s="24"/>
      <c r="DQ1972" s="24"/>
      <c r="DR1972" s="24"/>
      <c r="DS1972" s="24"/>
      <c r="DT1972" s="24"/>
      <c r="DU1972" s="24"/>
      <c r="DV1972" s="24"/>
      <c r="DW1972" s="24"/>
      <c r="DX1972" s="24"/>
      <c r="DY1972" s="24"/>
      <c r="DZ1972" s="24"/>
      <c r="EA1972" s="24"/>
      <c r="EB1972" s="24"/>
      <c r="EC1972" s="24"/>
      <c r="ED1972" s="24"/>
      <c r="EE1972" s="24"/>
      <c r="EF1972" s="2"/>
      <c r="EG1972" s="2"/>
      <c r="EH1972" s="24"/>
      <c r="EI1972" s="24"/>
      <c r="EJ1972" s="24"/>
      <c r="EK1972" s="24"/>
      <c r="EL1972" s="24"/>
      <c r="EM1972" s="24"/>
      <c r="EN1972" s="24"/>
      <c r="EO1972" s="24"/>
      <c r="EP1972" s="24"/>
      <c r="EQ1972" s="24"/>
      <c r="ER1972" s="239"/>
      <c r="ES1972" s="239"/>
      <c r="ET1972" s="239"/>
      <c r="EU1972" s="24"/>
      <c r="EV1972" s="24"/>
      <c r="EW1972" s="24"/>
      <c r="EX1972" s="24"/>
      <c r="EY1972" s="24"/>
      <c r="EZ1972" s="239"/>
      <c r="FA1972" s="239"/>
      <c r="FB1972" s="24"/>
      <c r="FC1972" s="24"/>
      <c r="FD1972" s="24"/>
      <c r="FE1972" s="24"/>
      <c r="FF1972" s="24"/>
      <c r="FG1972" s="24"/>
      <c r="FH1972" s="24"/>
      <c r="FI1972" s="24"/>
      <c r="FJ1972" s="24"/>
      <c r="FK1972" s="24"/>
      <c r="FL1972" s="75"/>
      <c r="FM1972" s="75"/>
      <c r="FN1972" s="76"/>
    </row>
    <row r="1973" spans="1:170">
      <c r="A1973" s="24"/>
      <c r="B1973" s="7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39"/>
      <c r="AD1973" s="239"/>
      <c r="AE1973" s="239"/>
      <c r="AF1973" s="239"/>
      <c r="AG1973" s="239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120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4"/>
      <c r="BV1973" s="24"/>
      <c r="BW1973" s="24"/>
      <c r="BX1973" s="24"/>
      <c r="BY1973" s="24"/>
      <c r="BZ1973" s="24"/>
      <c r="CA1973" s="24"/>
      <c r="CB1973" s="24"/>
      <c r="CC1973" s="239"/>
      <c r="CD1973" s="239"/>
      <c r="CE1973" s="239"/>
      <c r="CF1973" s="239"/>
      <c r="CG1973" s="239"/>
      <c r="CH1973" s="24"/>
      <c r="CI1973" s="24"/>
      <c r="CJ1973" s="24"/>
      <c r="CK1973" s="24"/>
      <c r="CL1973" s="24"/>
      <c r="CM1973" s="24"/>
      <c r="CN1973" s="24"/>
      <c r="CO1973" s="24"/>
      <c r="CP1973" s="24"/>
      <c r="CQ1973" s="24"/>
      <c r="CR1973" s="24"/>
      <c r="CS1973" s="24"/>
      <c r="CT1973" s="24"/>
      <c r="CU1973" s="24"/>
      <c r="CV1973" s="24"/>
      <c r="CW1973" s="24"/>
      <c r="CX1973" s="24"/>
      <c r="CY1973" s="24"/>
      <c r="CZ1973" s="24"/>
      <c r="DA1973" s="2"/>
      <c r="DB1973" s="2"/>
      <c r="DC1973" s="239"/>
      <c r="DD1973" s="239"/>
      <c r="DE1973" s="239"/>
      <c r="DF1973" s="239"/>
      <c r="DG1973" s="239"/>
      <c r="DH1973" s="24"/>
      <c r="DI1973" s="24"/>
      <c r="DJ1973" s="24"/>
      <c r="DK1973" s="24"/>
      <c r="DL1973" s="239"/>
      <c r="DM1973" s="24"/>
      <c r="DN1973" s="24"/>
      <c r="DO1973" s="24"/>
      <c r="DP1973" s="24"/>
      <c r="DQ1973" s="24"/>
      <c r="DR1973" s="24"/>
      <c r="DS1973" s="24"/>
      <c r="DT1973" s="24"/>
      <c r="DU1973" s="24"/>
      <c r="DV1973" s="24"/>
      <c r="DW1973" s="24"/>
      <c r="DX1973" s="24"/>
      <c r="DY1973" s="24"/>
      <c r="DZ1973" s="24"/>
      <c r="EA1973" s="24"/>
      <c r="EB1973" s="24"/>
      <c r="EC1973" s="24"/>
      <c r="ED1973" s="24"/>
      <c r="EE1973" s="24"/>
      <c r="EF1973" s="2"/>
      <c r="EG1973" s="2"/>
      <c r="EH1973" s="24"/>
      <c r="EI1973" s="24"/>
      <c r="EJ1973" s="24"/>
      <c r="EK1973" s="24"/>
      <c r="EL1973" s="24"/>
      <c r="EM1973" s="24"/>
      <c r="EN1973" s="24"/>
      <c r="EO1973" s="24"/>
      <c r="EP1973" s="24"/>
      <c r="EQ1973" s="24"/>
      <c r="ER1973" s="239"/>
      <c r="ES1973" s="239"/>
      <c r="ET1973" s="239"/>
      <c r="EU1973" s="24"/>
      <c r="EV1973" s="24"/>
      <c r="EW1973" s="24"/>
      <c r="EX1973" s="24"/>
      <c r="EY1973" s="24"/>
      <c r="EZ1973" s="239"/>
      <c r="FA1973" s="239"/>
      <c r="FB1973" s="24"/>
      <c r="FC1973" s="24"/>
      <c r="FD1973" s="24"/>
      <c r="FE1973" s="24"/>
      <c r="FF1973" s="24"/>
      <c r="FG1973" s="24"/>
      <c r="FH1973" s="24"/>
      <c r="FI1973" s="24"/>
      <c r="FJ1973" s="24"/>
      <c r="FK1973" s="24"/>
      <c r="FL1973" s="75"/>
      <c r="FM1973" s="75"/>
      <c r="FN1973" s="76"/>
    </row>
    <row r="1974" spans="1:170">
      <c r="A1974" s="24"/>
      <c r="B1974" s="7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39"/>
      <c r="AD1974" s="239"/>
      <c r="AE1974" s="239"/>
      <c r="AF1974" s="239"/>
      <c r="AG1974" s="239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120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4"/>
      <c r="BP1974" s="24"/>
      <c r="BQ1974" s="24"/>
      <c r="BR1974" s="24"/>
      <c r="BS1974" s="24"/>
      <c r="BT1974" s="24"/>
      <c r="BU1974" s="24"/>
      <c r="BV1974" s="24"/>
      <c r="BW1974" s="24"/>
      <c r="BX1974" s="24"/>
      <c r="BY1974" s="24"/>
      <c r="BZ1974" s="24"/>
      <c r="CA1974" s="24"/>
      <c r="CB1974" s="24"/>
      <c r="CC1974" s="239"/>
      <c r="CD1974" s="239"/>
      <c r="CE1974" s="239"/>
      <c r="CF1974" s="239"/>
      <c r="CG1974" s="239"/>
      <c r="CH1974" s="24"/>
      <c r="CI1974" s="24"/>
      <c r="CJ1974" s="24"/>
      <c r="CK1974" s="24"/>
      <c r="CL1974" s="24"/>
      <c r="CM1974" s="24"/>
      <c r="CN1974" s="24"/>
      <c r="CO1974" s="24"/>
      <c r="CP1974" s="24"/>
      <c r="CQ1974" s="24"/>
      <c r="CR1974" s="24"/>
      <c r="CS1974" s="24"/>
      <c r="CT1974" s="24"/>
      <c r="CU1974" s="24"/>
      <c r="CV1974" s="24"/>
      <c r="CW1974" s="24"/>
      <c r="CX1974" s="24"/>
      <c r="CY1974" s="24"/>
      <c r="CZ1974" s="24"/>
      <c r="DA1974" s="2"/>
      <c r="DB1974" s="2"/>
      <c r="DC1974" s="239"/>
      <c r="DD1974" s="239"/>
      <c r="DE1974" s="239"/>
      <c r="DF1974" s="239"/>
      <c r="DG1974" s="239"/>
      <c r="DH1974" s="24"/>
      <c r="DI1974" s="24"/>
      <c r="DJ1974" s="24"/>
      <c r="DK1974" s="24"/>
      <c r="DL1974" s="239"/>
      <c r="DM1974" s="24"/>
      <c r="DN1974" s="24"/>
      <c r="DO1974" s="24"/>
      <c r="DP1974" s="24"/>
      <c r="DQ1974" s="24"/>
      <c r="DR1974" s="24"/>
      <c r="DS1974" s="24"/>
      <c r="DT1974" s="24"/>
      <c r="DU1974" s="24"/>
      <c r="DV1974" s="24"/>
      <c r="DW1974" s="24"/>
      <c r="DX1974" s="24"/>
      <c r="DY1974" s="24"/>
      <c r="DZ1974" s="24"/>
      <c r="EA1974" s="24"/>
      <c r="EB1974" s="24"/>
      <c r="EC1974" s="24"/>
      <c r="ED1974" s="24"/>
      <c r="EE1974" s="24"/>
      <c r="EF1974" s="2"/>
      <c r="EG1974" s="2"/>
      <c r="EH1974" s="24"/>
      <c r="EI1974" s="24"/>
      <c r="EJ1974" s="24"/>
      <c r="EK1974" s="24"/>
      <c r="EL1974" s="24"/>
      <c r="EM1974" s="24"/>
      <c r="EN1974" s="24"/>
      <c r="EO1974" s="24"/>
      <c r="EP1974" s="24"/>
      <c r="EQ1974" s="24"/>
      <c r="ER1974" s="239"/>
      <c r="ES1974" s="239"/>
      <c r="ET1974" s="239"/>
      <c r="EU1974" s="24"/>
      <c r="EV1974" s="24"/>
      <c r="EW1974" s="24"/>
      <c r="EX1974" s="24"/>
      <c r="EY1974" s="24"/>
      <c r="EZ1974" s="239"/>
      <c r="FA1974" s="239"/>
      <c r="FB1974" s="24"/>
      <c r="FC1974" s="24"/>
      <c r="FD1974" s="24"/>
      <c r="FE1974" s="24"/>
      <c r="FF1974" s="24"/>
      <c r="FG1974" s="24"/>
      <c r="FH1974" s="24"/>
      <c r="FI1974" s="24"/>
      <c r="FJ1974" s="24"/>
      <c r="FK1974" s="24"/>
      <c r="FL1974" s="75"/>
      <c r="FM1974" s="75"/>
      <c r="FN1974" s="76"/>
    </row>
    <row r="1975" spans="1:170">
      <c r="A1975" s="24"/>
      <c r="B1975" s="7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39"/>
      <c r="AD1975" s="239"/>
      <c r="AE1975" s="239"/>
      <c r="AF1975" s="239"/>
      <c r="AG1975" s="239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120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4"/>
      <c r="BP1975" s="24"/>
      <c r="BQ1975" s="24"/>
      <c r="BR1975" s="24"/>
      <c r="BS1975" s="24"/>
      <c r="BT1975" s="24"/>
      <c r="BU1975" s="24"/>
      <c r="BV1975" s="24"/>
      <c r="BW1975" s="24"/>
      <c r="BX1975" s="24"/>
      <c r="BY1975" s="24"/>
      <c r="BZ1975" s="24"/>
      <c r="CA1975" s="24"/>
      <c r="CB1975" s="24"/>
      <c r="CC1975" s="239"/>
      <c r="CD1975" s="239"/>
      <c r="CE1975" s="239"/>
      <c r="CF1975" s="239"/>
      <c r="CG1975" s="239"/>
      <c r="CH1975" s="24"/>
      <c r="CI1975" s="24"/>
      <c r="CJ1975" s="24"/>
      <c r="CK1975" s="24"/>
      <c r="CL1975" s="24"/>
      <c r="CM1975" s="24"/>
      <c r="CN1975" s="24"/>
      <c r="CO1975" s="24"/>
      <c r="CP1975" s="24"/>
      <c r="CQ1975" s="24"/>
      <c r="CR1975" s="24"/>
      <c r="CS1975" s="24"/>
      <c r="CT1975" s="24"/>
      <c r="CU1975" s="24"/>
      <c r="CV1975" s="24"/>
      <c r="CW1975" s="24"/>
      <c r="CX1975" s="24"/>
      <c r="CY1975" s="24"/>
      <c r="CZ1975" s="24"/>
      <c r="DA1975" s="2"/>
      <c r="DB1975" s="2"/>
      <c r="DC1975" s="239"/>
      <c r="DD1975" s="239"/>
      <c r="DE1975" s="239"/>
      <c r="DF1975" s="239"/>
      <c r="DG1975" s="239"/>
      <c r="DH1975" s="24"/>
      <c r="DI1975" s="24"/>
      <c r="DJ1975" s="24"/>
      <c r="DK1975" s="24"/>
      <c r="DL1975" s="239"/>
      <c r="DM1975" s="24"/>
      <c r="DN1975" s="24"/>
      <c r="DO1975" s="24"/>
      <c r="DP1975" s="24"/>
      <c r="DQ1975" s="24"/>
      <c r="DR1975" s="24"/>
      <c r="DS1975" s="24"/>
      <c r="DT1975" s="24"/>
      <c r="DU1975" s="24"/>
      <c r="DV1975" s="24"/>
      <c r="DW1975" s="24"/>
      <c r="DX1975" s="24"/>
      <c r="DY1975" s="24"/>
      <c r="DZ1975" s="24"/>
      <c r="EA1975" s="24"/>
      <c r="EB1975" s="24"/>
      <c r="EC1975" s="24"/>
      <c r="ED1975" s="24"/>
      <c r="EE1975" s="24"/>
      <c r="EF1975" s="2"/>
      <c r="EG1975" s="2"/>
      <c r="EH1975" s="24"/>
      <c r="EI1975" s="24"/>
      <c r="EJ1975" s="24"/>
      <c r="EK1975" s="24"/>
      <c r="EL1975" s="24"/>
      <c r="EM1975" s="24"/>
      <c r="EN1975" s="24"/>
      <c r="EO1975" s="24"/>
      <c r="EP1975" s="24"/>
      <c r="EQ1975" s="24"/>
      <c r="ER1975" s="239"/>
      <c r="ES1975" s="239"/>
      <c r="ET1975" s="239"/>
      <c r="EU1975" s="24"/>
      <c r="EV1975" s="24"/>
      <c r="EW1975" s="24"/>
      <c r="EX1975" s="24"/>
      <c r="EY1975" s="24"/>
      <c r="EZ1975" s="239"/>
      <c r="FA1975" s="239"/>
      <c r="FB1975" s="24"/>
      <c r="FC1975" s="24"/>
      <c r="FD1975" s="24"/>
      <c r="FE1975" s="24"/>
      <c r="FF1975" s="24"/>
      <c r="FG1975" s="24"/>
      <c r="FH1975" s="24"/>
      <c r="FI1975" s="24"/>
      <c r="FJ1975" s="24"/>
      <c r="FK1975" s="24"/>
      <c r="FL1975" s="75"/>
      <c r="FM1975" s="75"/>
      <c r="FN1975" s="76"/>
    </row>
    <row r="1976" spans="1:170">
      <c r="A1976" s="24"/>
      <c r="B1976" s="7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39"/>
      <c r="AD1976" s="239"/>
      <c r="AE1976" s="239"/>
      <c r="AF1976" s="239"/>
      <c r="AG1976" s="239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120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4"/>
      <c r="BP1976" s="24"/>
      <c r="BQ1976" s="24"/>
      <c r="BR1976" s="24"/>
      <c r="BS1976" s="24"/>
      <c r="BT1976" s="24"/>
      <c r="BU1976" s="24"/>
      <c r="BV1976" s="24"/>
      <c r="BW1976" s="24"/>
      <c r="BX1976" s="24"/>
      <c r="BY1976" s="24"/>
      <c r="BZ1976" s="24"/>
      <c r="CA1976" s="24"/>
      <c r="CB1976" s="24"/>
      <c r="CC1976" s="239"/>
      <c r="CD1976" s="239"/>
      <c r="CE1976" s="239"/>
      <c r="CF1976" s="239"/>
      <c r="CG1976" s="239"/>
      <c r="CH1976" s="24"/>
      <c r="CI1976" s="24"/>
      <c r="CJ1976" s="24"/>
      <c r="CK1976" s="24"/>
      <c r="CL1976" s="24"/>
      <c r="CM1976" s="24"/>
      <c r="CN1976" s="24"/>
      <c r="CO1976" s="24"/>
      <c r="CP1976" s="24"/>
      <c r="CQ1976" s="24"/>
      <c r="CR1976" s="24"/>
      <c r="CS1976" s="24"/>
      <c r="CT1976" s="24"/>
      <c r="CU1976" s="24"/>
      <c r="CV1976" s="24"/>
      <c r="CW1976" s="24"/>
      <c r="CX1976" s="24"/>
      <c r="CY1976" s="24"/>
      <c r="CZ1976" s="24"/>
      <c r="DA1976" s="2"/>
      <c r="DB1976" s="2"/>
      <c r="DC1976" s="239"/>
      <c r="DD1976" s="239"/>
      <c r="DE1976" s="239"/>
      <c r="DF1976" s="239"/>
      <c r="DG1976" s="239"/>
      <c r="DH1976" s="24"/>
      <c r="DI1976" s="24"/>
      <c r="DJ1976" s="24"/>
      <c r="DK1976" s="24"/>
      <c r="DL1976" s="239"/>
      <c r="DM1976" s="24"/>
      <c r="DN1976" s="24"/>
      <c r="DO1976" s="24"/>
      <c r="DP1976" s="24"/>
      <c r="DQ1976" s="24"/>
      <c r="DR1976" s="24"/>
      <c r="DS1976" s="24"/>
      <c r="DT1976" s="24"/>
      <c r="DU1976" s="24"/>
      <c r="DV1976" s="24"/>
      <c r="DW1976" s="24"/>
      <c r="DX1976" s="24"/>
      <c r="DY1976" s="24"/>
      <c r="DZ1976" s="24"/>
      <c r="EA1976" s="24"/>
      <c r="EB1976" s="24"/>
      <c r="EC1976" s="24"/>
      <c r="ED1976" s="24"/>
      <c r="EE1976" s="24"/>
      <c r="EF1976" s="2"/>
      <c r="EG1976" s="2"/>
      <c r="EH1976" s="24"/>
      <c r="EI1976" s="24"/>
      <c r="EJ1976" s="24"/>
      <c r="EK1976" s="24"/>
      <c r="EL1976" s="24"/>
      <c r="EM1976" s="24"/>
      <c r="EN1976" s="24"/>
      <c r="EO1976" s="24"/>
      <c r="EP1976" s="24"/>
      <c r="EQ1976" s="24"/>
      <c r="ER1976" s="239"/>
      <c r="ES1976" s="239"/>
      <c r="ET1976" s="239"/>
      <c r="EU1976" s="24"/>
      <c r="EV1976" s="24"/>
      <c r="EW1976" s="24"/>
      <c r="EX1976" s="24"/>
      <c r="EY1976" s="24"/>
      <c r="EZ1976" s="239"/>
      <c r="FA1976" s="239"/>
      <c r="FB1976" s="24"/>
      <c r="FC1976" s="24"/>
      <c r="FD1976" s="24"/>
      <c r="FE1976" s="24"/>
      <c r="FF1976" s="24"/>
      <c r="FG1976" s="24"/>
      <c r="FH1976" s="24"/>
      <c r="FI1976" s="24"/>
      <c r="FJ1976" s="24"/>
      <c r="FK1976" s="24"/>
      <c r="FL1976" s="75"/>
      <c r="FM1976" s="75"/>
      <c r="FN1976" s="76"/>
    </row>
    <row r="1977" spans="1:170">
      <c r="A1977" s="24"/>
      <c r="B1977" s="7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39"/>
      <c r="AD1977" s="239"/>
      <c r="AE1977" s="239"/>
      <c r="AF1977" s="239"/>
      <c r="AG1977" s="239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120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4"/>
      <c r="BP1977" s="24"/>
      <c r="BQ1977" s="24"/>
      <c r="BR1977" s="24"/>
      <c r="BS1977" s="24"/>
      <c r="BT1977" s="24"/>
      <c r="BU1977" s="24"/>
      <c r="BV1977" s="24"/>
      <c r="BW1977" s="24"/>
      <c r="BX1977" s="24"/>
      <c r="BY1977" s="24"/>
      <c r="BZ1977" s="24"/>
      <c r="CA1977" s="24"/>
      <c r="CB1977" s="24"/>
      <c r="CC1977" s="239"/>
      <c r="CD1977" s="239"/>
      <c r="CE1977" s="239"/>
      <c r="CF1977" s="239"/>
      <c r="CG1977" s="239"/>
      <c r="CH1977" s="24"/>
      <c r="CI1977" s="24"/>
      <c r="CJ1977" s="24"/>
      <c r="CK1977" s="24"/>
      <c r="CL1977" s="24"/>
      <c r="CM1977" s="24"/>
      <c r="CN1977" s="24"/>
      <c r="CO1977" s="24"/>
      <c r="CP1977" s="24"/>
      <c r="CQ1977" s="24"/>
      <c r="CR1977" s="24"/>
      <c r="CS1977" s="24"/>
      <c r="CT1977" s="24"/>
      <c r="CU1977" s="24"/>
      <c r="CV1977" s="24"/>
      <c r="CW1977" s="24"/>
      <c r="CX1977" s="24"/>
      <c r="CY1977" s="24"/>
      <c r="CZ1977" s="24"/>
      <c r="DA1977" s="2"/>
      <c r="DB1977" s="2"/>
      <c r="DC1977" s="239"/>
      <c r="DD1977" s="239"/>
      <c r="DE1977" s="239"/>
      <c r="DF1977" s="239"/>
      <c r="DG1977" s="239"/>
      <c r="DH1977" s="24"/>
      <c r="DI1977" s="24"/>
      <c r="DJ1977" s="24"/>
      <c r="DK1977" s="24"/>
      <c r="DL1977" s="239"/>
      <c r="DM1977" s="24"/>
      <c r="DN1977" s="24"/>
      <c r="DO1977" s="24"/>
      <c r="DP1977" s="24"/>
      <c r="DQ1977" s="24"/>
      <c r="DR1977" s="24"/>
      <c r="DS1977" s="24"/>
      <c r="DT1977" s="24"/>
      <c r="DU1977" s="24"/>
      <c r="DV1977" s="24"/>
      <c r="DW1977" s="24"/>
      <c r="DX1977" s="24"/>
      <c r="DY1977" s="24"/>
      <c r="DZ1977" s="24"/>
      <c r="EA1977" s="24"/>
      <c r="EB1977" s="24"/>
      <c r="EC1977" s="24"/>
      <c r="ED1977" s="24"/>
      <c r="EE1977" s="24"/>
      <c r="EF1977" s="2"/>
      <c r="EG1977" s="2"/>
      <c r="EH1977" s="24"/>
      <c r="EI1977" s="24"/>
      <c r="EJ1977" s="24"/>
      <c r="EK1977" s="24"/>
      <c r="EL1977" s="24"/>
      <c r="EM1977" s="24"/>
      <c r="EN1977" s="24"/>
      <c r="EO1977" s="24"/>
      <c r="EP1977" s="24"/>
      <c r="EQ1977" s="24"/>
      <c r="ER1977" s="239"/>
      <c r="ES1977" s="239"/>
      <c r="ET1977" s="239"/>
      <c r="EU1977" s="24"/>
      <c r="EV1977" s="24"/>
      <c r="EW1977" s="24"/>
      <c r="EX1977" s="24"/>
      <c r="EY1977" s="24"/>
      <c r="EZ1977" s="239"/>
      <c r="FA1977" s="239"/>
      <c r="FB1977" s="24"/>
      <c r="FC1977" s="24"/>
      <c r="FD1977" s="24"/>
      <c r="FE1977" s="24"/>
      <c r="FF1977" s="24"/>
      <c r="FG1977" s="24"/>
      <c r="FH1977" s="24"/>
      <c r="FI1977" s="24"/>
      <c r="FJ1977" s="24"/>
      <c r="FK1977" s="24"/>
      <c r="FL1977" s="75"/>
      <c r="FM1977" s="75"/>
      <c r="FN1977" s="76"/>
    </row>
    <row r="1978" spans="1:170">
      <c r="A1978" s="24"/>
      <c r="B1978" s="7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39"/>
      <c r="AD1978" s="239"/>
      <c r="AE1978" s="239"/>
      <c r="AF1978" s="239"/>
      <c r="AG1978" s="239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120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39"/>
      <c r="CD1978" s="239"/>
      <c r="CE1978" s="239"/>
      <c r="CF1978" s="239"/>
      <c r="CG1978" s="239"/>
      <c r="CH1978" s="24"/>
      <c r="CI1978" s="24"/>
      <c r="CJ1978" s="24"/>
      <c r="CK1978" s="24"/>
      <c r="CL1978" s="24"/>
      <c r="CM1978" s="24"/>
      <c r="CN1978" s="24"/>
      <c r="CO1978" s="24"/>
      <c r="CP1978" s="24"/>
      <c r="CQ1978" s="24"/>
      <c r="CR1978" s="24"/>
      <c r="CS1978" s="24"/>
      <c r="CT1978" s="24"/>
      <c r="CU1978" s="24"/>
      <c r="CV1978" s="24"/>
      <c r="CW1978" s="24"/>
      <c r="CX1978" s="24"/>
      <c r="CY1978" s="24"/>
      <c r="CZ1978" s="24"/>
      <c r="DA1978" s="2"/>
      <c r="DB1978" s="2"/>
      <c r="DC1978" s="239"/>
      <c r="DD1978" s="239"/>
      <c r="DE1978" s="239"/>
      <c r="DF1978" s="239"/>
      <c r="DG1978" s="239"/>
      <c r="DH1978" s="24"/>
      <c r="DI1978" s="24"/>
      <c r="DJ1978" s="24"/>
      <c r="DK1978" s="24"/>
      <c r="DL1978" s="239"/>
      <c r="DM1978" s="24"/>
      <c r="DN1978" s="24"/>
      <c r="DO1978" s="24"/>
      <c r="DP1978" s="24"/>
      <c r="DQ1978" s="24"/>
      <c r="DR1978" s="24"/>
      <c r="DS1978" s="24"/>
      <c r="DT1978" s="24"/>
      <c r="DU1978" s="24"/>
      <c r="DV1978" s="24"/>
      <c r="DW1978" s="24"/>
      <c r="DX1978" s="24"/>
      <c r="DY1978" s="24"/>
      <c r="DZ1978" s="24"/>
      <c r="EA1978" s="24"/>
      <c r="EB1978" s="24"/>
      <c r="EC1978" s="24"/>
      <c r="ED1978" s="24"/>
      <c r="EE1978" s="24"/>
      <c r="EF1978" s="2"/>
      <c r="EG1978" s="2"/>
      <c r="EH1978" s="24"/>
      <c r="EI1978" s="24"/>
      <c r="EJ1978" s="24"/>
      <c r="EK1978" s="24"/>
      <c r="EL1978" s="24"/>
      <c r="EM1978" s="24"/>
      <c r="EN1978" s="24"/>
      <c r="EO1978" s="24"/>
      <c r="EP1978" s="24"/>
      <c r="EQ1978" s="24"/>
      <c r="ER1978" s="239"/>
      <c r="ES1978" s="239"/>
      <c r="ET1978" s="239"/>
      <c r="EU1978" s="24"/>
      <c r="EV1978" s="24"/>
      <c r="EW1978" s="24"/>
      <c r="EX1978" s="24"/>
      <c r="EY1978" s="24"/>
      <c r="EZ1978" s="239"/>
      <c r="FA1978" s="239"/>
      <c r="FB1978" s="24"/>
      <c r="FC1978" s="24"/>
      <c r="FD1978" s="24"/>
      <c r="FE1978" s="24"/>
      <c r="FF1978" s="24"/>
      <c r="FG1978" s="24"/>
      <c r="FH1978" s="24"/>
      <c r="FI1978" s="24"/>
      <c r="FJ1978" s="24"/>
      <c r="FK1978" s="24"/>
      <c r="FL1978" s="75"/>
      <c r="FM1978" s="75"/>
      <c r="FN1978" s="76"/>
    </row>
    <row r="1979" spans="1:170">
      <c r="A1979" s="24"/>
      <c r="B1979" s="7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39"/>
      <c r="AD1979" s="239"/>
      <c r="AE1979" s="239"/>
      <c r="AF1979" s="239"/>
      <c r="AG1979" s="239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120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4"/>
      <c r="BV1979" s="24"/>
      <c r="BW1979" s="24"/>
      <c r="BX1979" s="24"/>
      <c r="BY1979" s="24"/>
      <c r="BZ1979" s="24"/>
      <c r="CA1979" s="24"/>
      <c r="CB1979" s="24"/>
      <c r="CC1979" s="239"/>
      <c r="CD1979" s="239"/>
      <c r="CE1979" s="239"/>
      <c r="CF1979" s="239"/>
      <c r="CG1979" s="239"/>
      <c r="CH1979" s="24"/>
      <c r="CI1979" s="24"/>
      <c r="CJ1979" s="24"/>
      <c r="CK1979" s="24"/>
      <c r="CL1979" s="24"/>
      <c r="CM1979" s="24"/>
      <c r="CN1979" s="24"/>
      <c r="CO1979" s="24"/>
      <c r="CP1979" s="24"/>
      <c r="CQ1979" s="24"/>
      <c r="CR1979" s="24"/>
      <c r="CS1979" s="24"/>
      <c r="CT1979" s="24"/>
      <c r="CU1979" s="24"/>
      <c r="CV1979" s="24"/>
      <c r="CW1979" s="24"/>
      <c r="CX1979" s="24"/>
      <c r="CY1979" s="24"/>
      <c r="CZ1979" s="24"/>
      <c r="DA1979" s="2"/>
      <c r="DB1979" s="2"/>
      <c r="DC1979" s="239"/>
      <c r="DD1979" s="239"/>
      <c r="DE1979" s="239"/>
      <c r="DF1979" s="239"/>
      <c r="DG1979" s="239"/>
      <c r="DH1979" s="24"/>
      <c r="DI1979" s="24"/>
      <c r="DJ1979" s="24"/>
      <c r="DK1979" s="24"/>
      <c r="DL1979" s="239"/>
      <c r="DM1979" s="24"/>
      <c r="DN1979" s="24"/>
      <c r="DO1979" s="24"/>
      <c r="DP1979" s="24"/>
      <c r="DQ1979" s="24"/>
      <c r="DR1979" s="24"/>
      <c r="DS1979" s="24"/>
      <c r="DT1979" s="24"/>
      <c r="DU1979" s="24"/>
      <c r="DV1979" s="24"/>
      <c r="DW1979" s="24"/>
      <c r="DX1979" s="24"/>
      <c r="DY1979" s="24"/>
      <c r="DZ1979" s="24"/>
      <c r="EA1979" s="24"/>
      <c r="EB1979" s="24"/>
      <c r="EC1979" s="24"/>
      <c r="ED1979" s="24"/>
      <c r="EE1979" s="24"/>
      <c r="EF1979" s="2"/>
      <c r="EG1979" s="2"/>
      <c r="EH1979" s="24"/>
      <c r="EI1979" s="24"/>
      <c r="EJ1979" s="24"/>
      <c r="EK1979" s="24"/>
      <c r="EL1979" s="24"/>
      <c r="EM1979" s="24"/>
      <c r="EN1979" s="24"/>
      <c r="EO1979" s="24"/>
      <c r="EP1979" s="24"/>
      <c r="EQ1979" s="24"/>
      <c r="ER1979" s="239"/>
      <c r="ES1979" s="239"/>
      <c r="ET1979" s="239"/>
      <c r="EU1979" s="24"/>
      <c r="EV1979" s="24"/>
      <c r="EW1979" s="24"/>
      <c r="EX1979" s="24"/>
      <c r="EY1979" s="24"/>
      <c r="EZ1979" s="239"/>
      <c r="FA1979" s="239"/>
      <c r="FB1979" s="24"/>
      <c r="FC1979" s="24"/>
      <c r="FD1979" s="24"/>
      <c r="FE1979" s="24"/>
      <c r="FF1979" s="24"/>
      <c r="FG1979" s="24"/>
      <c r="FH1979" s="24"/>
      <c r="FI1979" s="24"/>
      <c r="FJ1979" s="24"/>
      <c r="FK1979" s="24"/>
      <c r="FL1979" s="75"/>
      <c r="FM1979" s="75"/>
      <c r="FN1979" s="76"/>
    </row>
    <row r="1980" spans="1:170">
      <c r="A1980" s="24"/>
      <c r="B1980" s="7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39"/>
      <c r="AD1980" s="239"/>
      <c r="AE1980" s="239"/>
      <c r="AF1980" s="239"/>
      <c r="AG1980" s="239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120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4"/>
      <c r="BP1980" s="24"/>
      <c r="BQ1980" s="24"/>
      <c r="BR1980" s="24"/>
      <c r="BS1980" s="24"/>
      <c r="BT1980" s="24"/>
      <c r="BU1980" s="24"/>
      <c r="BV1980" s="24"/>
      <c r="BW1980" s="24"/>
      <c r="BX1980" s="24"/>
      <c r="BY1980" s="24"/>
      <c r="BZ1980" s="24"/>
      <c r="CA1980" s="24"/>
      <c r="CB1980" s="24"/>
      <c r="CC1980" s="239"/>
      <c r="CD1980" s="239"/>
      <c r="CE1980" s="239"/>
      <c r="CF1980" s="239"/>
      <c r="CG1980" s="239"/>
      <c r="CH1980" s="24"/>
      <c r="CI1980" s="24"/>
      <c r="CJ1980" s="24"/>
      <c r="CK1980" s="24"/>
      <c r="CL1980" s="24"/>
      <c r="CM1980" s="24"/>
      <c r="CN1980" s="24"/>
      <c r="CO1980" s="24"/>
      <c r="CP1980" s="24"/>
      <c r="CQ1980" s="24"/>
      <c r="CR1980" s="24"/>
      <c r="CS1980" s="24"/>
      <c r="CT1980" s="24"/>
      <c r="CU1980" s="24"/>
      <c r="CV1980" s="24"/>
      <c r="CW1980" s="24"/>
      <c r="CX1980" s="24"/>
      <c r="CY1980" s="24"/>
      <c r="CZ1980" s="24"/>
      <c r="DA1980" s="2"/>
      <c r="DB1980" s="2"/>
      <c r="DC1980" s="239"/>
      <c r="DD1980" s="239"/>
      <c r="DE1980" s="239"/>
      <c r="DF1980" s="239"/>
      <c r="DG1980" s="239"/>
      <c r="DH1980" s="24"/>
      <c r="DI1980" s="24"/>
      <c r="DJ1980" s="24"/>
      <c r="DK1980" s="24"/>
      <c r="DL1980" s="239"/>
      <c r="DM1980" s="24"/>
      <c r="DN1980" s="24"/>
      <c r="DO1980" s="24"/>
      <c r="DP1980" s="24"/>
      <c r="DQ1980" s="24"/>
      <c r="DR1980" s="24"/>
      <c r="DS1980" s="24"/>
      <c r="DT1980" s="24"/>
      <c r="DU1980" s="24"/>
      <c r="DV1980" s="24"/>
      <c r="DW1980" s="24"/>
      <c r="DX1980" s="24"/>
      <c r="DY1980" s="24"/>
      <c r="DZ1980" s="24"/>
      <c r="EA1980" s="24"/>
      <c r="EB1980" s="24"/>
      <c r="EC1980" s="24"/>
      <c r="ED1980" s="24"/>
      <c r="EE1980" s="24"/>
      <c r="EF1980" s="2"/>
      <c r="EG1980" s="2"/>
      <c r="EH1980" s="24"/>
      <c r="EI1980" s="24"/>
      <c r="EJ1980" s="24"/>
      <c r="EK1980" s="24"/>
      <c r="EL1980" s="24"/>
      <c r="EM1980" s="24"/>
      <c r="EN1980" s="24"/>
      <c r="EO1980" s="24"/>
      <c r="EP1980" s="24"/>
      <c r="EQ1980" s="24"/>
      <c r="ER1980" s="239"/>
      <c r="ES1980" s="239"/>
      <c r="ET1980" s="239"/>
      <c r="EU1980" s="24"/>
      <c r="EV1980" s="24"/>
      <c r="EW1980" s="24"/>
      <c r="EX1980" s="24"/>
      <c r="EY1980" s="24"/>
      <c r="EZ1980" s="239"/>
      <c r="FA1980" s="239"/>
      <c r="FB1980" s="24"/>
      <c r="FC1980" s="24"/>
      <c r="FD1980" s="24"/>
      <c r="FE1980" s="24"/>
      <c r="FF1980" s="24"/>
      <c r="FG1980" s="24"/>
      <c r="FH1980" s="24"/>
      <c r="FI1980" s="24"/>
      <c r="FJ1980" s="24"/>
      <c r="FK1980" s="24"/>
      <c r="FL1980" s="75"/>
      <c r="FM1980" s="75"/>
      <c r="FN1980" s="76"/>
    </row>
    <row r="1981" spans="1:170">
      <c r="A1981" s="24"/>
      <c r="B1981" s="7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39"/>
      <c r="AD1981" s="239"/>
      <c r="AE1981" s="239"/>
      <c r="AF1981" s="239"/>
      <c r="AG1981" s="239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120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4"/>
      <c r="BV1981" s="24"/>
      <c r="BW1981" s="24"/>
      <c r="BX1981" s="24"/>
      <c r="BY1981" s="24"/>
      <c r="BZ1981" s="24"/>
      <c r="CA1981" s="24"/>
      <c r="CB1981" s="24"/>
      <c r="CC1981" s="239"/>
      <c r="CD1981" s="239"/>
      <c r="CE1981" s="239"/>
      <c r="CF1981" s="239"/>
      <c r="CG1981" s="239"/>
      <c r="CH1981" s="24"/>
      <c r="CI1981" s="24"/>
      <c r="CJ1981" s="24"/>
      <c r="CK1981" s="24"/>
      <c r="CL1981" s="24"/>
      <c r="CM1981" s="24"/>
      <c r="CN1981" s="24"/>
      <c r="CO1981" s="24"/>
      <c r="CP1981" s="24"/>
      <c r="CQ1981" s="24"/>
      <c r="CR1981" s="24"/>
      <c r="CS1981" s="24"/>
      <c r="CT1981" s="24"/>
      <c r="CU1981" s="24"/>
      <c r="CV1981" s="24"/>
      <c r="CW1981" s="24"/>
      <c r="CX1981" s="24"/>
      <c r="CY1981" s="24"/>
      <c r="CZ1981" s="24"/>
      <c r="DA1981" s="2"/>
      <c r="DB1981" s="2"/>
      <c r="DC1981" s="239"/>
      <c r="DD1981" s="239"/>
      <c r="DE1981" s="239"/>
      <c r="DF1981" s="239"/>
      <c r="DG1981" s="239"/>
      <c r="DH1981" s="24"/>
      <c r="DI1981" s="24"/>
      <c r="DJ1981" s="24"/>
      <c r="DK1981" s="24"/>
      <c r="DL1981" s="239"/>
      <c r="DM1981" s="24"/>
      <c r="DN1981" s="24"/>
      <c r="DO1981" s="24"/>
      <c r="DP1981" s="24"/>
      <c r="DQ1981" s="24"/>
      <c r="DR1981" s="24"/>
      <c r="DS1981" s="24"/>
      <c r="DT1981" s="24"/>
      <c r="DU1981" s="24"/>
      <c r="DV1981" s="24"/>
      <c r="DW1981" s="24"/>
      <c r="DX1981" s="24"/>
      <c r="DY1981" s="24"/>
      <c r="DZ1981" s="24"/>
      <c r="EA1981" s="24"/>
      <c r="EB1981" s="24"/>
      <c r="EC1981" s="24"/>
      <c r="ED1981" s="24"/>
      <c r="EE1981" s="24"/>
      <c r="EF1981" s="2"/>
      <c r="EG1981" s="2"/>
      <c r="EH1981" s="24"/>
      <c r="EI1981" s="24"/>
      <c r="EJ1981" s="24"/>
      <c r="EK1981" s="24"/>
      <c r="EL1981" s="24"/>
      <c r="EM1981" s="24"/>
      <c r="EN1981" s="24"/>
      <c r="EO1981" s="24"/>
      <c r="EP1981" s="24"/>
      <c r="EQ1981" s="24"/>
      <c r="ER1981" s="239"/>
      <c r="ES1981" s="239"/>
      <c r="ET1981" s="239"/>
      <c r="EU1981" s="24"/>
      <c r="EV1981" s="24"/>
      <c r="EW1981" s="24"/>
      <c r="EX1981" s="24"/>
      <c r="EY1981" s="24"/>
      <c r="EZ1981" s="239"/>
      <c r="FA1981" s="239"/>
      <c r="FB1981" s="24"/>
      <c r="FC1981" s="24"/>
      <c r="FD1981" s="24"/>
      <c r="FE1981" s="24"/>
      <c r="FF1981" s="24"/>
      <c r="FG1981" s="24"/>
      <c r="FH1981" s="24"/>
      <c r="FI1981" s="24"/>
      <c r="FJ1981" s="24"/>
      <c r="FK1981" s="24"/>
      <c r="FL1981" s="75"/>
      <c r="FM1981" s="75"/>
      <c r="FN1981" s="76"/>
    </row>
    <row r="1982" spans="1:170">
      <c r="A1982" s="24"/>
      <c r="B1982" s="7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39"/>
      <c r="AD1982" s="239"/>
      <c r="AE1982" s="239"/>
      <c r="AF1982" s="239"/>
      <c r="AG1982" s="239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120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4"/>
      <c r="BV1982" s="24"/>
      <c r="BW1982" s="24"/>
      <c r="BX1982" s="24"/>
      <c r="BY1982" s="24"/>
      <c r="BZ1982" s="24"/>
      <c r="CA1982" s="24"/>
      <c r="CB1982" s="24"/>
      <c r="CC1982" s="239"/>
      <c r="CD1982" s="239"/>
      <c r="CE1982" s="239"/>
      <c r="CF1982" s="239"/>
      <c r="CG1982" s="239"/>
      <c r="CH1982" s="24"/>
      <c r="CI1982" s="24"/>
      <c r="CJ1982" s="24"/>
      <c r="CK1982" s="24"/>
      <c r="CL1982" s="24"/>
      <c r="CM1982" s="24"/>
      <c r="CN1982" s="24"/>
      <c r="CO1982" s="24"/>
      <c r="CP1982" s="24"/>
      <c r="CQ1982" s="24"/>
      <c r="CR1982" s="24"/>
      <c r="CS1982" s="24"/>
      <c r="CT1982" s="24"/>
      <c r="CU1982" s="24"/>
      <c r="CV1982" s="24"/>
      <c r="CW1982" s="24"/>
      <c r="CX1982" s="24"/>
      <c r="CY1982" s="24"/>
      <c r="CZ1982" s="24"/>
      <c r="DA1982" s="2"/>
      <c r="DB1982" s="2"/>
      <c r="DC1982" s="239"/>
      <c r="DD1982" s="239"/>
      <c r="DE1982" s="239"/>
      <c r="DF1982" s="239"/>
      <c r="DG1982" s="239"/>
      <c r="DH1982" s="24"/>
      <c r="DI1982" s="24"/>
      <c r="DJ1982" s="24"/>
      <c r="DK1982" s="24"/>
      <c r="DL1982" s="239"/>
      <c r="DM1982" s="24"/>
      <c r="DN1982" s="24"/>
      <c r="DO1982" s="24"/>
      <c r="DP1982" s="24"/>
      <c r="DQ1982" s="24"/>
      <c r="DR1982" s="24"/>
      <c r="DS1982" s="24"/>
      <c r="DT1982" s="24"/>
      <c r="DU1982" s="24"/>
      <c r="DV1982" s="24"/>
      <c r="DW1982" s="24"/>
      <c r="DX1982" s="24"/>
      <c r="DY1982" s="24"/>
      <c r="DZ1982" s="24"/>
      <c r="EA1982" s="24"/>
      <c r="EB1982" s="24"/>
      <c r="EC1982" s="24"/>
      <c r="ED1982" s="24"/>
      <c r="EE1982" s="24"/>
      <c r="EF1982" s="2"/>
      <c r="EG1982" s="2"/>
      <c r="EH1982" s="24"/>
      <c r="EI1982" s="24"/>
      <c r="EJ1982" s="24"/>
      <c r="EK1982" s="24"/>
      <c r="EL1982" s="24"/>
      <c r="EM1982" s="24"/>
      <c r="EN1982" s="24"/>
      <c r="EO1982" s="24"/>
      <c r="EP1982" s="24"/>
      <c r="EQ1982" s="24"/>
      <c r="ER1982" s="239"/>
      <c r="ES1982" s="239"/>
      <c r="ET1982" s="239"/>
      <c r="EU1982" s="24"/>
      <c r="EV1982" s="24"/>
      <c r="EW1982" s="24"/>
      <c r="EX1982" s="24"/>
      <c r="EY1982" s="24"/>
      <c r="EZ1982" s="239"/>
      <c r="FA1982" s="239"/>
      <c r="FB1982" s="24"/>
      <c r="FC1982" s="24"/>
      <c r="FD1982" s="24"/>
      <c r="FE1982" s="24"/>
      <c r="FF1982" s="24"/>
      <c r="FG1982" s="24"/>
      <c r="FH1982" s="24"/>
      <c r="FI1982" s="24"/>
      <c r="FJ1982" s="24"/>
      <c r="FK1982" s="24"/>
      <c r="FL1982" s="75"/>
      <c r="FM1982" s="75"/>
      <c r="FN1982" s="76"/>
    </row>
    <row r="1983" spans="1:170">
      <c r="A1983" s="24"/>
      <c r="B1983" s="7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39"/>
      <c r="AD1983" s="239"/>
      <c r="AE1983" s="239"/>
      <c r="AF1983" s="239"/>
      <c r="AG1983" s="239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120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4"/>
      <c r="BP1983" s="24"/>
      <c r="BQ1983" s="24"/>
      <c r="BR1983" s="24"/>
      <c r="BS1983" s="24"/>
      <c r="BT1983" s="24"/>
      <c r="BU1983" s="24"/>
      <c r="BV1983" s="24"/>
      <c r="BW1983" s="24"/>
      <c r="BX1983" s="24"/>
      <c r="BY1983" s="24"/>
      <c r="BZ1983" s="24"/>
      <c r="CA1983" s="24"/>
      <c r="CB1983" s="24"/>
      <c r="CC1983" s="239"/>
      <c r="CD1983" s="239"/>
      <c r="CE1983" s="239"/>
      <c r="CF1983" s="239"/>
      <c r="CG1983" s="239"/>
      <c r="CH1983" s="24"/>
      <c r="CI1983" s="24"/>
      <c r="CJ1983" s="24"/>
      <c r="CK1983" s="24"/>
      <c r="CL1983" s="24"/>
      <c r="CM1983" s="24"/>
      <c r="CN1983" s="24"/>
      <c r="CO1983" s="24"/>
      <c r="CP1983" s="24"/>
      <c r="CQ1983" s="24"/>
      <c r="CR1983" s="24"/>
      <c r="CS1983" s="24"/>
      <c r="CT1983" s="24"/>
      <c r="CU1983" s="24"/>
      <c r="CV1983" s="24"/>
      <c r="CW1983" s="24"/>
      <c r="CX1983" s="24"/>
      <c r="CY1983" s="24"/>
      <c r="CZ1983" s="24"/>
      <c r="DA1983" s="2"/>
      <c r="DB1983" s="2"/>
      <c r="DC1983" s="239"/>
      <c r="DD1983" s="239"/>
      <c r="DE1983" s="239"/>
      <c r="DF1983" s="239"/>
      <c r="DG1983" s="239"/>
      <c r="DH1983" s="24"/>
      <c r="DI1983" s="24"/>
      <c r="DJ1983" s="24"/>
      <c r="DK1983" s="24"/>
      <c r="DL1983" s="239"/>
      <c r="DM1983" s="24"/>
      <c r="DN1983" s="24"/>
      <c r="DO1983" s="24"/>
      <c r="DP1983" s="24"/>
      <c r="DQ1983" s="24"/>
      <c r="DR1983" s="24"/>
      <c r="DS1983" s="24"/>
      <c r="DT1983" s="24"/>
      <c r="DU1983" s="24"/>
      <c r="DV1983" s="24"/>
      <c r="DW1983" s="24"/>
      <c r="DX1983" s="24"/>
      <c r="DY1983" s="24"/>
      <c r="DZ1983" s="24"/>
      <c r="EA1983" s="24"/>
      <c r="EB1983" s="24"/>
      <c r="EC1983" s="24"/>
      <c r="ED1983" s="24"/>
      <c r="EE1983" s="24"/>
      <c r="EF1983" s="2"/>
      <c r="EG1983" s="2"/>
      <c r="EH1983" s="24"/>
      <c r="EI1983" s="24"/>
      <c r="EJ1983" s="24"/>
      <c r="EK1983" s="24"/>
      <c r="EL1983" s="24"/>
      <c r="EM1983" s="24"/>
      <c r="EN1983" s="24"/>
      <c r="EO1983" s="24"/>
      <c r="EP1983" s="24"/>
      <c r="EQ1983" s="24"/>
      <c r="ER1983" s="239"/>
      <c r="ES1983" s="239"/>
      <c r="ET1983" s="239"/>
      <c r="EU1983" s="24"/>
      <c r="EV1983" s="24"/>
      <c r="EW1983" s="24"/>
      <c r="EX1983" s="24"/>
      <c r="EY1983" s="24"/>
      <c r="EZ1983" s="239"/>
      <c r="FA1983" s="239"/>
      <c r="FB1983" s="24"/>
      <c r="FC1983" s="24"/>
      <c r="FD1983" s="24"/>
      <c r="FE1983" s="24"/>
      <c r="FF1983" s="24"/>
      <c r="FG1983" s="24"/>
      <c r="FH1983" s="24"/>
      <c r="FI1983" s="24"/>
      <c r="FJ1983" s="24"/>
      <c r="FK1983" s="24"/>
      <c r="FL1983" s="75"/>
      <c r="FM1983" s="75"/>
      <c r="FN1983" s="76"/>
    </row>
    <row r="1984" spans="1:170">
      <c r="A1984" s="24"/>
      <c r="B1984" s="7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39"/>
      <c r="AD1984" s="239"/>
      <c r="AE1984" s="239"/>
      <c r="AF1984" s="239"/>
      <c r="AG1984" s="239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120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4"/>
      <c r="BV1984" s="24"/>
      <c r="BW1984" s="24"/>
      <c r="BX1984" s="24"/>
      <c r="BY1984" s="24"/>
      <c r="BZ1984" s="24"/>
      <c r="CA1984" s="24"/>
      <c r="CB1984" s="24"/>
      <c r="CC1984" s="239"/>
      <c r="CD1984" s="239"/>
      <c r="CE1984" s="239"/>
      <c r="CF1984" s="239"/>
      <c r="CG1984" s="239"/>
      <c r="CH1984" s="24"/>
      <c r="CI1984" s="24"/>
      <c r="CJ1984" s="24"/>
      <c r="CK1984" s="24"/>
      <c r="CL1984" s="24"/>
      <c r="CM1984" s="24"/>
      <c r="CN1984" s="24"/>
      <c r="CO1984" s="24"/>
      <c r="CP1984" s="24"/>
      <c r="CQ1984" s="24"/>
      <c r="CR1984" s="24"/>
      <c r="CS1984" s="24"/>
      <c r="CT1984" s="24"/>
      <c r="CU1984" s="24"/>
      <c r="CV1984" s="24"/>
      <c r="CW1984" s="24"/>
      <c r="CX1984" s="24"/>
      <c r="CY1984" s="24"/>
      <c r="CZ1984" s="24"/>
      <c r="DA1984" s="2"/>
      <c r="DB1984" s="2"/>
      <c r="DC1984" s="239"/>
      <c r="DD1984" s="239"/>
      <c r="DE1984" s="239"/>
      <c r="DF1984" s="239"/>
      <c r="DG1984" s="239"/>
      <c r="DH1984" s="24"/>
      <c r="DI1984" s="24"/>
      <c r="DJ1984" s="24"/>
      <c r="DK1984" s="24"/>
      <c r="DL1984" s="239"/>
      <c r="DM1984" s="24"/>
      <c r="DN1984" s="24"/>
      <c r="DO1984" s="24"/>
      <c r="DP1984" s="24"/>
      <c r="DQ1984" s="24"/>
      <c r="DR1984" s="24"/>
      <c r="DS1984" s="24"/>
      <c r="DT1984" s="24"/>
      <c r="DU1984" s="24"/>
      <c r="DV1984" s="24"/>
      <c r="DW1984" s="24"/>
      <c r="DX1984" s="24"/>
      <c r="DY1984" s="24"/>
      <c r="DZ1984" s="24"/>
      <c r="EA1984" s="24"/>
      <c r="EB1984" s="24"/>
      <c r="EC1984" s="24"/>
      <c r="ED1984" s="24"/>
      <c r="EE1984" s="24"/>
      <c r="EF1984" s="2"/>
      <c r="EG1984" s="2"/>
      <c r="EH1984" s="24"/>
      <c r="EI1984" s="24"/>
      <c r="EJ1984" s="24"/>
      <c r="EK1984" s="24"/>
      <c r="EL1984" s="24"/>
      <c r="EM1984" s="24"/>
      <c r="EN1984" s="24"/>
      <c r="EO1984" s="24"/>
      <c r="EP1984" s="24"/>
      <c r="EQ1984" s="24"/>
      <c r="ER1984" s="239"/>
      <c r="ES1984" s="239"/>
      <c r="ET1984" s="239"/>
      <c r="EU1984" s="24"/>
      <c r="EV1984" s="24"/>
      <c r="EW1984" s="24"/>
      <c r="EX1984" s="24"/>
      <c r="EY1984" s="24"/>
      <c r="EZ1984" s="239"/>
      <c r="FA1984" s="239"/>
      <c r="FB1984" s="24"/>
      <c r="FC1984" s="24"/>
      <c r="FD1984" s="24"/>
      <c r="FE1984" s="24"/>
      <c r="FF1984" s="24"/>
      <c r="FG1984" s="24"/>
      <c r="FH1984" s="24"/>
      <c r="FI1984" s="24"/>
      <c r="FJ1984" s="24"/>
      <c r="FK1984" s="24"/>
      <c r="FL1984" s="75"/>
      <c r="FM1984" s="75"/>
      <c r="FN1984" s="76"/>
    </row>
    <row r="1985" spans="1:170">
      <c r="A1985" s="24"/>
      <c r="B1985" s="7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39"/>
      <c r="AD1985" s="239"/>
      <c r="AE1985" s="239"/>
      <c r="AF1985" s="239"/>
      <c r="AG1985" s="239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120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4"/>
      <c r="BP1985" s="24"/>
      <c r="BQ1985" s="24"/>
      <c r="BR1985" s="24"/>
      <c r="BS1985" s="24"/>
      <c r="BT1985" s="24"/>
      <c r="BU1985" s="24"/>
      <c r="BV1985" s="24"/>
      <c r="BW1985" s="24"/>
      <c r="BX1985" s="24"/>
      <c r="BY1985" s="24"/>
      <c r="BZ1985" s="24"/>
      <c r="CA1985" s="24"/>
      <c r="CB1985" s="24"/>
      <c r="CC1985" s="239"/>
      <c r="CD1985" s="239"/>
      <c r="CE1985" s="239"/>
      <c r="CF1985" s="239"/>
      <c r="CG1985" s="239"/>
      <c r="CH1985" s="24"/>
      <c r="CI1985" s="24"/>
      <c r="CJ1985" s="24"/>
      <c r="CK1985" s="24"/>
      <c r="CL1985" s="24"/>
      <c r="CM1985" s="24"/>
      <c r="CN1985" s="24"/>
      <c r="CO1985" s="24"/>
      <c r="CP1985" s="24"/>
      <c r="CQ1985" s="24"/>
      <c r="CR1985" s="24"/>
      <c r="CS1985" s="24"/>
      <c r="CT1985" s="24"/>
      <c r="CU1985" s="24"/>
      <c r="CV1985" s="24"/>
      <c r="CW1985" s="24"/>
      <c r="CX1985" s="24"/>
      <c r="CY1985" s="24"/>
      <c r="CZ1985" s="24"/>
      <c r="DA1985" s="2"/>
      <c r="DB1985" s="2"/>
      <c r="DC1985" s="239"/>
      <c r="DD1985" s="239"/>
      <c r="DE1985" s="239"/>
      <c r="DF1985" s="239"/>
      <c r="DG1985" s="239"/>
      <c r="DH1985" s="24"/>
      <c r="DI1985" s="24"/>
      <c r="DJ1985" s="24"/>
      <c r="DK1985" s="24"/>
      <c r="DL1985" s="239"/>
      <c r="DM1985" s="24"/>
      <c r="DN1985" s="24"/>
      <c r="DO1985" s="24"/>
      <c r="DP1985" s="24"/>
      <c r="DQ1985" s="24"/>
      <c r="DR1985" s="24"/>
      <c r="DS1985" s="24"/>
      <c r="DT1985" s="24"/>
      <c r="DU1985" s="24"/>
      <c r="DV1985" s="24"/>
      <c r="DW1985" s="24"/>
      <c r="DX1985" s="24"/>
      <c r="DY1985" s="24"/>
      <c r="DZ1985" s="24"/>
      <c r="EA1985" s="24"/>
      <c r="EB1985" s="24"/>
      <c r="EC1985" s="24"/>
      <c r="ED1985" s="24"/>
      <c r="EE1985" s="24"/>
      <c r="EF1985" s="2"/>
      <c r="EG1985" s="2"/>
      <c r="EH1985" s="24"/>
      <c r="EI1985" s="24"/>
      <c r="EJ1985" s="24"/>
      <c r="EK1985" s="24"/>
      <c r="EL1985" s="24"/>
      <c r="EM1985" s="24"/>
      <c r="EN1985" s="24"/>
      <c r="EO1985" s="24"/>
      <c r="EP1985" s="24"/>
      <c r="EQ1985" s="24"/>
      <c r="ER1985" s="239"/>
      <c r="ES1985" s="239"/>
      <c r="ET1985" s="239"/>
      <c r="EU1985" s="24"/>
      <c r="EV1985" s="24"/>
      <c r="EW1985" s="24"/>
      <c r="EX1985" s="24"/>
      <c r="EY1985" s="24"/>
      <c r="EZ1985" s="239"/>
      <c r="FA1985" s="239"/>
      <c r="FB1985" s="24"/>
      <c r="FC1985" s="24"/>
      <c r="FD1985" s="24"/>
      <c r="FE1985" s="24"/>
      <c r="FF1985" s="24"/>
      <c r="FG1985" s="24"/>
      <c r="FH1985" s="24"/>
      <c r="FI1985" s="24"/>
      <c r="FJ1985" s="24"/>
      <c r="FK1985" s="24"/>
      <c r="FL1985" s="75"/>
      <c r="FM1985" s="75"/>
      <c r="FN1985" s="76"/>
    </row>
    <row r="1986" spans="1:170">
      <c r="A1986" s="24"/>
      <c r="B1986" s="7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39"/>
      <c r="AD1986" s="239"/>
      <c r="AE1986" s="239"/>
      <c r="AF1986" s="239"/>
      <c r="AG1986" s="239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120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4"/>
      <c r="BV1986" s="24"/>
      <c r="BW1986" s="24"/>
      <c r="BX1986" s="24"/>
      <c r="BY1986" s="24"/>
      <c r="BZ1986" s="24"/>
      <c r="CA1986" s="24"/>
      <c r="CB1986" s="24"/>
      <c r="CC1986" s="239"/>
      <c r="CD1986" s="239"/>
      <c r="CE1986" s="239"/>
      <c r="CF1986" s="239"/>
      <c r="CG1986" s="239"/>
      <c r="CH1986" s="24"/>
      <c r="CI1986" s="24"/>
      <c r="CJ1986" s="24"/>
      <c r="CK1986" s="24"/>
      <c r="CL1986" s="24"/>
      <c r="CM1986" s="24"/>
      <c r="CN1986" s="24"/>
      <c r="CO1986" s="24"/>
      <c r="CP1986" s="24"/>
      <c r="CQ1986" s="24"/>
      <c r="CR1986" s="24"/>
      <c r="CS1986" s="24"/>
      <c r="CT1986" s="24"/>
      <c r="CU1986" s="24"/>
      <c r="CV1986" s="24"/>
      <c r="CW1986" s="24"/>
      <c r="CX1986" s="24"/>
      <c r="CY1986" s="24"/>
      <c r="CZ1986" s="24"/>
      <c r="DA1986" s="2"/>
      <c r="DB1986" s="2"/>
      <c r="DC1986" s="239"/>
      <c r="DD1986" s="239"/>
      <c r="DE1986" s="239"/>
      <c r="DF1986" s="239"/>
      <c r="DG1986" s="239"/>
      <c r="DH1986" s="24"/>
      <c r="DI1986" s="24"/>
      <c r="DJ1986" s="24"/>
      <c r="DK1986" s="24"/>
      <c r="DL1986" s="239"/>
      <c r="DM1986" s="24"/>
      <c r="DN1986" s="24"/>
      <c r="DO1986" s="24"/>
      <c r="DP1986" s="24"/>
      <c r="DQ1986" s="24"/>
      <c r="DR1986" s="24"/>
      <c r="DS1986" s="24"/>
      <c r="DT1986" s="24"/>
      <c r="DU1986" s="24"/>
      <c r="DV1986" s="24"/>
      <c r="DW1986" s="24"/>
      <c r="DX1986" s="24"/>
      <c r="DY1986" s="24"/>
      <c r="DZ1986" s="24"/>
      <c r="EA1986" s="24"/>
      <c r="EB1986" s="24"/>
      <c r="EC1986" s="24"/>
      <c r="ED1986" s="24"/>
      <c r="EE1986" s="24"/>
      <c r="EF1986" s="2"/>
      <c r="EG1986" s="2"/>
      <c r="EH1986" s="24"/>
      <c r="EI1986" s="24"/>
      <c r="EJ1986" s="24"/>
      <c r="EK1986" s="24"/>
      <c r="EL1986" s="24"/>
      <c r="EM1986" s="24"/>
      <c r="EN1986" s="24"/>
      <c r="EO1986" s="24"/>
      <c r="EP1986" s="24"/>
      <c r="EQ1986" s="24"/>
      <c r="ER1986" s="239"/>
      <c r="ES1986" s="239"/>
      <c r="ET1986" s="239"/>
      <c r="EU1986" s="24"/>
      <c r="EV1986" s="24"/>
      <c r="EW1986" s="24"/>
      <c r="EX1986" s="24"/>
      <c r="EY1986" s="24"/>
      <c r="EZ1986" s="239"/>
      <c r="FA1986" s="239"/>
      <c r="FB1986" s="24"/>
      <c r="FC1986" s="24"/>
      <c r="FD1986" s="24"/>
      <c r="FE1986" s="24"/>
      <c r="FF1986" s="24"/>
      <c r="FG1986" s="24"/>
      <c r="FH1986" s="24"/>
      <c r="FI1986" s="24"/>
      <c r="FJ1986" s="24"/>
      <c r="FK1986" s="24"/>
      <c r="FL1986" s="75"/>
      <c r="FM1986" s="75"/>
      <c r="FN1986" s="76"/>
    </row>
    <row r="1987" spans="1:170">
      <c r="A1987" s="24"/>
      <c r="B1987" s="7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39"/>
      <c r="AD1987" s="239"/>
      <c r="AE1987" s="239"/>
      <c r="AF1987" s="239"/>
      <c r="AG1987" s="239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120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4"/>
      <c r="BP1987" s="24"/>
      <c r="BQ1987" s="24"/>
      <c r="BR1987" s="24"/>
      <c r="BS1987" s="24"/>
      <c r="BT1987" s="24"/>
      <c r="BU1987" s="24"/>
      <c r="BV1987" s="24"/>
      <c r="BW1987" s="24"/>
      <c r="BX1987" s="24"/>
      <c r="BY1987" s="24"/>
      <c r="BZ1987" s="24"/>
      <c r="CA1987" s="24"/>
      <c r="CB1987" s="24"/>
      <c r="CC1987" s="239"/>
      <c r="CD1987" s="239"/>
      <c r="CE1987" s="239"/>
      <c r="CF1987" s="239"/>
      <c r="CG1987" s="239"/>
      <c r="CH1987" s="24"/>
      <c r="CI1987" s="24"/>
      <c r="CJ1987" s="24"/>
      <c r="CK1987" s="24"/>
      <c r="CL1987" s="24"/>
      <c r="CM1987" s="24"/>
      <c r="CN1987" s="24"/>
      <c r="CO1987" s="24"/>
      <c r="CP1987" s="24"/>
      <c r="CQ1987" s="24"/>
      <c r="CR1987" s="24"/>
      <c r="CS1987" s="24"/>
      <c r="CT1987" s="24"/>
      <c r="CU1987" s="24"/>
      <c r="CV1987" s="24"/>
      <c r="CW1987" s="24"/>
      <c r="CX1987" s="24"/>
      <c r="CY1987" s="24"/>
      <c r="CZ1987" s="24"/>
      <c r="DA1987" s="2"/>
      <c r="DB1987" s="2"/>
      <c r="DC1987" s="239"/>
      <c r="DD1987" s="239"/>
      <c r="DE1987" s="239"/>
      <c r="DF1987" s="239"/>
      <c r="DG1987" s="239"/>
      <c r="DH1987" s="24"/>
      <c r="DI1987" s="24"/>
      <c r="DJ1987" s="24"/>
      <c r="DK1987" s="24"/>
      <c r="DL1987" s="239"/>
      <c r="DM1987" s="24"/>
      <c r="DN1987" s="24"/>
      <c r="DO1987" s="24"/>
      <c r="DP1987" s="24"/>
      <c r="DQ1987" s="24"/>
      <c r="DR1987" s="24"/>
      <c r="DS1987" s="24"/>
      <c r="DT1987" s="24"/>
      <c r="DU1987" s="24"/>
      <c r="DV1987" s="24"/>
      <c r="DW1987" s="24"/>
      <c r="DX1987" s="24"/>
      <c r="DY1987" s="24"/>
      <c r="DZ1987" s="24"/>
      <c r="EA1987" s="24"/>
      <c r="EB1987" s="24"/>
      <c r="EC1987" s="24"/>
      <c r="ED1987" s="24"/>
      <c r="EE1987" s="24"/>
      <c r="EF1987" s="2"/>
      <c r="EG1987" s="2"/>
      <c r="EH1987" s="24"/>
      <c r="EI1987" s="24"/>
      <c r="EJ1987" s="24"/>
      <c r="EK1987" s="24"/>
      <c r="EL1987" s="24"/>
      <c r="EM1987" s="24"/>
      <c r="EN1987" s="24"/>
      <c r="EO1987" s="24"/>
      <c r="EP1987" s="24"/>
      <c r="EQ1987" s="24"/>
      <c r="ER1987" s="239"/>
      <c r="ES1987" s="239"/>
      <c r="ET1987" s="239"/>
      <c r="EU1987" s="24"/>
      <c r="EV1987" s="24"/>
      <c r="EW1987" s="24"/>
      <c r="EX1987" s="24"/>
      <c r="EY1987" s="24"/>
      <c r="EZ1987" s="239"/>
      <c r="FA1987" s="239"/>
      <c r="FB1987" s="24"/>
      <c r="FC1987" s="24"/>
      <c r="FD1987" s="24"/>
      <c r="FE1987" s="24"/>
      <c r="FF1987" s="24"/>
      <c r="FG1987" s="24"/>
      <c r="FH1987" s="24"/>
      <c r="FI1987" s="24"/>
      <c r="FJ1987" s="24"/>
      <c r="FK1987" s="24"/>
      <c r="FL1987" s="75"/>
      <c r="FM1987" s="75"/>
      <c r="FN1987" s="76"/>
    </row>
    <row r="1988" spans="1:170">
      <c r="A1988" s="24"/>
      <c r="B1988" s="7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39"/>
      <c r="AD1988" s="239"/>
      <c r="AE1988" s="239"/>
      <c r="AF1988" s="239"/>
      <c r="AG1988" s="239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120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  <c r="BK1988" s="24"/>
      <c r="BL1988" s="24"/>
      <c r="BM1988" s="24"/>
      <c r="BN1988" s="24"/>
      <c r="BO1988" s="24"/>
      <c r="BP1988" s="24"/>
      <c r="BQ1988" s="24"/>
      <c r="BR1988" s="24"/>
      <c r="BS1988" s="24"/>
      <c r="BT1988" s="24"/>
      <c r="BU1988" s="24"/>
      <c r="BV1988" s="24"/>
      <c r="BW1988" s="24"/>
      <c r="BX1988" s="24"/>
      <c r="BY1988" s="24"/>
      <c r="BZ1988" s="24"/>
      <c r="CA1988" s="24"/>
      <c r="CB1988" s="24"/>
      <c r="CC1988" s="239"/>
      <c r="CD1988" s="239"/>
      <c r="CE1988" s="239"/>
      <c r="CF1988" s="239"/>
      <c r="CG1988" s="239"/>
      <c r="CH1988" s="24"/>
      <c r="CI1988" s="24"/>
      <c r="CJ1988" s="24"/>
      <c r="CK1988" s="24"/>
      <c r="CL1988" s="24"/>
      <c r="CM1988" s="24"/>
      <c r="CN1988" s="24"/>
      <c r="CO1988" s="24"/>
      <c r="CP1988" s="24"/>
      <c r="CQ1988" s="24"/>
      <c r="CR1988" s="24"/>
      <c r="CS1988" s="24"/>
      <c r="CT1988" s="24"/>
      <c r="CU1988" s="24"/>
      <c r="CV1988" s="24"/>
      <c r="CW1988" s="24"/>
      <c r="CX1988" s="24"/>
      <c r="CY1988" s="24"/>
      <c r="CZ1988" s="24"/>
      <c r="DA1988" s="2"/>
      <c r="DB1988" s="2"/>
      <c r="DC1988" s="239"/>
      <c r="DD1988" s="239"/>
      <c r="DE1988" s="239"/>
      <c r="DF1988" s="239"/>
      <c r="DG1988" s="239"/>
      <c r="DH1988" s="24"/>
      <c r="DI1988" s="24"/>
      <c r="DJ1988" s="24"/>
      <c r="DK1988" s="24"/>
      <c r="DL1988" s="239"/>
      <c r="DM1988" s="24"/>
      <c r="DN1988" s="24"/>
      <c r="DO1988" s="24"/>
      <c r="DP1988" s="24"/>
      <c r="DQ1988" s="24"/>
      <c r="DR1988" s="24"/>
      <c r="DS1988" s="24"/>
      <c r="DT1988" s="24"/>
      <c r="DU1988" s="24"/>
      <c r="DV1988" s="24"/>
      <c r="DW1988" s="24"/>
      <c r="DX1988" s="24"/>
      <c r="DY1988" s="24"/>
      <c r="DZ1988" s="24"/>
      <c r="EA1988" s="24"/>
      <c r="EB1988" s="24"/>
      <c r="EC1988" s="24"/>
      <c r="ED1988" s="24"/>
      <c r="EE1988" s="24"/>
      <c r="EF1988" s="2"/>
      <c r="EG1988" s="2"/>
      <c r="EH1988" s="24"/>
      <c r="EI1988" s="24"/>
      <c r="EJ1988" s="24"/>
      <c r="EK1988" s="24"/>
      <c r="EL1988" s="24"/>
      <c r="EM1988" s="24"/>
      <c r="EN1988" s="24"/>
      <c r="EO1988" s="24"/>
      <c r="EP1988" s="24"/>
      <c r="EQ1988" s="24"/>
      <c r="ER1988" s="239"/>
      <c r="ES1988" s="239"/>
      <c r="ET1988" s="239"/>
      <c r="EU1988" s="24"/>
      <c r="EV1988" s="24"/>
      <c r="EW1988" s="24"/>
      <c r="EX1988" s="24"/>
      <c r="EY1988" s="24"/>
      <c r="EZ1988" s="239"/>
      <c r="FA1988" s="239"/>
      <c r="FB1988" s="24"/>
      <c r="FC1988" s="24"/>
      <c r="FD1988" s="24"/>
      <c r="FE1988" s="24"/>
      <c r="FF1988" s="24"/>
      <c r="FG1988" s="24"/>
      <c r="FH1988" s="24"/>
      <c r="FI1988" s="24"/>
      <c r="FJ1988" s="24"/>
      <c r="FK1988" s="24"/>
      <c r="FL1988" s="75"/>
      <c r="FM1988" s="75"/>
      <c r="FN1988" s="76"/>
    </row>
    <row r="1989" spans="1:170">
      <c r="A1989" s="24"/>
      <c r="B1989" s="7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39"/>
      <c r="AD1989" s="239"/>
      <c r="AE1989" s="239"/>
      <c r="AF1989" s="239"/>
      <c r="AG1989" s="239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120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  <c r="BK1989" s="24"/>
      <c r="BL1989" s="24"/>
      <c r="BM1989" s="24"/>
      <c r="BN1989" s="24"/>
      <c r="BO1989" s="24"/>
      <c r="BP1989" s="24"/>
      <c r="BQ1989" s="24"/>
      <c r="BR1989" s="24"/>
      <c r="BS1989" s="24"/>
      <c r="BT1989" s="24"/>
      <c r="BU1989" s="24"/>
      <c r="BV1989" s="24"/>
      <c r="BW1989" s="24"/>
      <c r="BX1989" s="24"/>
      <c r="BY1989" s="24"/>
      <c r="BZ1989" s="24"/>
      <c r="CA1989" s="24"/>
      <c r="CB1989" s="24"/>
      <c r="CC1989" s="239"/>
      <c r="CD1989" s="239"/>
      <c r="CE1989" s="239"/>
      <c r="CF1989" s="239"/>
      <c r="CG1989" s="239"/>
      <c r="CH1989" s="24"/>
      <c r="CI1989" s="24"/>
      <c r="CJ1989" s="24"/>
      <c r="CK1989" s="24"/>
      <c r="CL1989" s="24"/>
      <c r="CM1989" s="24"/>
      <c r="CN1989" s="24"/>
      <c r="CO1989" s="24"/>
      <c r="CP1989" s="24"/>
      <c r="CQ1989" s="24"/>
      <c r="CR1989" s="24"/>
      <c r="CS1989" s="24"/>
      <c r="CT1989" s="24"/>
      <c r="CU1989" s="24"/>
      <c r="CV1989" s="24"/>
      <c r="CW1989" s="24"/>
      <c r="CX1989" s="24"/>
      <c r="CY1989" s="24"/>
      <c r="CZ1989" s="24"/>
      <c r="DA1989" s="2"/>
      <c r="DB1989" s="2"/>
      <c r="DC1989" s="239"/>
      <c r="DD1989" s="239"/>
      <c r="DE1989" s="239"/>
      <c r="DF1989" s="239"/>
      <c r="DG1989" s="239"/>
      <c r="DH1989" s="24"/>
      <c r="DI1989" s="24"/>
      <c r="DJ1989" s="24"/>
      <c r="DK1989" s="24"/>
      <c r="DL1989" s="239"/>
      <c r="DM1989" s="24"/>
      <c r="DN1989" s="24"/>
      <c r="DO1989" s="24"/>
      <c r="DP1989" s="24"/>
      <c r="DQ1989" s="24"/>
      <c r="DR1989" s="24"/>
      <c r="DS1989" s="24"/>
      <c r="DT1989" s="24"/>
      <c r="DU1989" s="24"/>
      <c r="DV1989" s="24"/>
      <c r="DW1989" s="24"/>
      <c r="DX1989" s="24"/>
      <c r="DY1989" s="24"/>
      <c r="DZ1989" s="24"/>
      <c r="EA1989" s="24"/>
      <c r="EB1989" s="24"/>
      <c r="EC1989" s="24"/>
      <c r="ED1989" s="24"/>
      <c r="EE1989" s="24"/>
      <c r="EF1989" s="2"/>
      <c r="EG1989" s="2"/>
      <c r="EH1989" s="24"/>
      <c r="EI1989" s="24"/>
      <c r="EJ1989" s="24"/>
      <c r="EK1989" s="24"/>
      <c r="EL1989" s="24"/>
      <c r="EM1989" s="24"/>
      <c r="EN1989" s="24"/>
      <c r="EO1989" s="24"/>
      <c r="EP1989" s="24"/>
      <c r="EQ1989" s="24"/>
      <c r="ER1989" s="239"/>
      <c r="ES1989" s="239"/>
      <c r="ET1989" s="239"/>
      <c r="EU1989" s="24"/>
      <c r="EV1989" s="24"/>
      <c r="EW1989" s="24"/>
      <c r="EX1989" s="24"/>
      <c r="EY1989" s="24"/>
      <c r="EZ1989" s="239"/>
      <c r="FA1989" s="239"/>
      <c r="FB1989" s="24"/>
      <c r="FC1989" s="24"/>
      <c r="FD1989" s="24"/>
      <c r="FE1989" s="24"/>
      <c r="FF1989" s="24"/>
      <c r="FG1989" s="24"/>
      <c r="FH1989" s="24"/>
      <c r="FI1989" s="24"/>
      <c r="FJ1989" s="24"/>
      <c r="FK1989" s="24"/>
      <c r="FL1989" s="75"/>
      <c r="FM1989" s="75"/>
      <c r="FN1989" s="76"/>
    </row>
    <row r="1990" spans="1:170">
      <c r="A1990" s="24"/>
      <c r="B1990" s="7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39"/>
      <c r="AD1990" s="239"/>
      <c r="AE1990" s="239"/>
      <c r="AF1990" s="239"/>
      <c r="AG1990" s="239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120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  <c r="BK1990" s="24"/>
      <c r="BL1990" s="24"/>
      <c r="BM1990" s="24"/>
      <c r="BN1990" s="24"/>
      <c r="BO1990" s="24"/>
      <c r="BP1990" s="24"/>
      <c r="BQ1990" s="24"/>
      <c r="BR1990" s="24"/>
      <c r="BS1990" s="24"/>
      <c r="BT1990" s="24"/>
      <c r="BU1990" s="24"/>
      <c r="BV1990" s="24"/>
      <c r="BW1990" s="24"/>
      <c r="BX1990" s="24"/>
      <c r="BY1990" s="24"/>
      <c r="BZ1990" s="24"/>
      <c r="CA1990" s="24"/>
      <c r="CB1990" s="24"/>
      <c r="CC1990" s="239"/>
      <c r="CD1990" s="239"/>
      <c r="CE1990" s="239"/>
      <c r="CF1990" s="239"/>
      <c r="CG1990" s="239"/>
      <c r="CH1990" s="24"/>
      <c r="CI1990" s="24"/>
      <c r="CJ1990" s="24"/>
      <c r="CK1990" s="24"/>
      <c r="CL1990" s="24"/>
      <c r="CM1990" s="24"/>
      <c r="CN1990" s="24"/>
      <c r="CO1990" s="24"/>
      <c r="CP1990" s="24"/>
      <c r="CQ1990" s="24"/>
      <c r="CR1990" s="24"/>
      <c r="CS1990" s="24"/>
      <c r="CT1990" s="24"/>
      <c r="CU1990" s="24"/>
      <c r="CV1990" s="24"/>
      <c r="CW1990" s="24"/>
      <c r="CX1990" s="24"/>
      <c r="CY1990" s="24"/>
      <c r="CZ1990" s="24"/>
      <c r="DA1990" s="2"/>
      <c r="DB1990" s="2"/>
      <c r="DC1990" s="239"/>
      <c r="DD1990" s="239"/>
      <c r="DE1990" s="239"/>
      <c r="DF1990" s="239"/>
      <c r="DG1990" s="239"/>
      <c r="DH1990" s="24"/>
      <c r="DI1990" s="24"/>
      <c r="DJ1990" s="24"/>
      <c r="DK1990" s="24"/>
      <c r="DL1990" s="239"/>
      <c r="DM1990" s="24"/>
      <c r="DN1990" s="24"/>
      <c r="DO1990" s="24"/>
      <c r="DP1990" s="24"/>
      <c r="DQ1990" s="24"/>
      <c r="DR1990" s="24"/>
      <c r="DS1990" s="24"/>
      <c r="DT1990" s="24"/>
      <c r="DU1990" s="24"/>
      <c r="DV1990" s="24"/>
      <c r="DW1990" s="24"/>
      <c r="DX1990" s="24"/>
      <c r="DY1990" s="24"/>
      <c r="DZ1990" s="24"/>
      <c r="EA1990" s="24"/>
      <c r="EB1990" s="24"/>
      <c r="EC1990" s="24"/>
      <c r="ED1990" s="24"/>
      <c r="EE1990" s="24"/>
      <c r="EF1990" s="2"/>
      <c r="EG1990" s="2"/>
      <c r="EH1990" s="24"/>
      <c r="EI1990" s="24"/>
      <c r="EJ1990" s="24"/>
      <c r="EK1990" s="24"/>
      <c r="EL1990" s="24"/>
      <c r="EM1990" s="24"/>
      <c r="EN1990" s="24"/>
      <c r="EO1990" s="24"/>
      <c r="EP1990" s="24"/>
      <c r="EQ1990" s="24"/>
      <c r="ER1990" s="239"/>
      <c r="ES1990" s="239"/>
      <c r="ET1990" s="239"/>
      <c r="EU1990" s="24"/>
      <c r="EV1990" s="24"/>
      <c r="EW1990" s="24"/>
      <c r="EX1990" s="24"/>
      <c r="EY1990" s="24"/>
      <c r="EZ1990" s="239"/>
      <c r="FA1990" s="239"/>
      <c r="FB1990" s="24"/>
      <c r="FC1990" s="24"/>
      <c r="FD1990" s="24"/>
      <c r="FE1990" s="24"/>
      <c r="FF1990" s="24"/>
      <c r="FG1990" s="24"/>
      <c r="FH1990" s="24"/>
      <c r="FI1990" s="24"/>
      <c r="FJ1990" s="24"/>
      <c r="FK1990" s="24"/>
      <c r="FL1990" s="75"/>
      <c r="FM1990" s="75"/>
      <c r="FN1990" s="76"/>
    </row>
    <row r="1991" spans="1:170">
      <c r="A1991" s="24"/>
      <c r="B1991" s="7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39"/>
      <c r="AD1991" s="239"/>
      <c r="AE1991" s="239"/>
      <c r="AF1991" s="239"/>
      <c r="AG1991" s="239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120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24"/>
      <c r="BL1991" s="24"/>
      <c r="BM1991" s="24"/>
      <c r="BN1991" s="24"/>
      <c r="BO1991" s="24"/>
      <c r="BP1991" s="24"/>
      <c r="BQ1991" s="24"/>
      <c r="BR1991" s="24"/>
      <c r="BS1991" s="24"/>
      <c r="BT1991" s="24"/>
      <c r="BU1991" s="24"/>
      <c r="BV1991" s="24"/>
      <c r="BW1991" s="24"/>
      <c r="BX1991" s="24"/>
      <c r="BY1991" s="24"/>
      <c r="BZ1991" s="24"/>
      <c r="CA1991" s="24"/>
      <c r="CB1991" s="24"/>
      <c r="CC1991" s="239"/>
      <c r="CD1991" s="239"/>
      <c r="CE1991" s="239"/>
      <c r="CF1991" s="239"/>
      <c r="CG1991" s="239"/>
      <c r="CH1991" s="24"/>
      <c r="CI1991" s="24"/>
      <c r="CJ1991" s="24"/>
      <c r="CK1991" s="24"/>
      <c r="CL1991" s="24"/>
      <c r="CM1991" s="24"/>
      <c r="CN1991" s="24"/>
      <c r="CO1991" s="24"/>
      <c r="CP1991" s="24"/>
      <c r="CQ1991" s="24"/>
      <c r="CR1991" s="24"/>
      <c r="CS1991" s="24"/>
      <c r="CT1991" s="24"/>
      <c r="CU1991" s="24"/>
      <c r="CV1991" s="24"/>
      <c r="CW1991" s="24"/>
      <c r="CX1991" s="24"/>
      <c r="CY1991" s="24"/>
      <c r="CZ1991" s="24"/>
      <c r="DA1991" s="2"/>
      <c r="DB1991" s="2"/>
      <c r="DC1991" s="239"/>
      <c r="DD1991" s="239"/>
      <c r="DE1991" s="239"/>
      <c r="DF1991" s="239"/>
      <c r="DG1991" s="239"/>
      <c r="DH1991" s="24"/>
      <c r="DI1991" s="24"/>
      <c r="DJ1991" s="24"/>
      <c r="DK1991" s="24"/>
      <c r="DL1991" s="239"/>
      <c r="DM1991" s="24"/>
      <c r="DN1991" s="24"/>
      <c r="DO1991" s="24"/>
      <c r="DP1991" s="24"/>
      <c r="DQ1991" s="24"/>
      <c r="DR1991" s="24"/>
      <c r="DS1991" s="24"/>
      <c r="DT1991" s="24"/>
      <c r="DU1991" s="24"/>
      <c r="DV1991" s="24"/>
      <c r="DW1991" s="24"/>
      <c r="DX1991" s="24"/>
      <c r="DY1991" s="24"/>
      <c r="DZ1991" s="24"/>
      <c r="EA1991" s="24"/>
      <c r="EB1991" s="24"/>
      <c r="EC1991" s="24"/>
      <c r="ED1991" s="24"/>
      <c r="EE1991" s="24"/>
      <c r="EF1991" s="2"/>
      <c r="EG1991" s="2"/>
      <c r="EH1991" s="24"/>
      <c r="EI1991" s="24"/>
      <c r="EJ1991" s="24"/>
      <c r="EK1991" s="24"/>
      <c r="EL1991" s="24"/>
      <c r="EM1991" s="24"/>
      <c r="EN1991" s="24"/>
      <c r="EO1991" s="24"/>
      <c r="EP1991" s="24"/>
      <c r="EQ1991" s="24"/>
      <c r="ER1991" s="239"/>
      <c r="ES1991" s="239"/>
      <c r="ET1991" s="239"/>
      <c r="EU1991" s="24"/>
      <c r="EV1991" s="24"/>
      <c r="EW1991" s="24"/>
      <c r="EX1991" s="24"/>
      <c r="EY1991" s="24"/>
      <c r="EZ1991" s="239"/>
      <c r="FA1991" s="239"/>
      <c r="FB1991" s="24"/>
      <c r="FC1991" s="24"/>
      <c r="FD1991" s="24"/>
      <c r="FE1991" s="24"/>
      <c r="FF1991" s="24"/>
      <c r="FG1991" s="24"/>
      <c r="FH1991" s="24"/>
      <c r="FI1991" s="24"/>
      <c r="FJ1991" s="24"/>
      <c r="FK1991" s="24"/>
      <c r="FL1991" s="75"/>
      <c r="FM1991" s="75"/>
      <c r="FN1991" s="76"/>
    </row>
    <row r="1992" spans="1:170">
      <c r="A1992" s="24"/>
      <c r="B1992" s="7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39"/>
      <c r="AD1992" s="239"/>
      <c r="AE1992" s="239"/>
      <c r="AF1992" s="239"/>
      <c r="AG1992" s="239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120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  <c r="BK1992" s="24"/>
      <c r="BL1992" s="24"/>
      <c r="BM1992" s="24"/>
      <c r="BN1992" s="24"/>
      <c r="BO1992" s="24"/>
      <c r="BP1992" s="24"/>
      <c r="BQ1992" s="24"/>
      <c r="BR1992" s="24"/>
      <c r="BS1992" s="24"/>
      <c r="BT1992" s="24"/>
      <c r="BU1992" s="24"/>
      <c r="BV1992" s="24"/>
      <c r="BW1992" s="24"/>
      <c r="BX1992" s="24"/>
      <c r="BY1992" s="24"/>
      <c r="BZ1992" s="24"/>
      <c r="CA1992" s="24"/>
      <c r="CB1992" s="24"/>
      <c r="CC1992" s="239"/>
      <c r="CD1992" s="239"/>
      <c r="CE1992" s="239"/>
      <c r="CF1992" s="239"/>
      <c r="CG1992" s="239"/>
      <c r="CH1992" s="24"/>
      <c r="CI1992" s="24"/>
      <c r="CJ1992" s="24"/>
      <c r="CK1992" s="24"/>
      <c r="CL1992" s="24"/>
      <c r="CM1992" s="24"/>
      <c r="CN1992" s="24"/>
      <c r="CO1992" s="24"/>
      <c r="CP1992" s="24"/>
      <c r="CQ1992" s="24"/>
      <c r="CR1992" s="24"/>
      <c r="CS1992" s="24"/>
      <c r="CT1992" s="24"/>
      <c r="CU1992" s="24"/>
      <c r="CV1992" s="24"/>
      <c r="CW1992" s="24"/>
      <c r="CX1992" s="24"/>
      <c r="CY1992" s="24"/>
      <c r="CZ1992" s="24"/>
      <c r="DA1992" s="2"/>
      <c r="DB1992" s="2"/>
      <c r="DC1992" s="239"/>
      <c r="DD1992" s="239"/>
      <c r="DE1992" s="239"/>
      <c r="DF1992" s="239"/>
      <c r="DG1992" s="239"/>
      <c r="DH1992" s="24"/>
      <c r="DI1992" s="24"/>
      <c r="DJ1992" s="24"/>
      <c r="DK1992" s="24"/>
      <c r="DL1992" s="239"/>
      <c r="DM1992" s="24"/>
      <c r="DN1992" s="24"/>
      <c r="DO1992" s="24"/>
      <c r="DP1992" s="24"/>
      <c r="DQ1992" s="24"/>
      <c r="DR1992" s="24"/>
      <c r="DS1992" s="24"/>
      <c r="DT1992" s="24"/>
      <c r="DU1992" s="24"/>
      <c r="DV1992" s="24"/>
      <c r="DW1992" s="24"/>
      <c r="DX1992" s="24"/>
      <c r="DY1992" s="24"/>
      <c r="DZ1992" s="24"/>
      <c r="EA1992" s="24"/>
      <c r="EB1992" s="24"/>
      <c r="EC1992" s="24"/>
      <c r="ED1992" s="24"/>
      <c r="EE1992" s="24"/>
      <c r="EF1992" s="2"/>
      <c r="EG1992" s="2"/>
      <c r="EH1992" s="24"/>
      <c r="EI1992" s="24"/>
      <c r="EJ1992" s="24"/>
      <c r="EK1992" s="24"/>
      <c r="EL1992" s="24"/>
      <c r="EM1992" s="24"/>
      <c r="EN1992" s="24"/>
      <c r="EO1992" s="24"/>
      <c r="EP1992" s="24"/>
      <c r="EQ1992" s="24"/>
      <c r="ER1992" s="239"/>
      <c r="ES1992" s="239"/>
      <c r="ET1992" s="239"/>
      <c r="EU1992" s="24"/>
      <c r="EV1992" s="24"/>
      <c r="EW1992" s="24"/>
      <c r="EX1992" s="24"/>
      <c r="EY1992" s="24"/>
      <c r="EZ1992" s="239"/>
      <c r="FA1992" s="239"/>
      <c r="FB1992" s="24"/>
      <c r="FC1992" s="24"/>
      <c r="FD1992" s="24"/>
      <c r="FE1992" s="24"/>
      <c r="FF1992" s="24"/>
      <c r="FG1992" s="24"/>
      <c r="FH1992" s="24"/>
      <c r="FI1992" s="24"/>
      <c r="FJ1992" s="24"/>
      <c r="FK1992" s="24"/>
      <c r="FL1992" s="75"/>
      <c r="FM1992" s="75"/>
      <c r="FN1992" s="76"/>
    </row>
    <row r="1993" spans="1:170">
      <c r="A1993" s="24"/>
      <c r="B1993" s="7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39"/>
      <c r="AD1993" s="239"/>
      <c r="AE1993" s="239"/>
      <c r="AF1993" s="239"/>
      <c r="AG1993" s="239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120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24"/>
      <c r="BL1993" s="24"/>
      <c r="BM1993" s="24"/>
      <c r="BN1993" s="24"/>
      <c r="BO1993" s="24"/>
      <c r="BP1993" s="24"/>
      <c r="BQ1993" s="24"/>
      <c r="BR1993" s="24"/>
      <c r="BS1993" s="24"/>
      <c r="BT1993" s="24"/>
      <c r="BU1993" s="24"/>
      <c r="BV1993" s="24"/>
      <c r="BW1993" s="24"/>
      <c r="BX1993" s="24"/>
      <c r="BY1993" s="24"/>
      <c r="BZ1993" s="24"/>
      <c r="CA1993" s="24"/>
      <c r="CB1993" s="24"/>
      <c r="CC1993" s="239"/>
      <c r="CD1993" s="239"/>
      <c r="CE1993" s="239"/>
      <c r="CF1993" s="239"/>
      <c r="CG1993" s="239"/>
      <c r="CH1993" s="24"/>
      <c r="CI1993" s="24"/>
      <c r="CJ1993" s="24"/>
      <c r="CK1993" s="24"/>
      <c r="CL1993" s="24"/>
      <c r="CM1993" s="24"/>
      <c r="CN1993" s="24"/>
      <c r="CO1993" s="24"/>
      <c r="CP1993" s="24"/>
      <c r="CQ1993" s="24"/>
      <c r="CR1993" s="24"/>
      <c r="CS1993" s="24"/>
      <c r="CT1993" s="24"/>
      <c r="CU1993" s="24"/>
      <c r="CV1993" s="24"/>
      <c r="CW1993" s="24"/>
      <c r="CX1993" s="24"/>
      <c r="CY1993" s="24"/>
      <c r="CZ1993" s="24"/>
      <c r="DA1993" s="2"/>
      <c r="DB1993" s="2"/>
      <c r="DC1993" s="239"/>
      <c r="DD1993" s="239"/>
      <c r="DE1993" s="239"/>
      <c r="DF1993" s="239"/>
      <c r="DG1993" s="239"/>
      <c r="DH1993" s="24"/>
      <c r="DI1993" s="24"/>
      <c r="DJ1993" s="24"/>
      <c r="DK1993" s="24"/>
      <c r="DL1993" s="239"/>
      <c r="DM1993" s="24"/>
      <c r="DN1993" s="24"/>
      <c r="DO1993" s="24"/>
      <c r="DP1993" s="24"/>
      <c r="DQ1993" s="24"/>
      <c r="DR1993" s="24"/>
      <c r="DS1993" s="24"/>
      <c r="DT1993" s="24"/>
      <c r="DU1993" s="24"/>
      <c r="DV1993" s="24"/>
      <c r="DW1993" s="24"/>
      <c r="DX1993" s="24"/>
      <c r="DY1993" s="24"/>
      <c r="DZ1993" s="24"/>
      <c r="EA1993" s="24"/>
      <c r="EB1993" s="24"/>
      <c r="EC1993" s="24"/>
      <c r="ED1993" s="24"/>
      <c r="EE1993" s="24"/>
      <c r="EF1993" s="2"/>
      <c r="EG1993" s="2"/>
      <c r="EH1993" s="24"/>
      <c r="EI1993" s="24"/>
      <c r="EJ1993" s="24"/>
      <c r="EK1993" s="24"/>
      <c r="EL1993" s="24"/>
      <c r="EM1993" s="24"/>
      <c r="EN1993" s="24"/>
      <c r="EO1993" s="24"/>
      <c r="EP1993" s="24"/>
      <c r="EQ1993" s="24"/>
      <c r="ER1993" s="239"/>
      <c r="ES1993" s="239"/>
      <c r="ET1993" s="239"/>
      <c r="EU1993" s="24"/>
      <c r="EV1993" s="24"/>
      <c r="EW1993" s="24"/>
      <c r="EX1993" s="24"/>
      <c r="EY1993" s="24"/>
      <c r="EZ1993" s="239"/>
      <c r="FA1993" s="239"/>
      <c r="FB1993" s="24"/>
      <c r="FC1993" s="24"/>
      <c r="FD1993" s="24"/>
      <c r="FE1993" s="24"/>
      <c r="FF1993" s="24"/>
      <c r="FG1993" s="24"/>
      <c r="FH1993" s="24"/>
      <c r="FI1993" s="24"/>
      <c r="FJ1993" s="24"/>
      <c r="FK1993" s="24"/>
      <c r="FL1993" s="75"/>
      <c r="FM1993" s="75"/>
      <c r="FN1993" s="76"/>
    </row>
    <row r="1994" spans="1:170">
      <c r="A1994" s="24"/>
      <c r="B1994" s="7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39"/>
      <c r="AD1994" s="239"/>
      <c r="AE1994" s="239"/>
      <c r="AF1994" s="239"/>
      <c r="AG1994" s="239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120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24"/>
      <c r="BL1994" s="24"/>
      <c r="BM1994" s="24"/>
      <c r="BN1994" s="24"/>
      <c r="BO1994" s="24"/>
      <c r="BP1994" s="24"/>
      <c r="BQ1994" s="24"/>
      <c r="BR1994" s="24"/>
      <c r="BS1994" s="24"/>
      <c r="BT1994" s="24"/>
      <c r="BU1994" s="24"/>
      <c r="BV1994" s="24"/>
      <c r="BW1994" s="24"/>
      <c r="BX1994" s="24"/>
      <c r="BY1994" s="24"/>
      <c r="BZ1994" s="24"/>
      <c r="CA1994" s="24"/>
      <c r="CB1994" s="24"/>
      <c r="CC1994" s="239"/>
      <c r="CD1994" s="239"/>
      <c r="CE1994" s="239"/>
      <c r="CF1994" s="239"/>
      <c r="CG1994" s="239"/>
      <c r="CH1994" s="24"/>
      <c r="CI1994" s="24"/>
      <c r="CJ1994" s="24"/>
      <c r="CK1994" s="24"/>
      <c r="CL1994" s="24"/>
      <c r="CM1994" s="24"/>
      <c r="CN1994" s="24"/>
      <c r="CO1994" s="24"/>
      <c r="CP1994" s="24"/>
      <c r="CQ1994" s="24"/>
      <c r="CR1994" s="24"/>
      <c r="CS1994" s="24"/>
      <c r="CT1994" s="24"/>
      <c r="CU1994" s="24"/>
      <c r="CV1994" s="24"/>
      <c r="CW1994" s="24"/>
      <c r="CX1994" s="24"/>
      <c r="CY1994" s="24"/>
      <c r="CZ1994" s="24"/>
      <c r="DA1994" s="2"/>
      <c r="DB1994" s="2"/>
      <c r="DC1994" s="239"/>
      <c r="DD1994" s="239"/>
      <c r="DE1994" s="239"/>
      <c r="DF1994" s="239"/>
      <c r="DG1994" s="239"/>
      <c r="DH1994" s="24"/>
      <c r="DI1994" s="24"/>
      <c r="DJ1994" s="24"/>
      <c r="DK1994" s="24"/>
      <c r="DL1994" s="239"/>
      <c r="DM1994" s="24"/>
      <c r="DN1994" s="24"/>
      <c r="DO1994" s="24"/>
      <c r="DP1994" s="24"/>
      <c r="DQ1994" s="24"/>
      <c r="DR1994" s="24"/>
      <c r="DS1994" s="24"/>
      <c r="DT1994" s="24"/>
      <c r="DU1994" s="24"/>
      <c r="DV1994" s="24"/>
      <c r="DW1994" s="24"/>
      <c r="DX1994" s="24"/>
      <c r="DY1994" s="24"/>
      <c r="DZ1994" s="24"/>
      <c r="EA1994" s="24"/>
      <c r="EB1994" s="24"/>
      <c r="EC1994" s="24"/>
      <c r="ED1994" s="24"/>
      <c r="EE1994" s="24"/>
      <c r="EF1994" s="2"/>
      <c r="EG1994" s="2"/>
      <c r="EH1994" s="24"/>
      <c r="EI1994" s="24"/>
      <c r="EJ1994" s="24"/>
      <c r="EK1994" s="24"/>
      <c r="EL1994" s="24"/>
      <c r="EM1994" s="24"/>
      <c r="EN1994" s="24"/>
      <c r="EO1994" s="24"/>
      <c r="EP1994" s="24"/>
      <c r="EQ1994" s="24"/>
      <c r="ER1994" s="239"/>
      <c r="ES1994" s="239"/>
      <c r="ET1994" s="239"/>
      <c r="EU1994" s="24"/>
      <c r="EV1994" s="24"/>
      <c r="EW1994" s="24"/>
      <c r="EX1994" s="24"/>
      <c r="EY1994" s="24"/>
      <c r="EZ1994" s="239"/>
      <c r="FA1994" s="239"/>
      <c r="FB1994" s="24"/>
      <c r="FC1994" s="24"/>
      <c r="FD1994" s="24"/>
      <c r="FE1994" s="24"/>
      <c r="FF1994" s="24"/>
      <c r="FG1994" s="24"/>
      <c r="FH1994" s="24"/>
      <c r="FI1994" s="24"/>
      <c r="FJ1994" s="24"/>
      <c r="FK1994" s="24"/>
      <c r="FL1994" s="75"/>
      <c r="FM1994" s="75"/>
      <c r="FN1994" s="76"/>
    </row>
    <row r="1995" spans="1:170">
      <c r="A1995" s="24"/>
      <c r="B1995" s="7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39"/>
      <c r="AD1995" s="239"/>
      <c r="AE1995" s="239"/>
      <c r="AF1995" s="239"/>
      <c r="AG1995" s="239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120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  <c r="BK1995" s="24"/>
      <c r="BL1995" s="24"/>
      <c r="BM1995" s="24"/>
      <c r="BN1995" s="24"/>
      <c r="BO1995" s="24"/>
      <c r="BP1995" s="24"/>
      <c r="BQ1995" s="24"/>
      <c r="BR1995" s="24"/>
      <c r="BS1995" s="24"/>
      <c r="BT1995" s="24"/>
      <c r="BU1995" s="24"/>
      <c r="BV1995" s="24"/>
      <c r="BW1995" s="24"/>
      <c r="BX1995" s="24"/>
      <c r="BY1995" s="24"/>
      <c r="BZ1995" s="24"/>
      <c r="CA1995" s="24"/>
      <c r="CB1995" s="24"/>
      <c r="CC1995" s="239"/>
      <c r="CD1995" s="239"/>
      <c r="CE1995" s="239"/>
      <c r="CF1995" s="239"/>
      <c r="CG1995" s="239"/>
      <c r="CH1995" s="24"/>
      <c r="CI1995" s="24"/>
      <c r="CJ1995" s="24"/>
      <c r="CK1995" s="24"/>
      <c r="CL1995" s="24"/>
      <c r="CM1995" s="24"/>
      <c r="CN1995" s="24"/>
      <c r="CO1995" s="24"/>
      <c r="CP1995" s="24"/>
      <c r="CQ1995" s="24"/>
      <c r="CR1995" s="24"/>
      <c r="CS1995" s="24"/>
      <c r="CT1995" s="24"/>
      <c r="CU1995" s="24"/>
      <c r="CV1995" s="24"/>
      <c r="CW1995" s="24"/>
      <c r="CX1995" s="24"/>
      <c r="CY1995" s="24"/>
      <c r="CZ1995" s="24"/>
      <c r="DA1995" s="2"/>
      <c r="DB1995" s="2"/>
      <c r="DC1995" s="239"/>
      <c r="DD1995" s="239"/>
      <c r="DE1995" s="239"/>
      <c r="DF1995" s="239"/>
      <c r="DG1995" s="239"/>
      <c r="DH1995" s="24"/>
      <c r="DI1995" s="24"/>
      <c r="DJ1995" s="24"/>
      <c r="DK1995" s="24"/>
      <c r="DL1995" s="239"/>
      <c r="DM1995" s="24"/>
      <c r="DN1995" s="24"/>
      <c r="DO1995" s="24"/>
      <c r="DP1995" s="24"/>
      <c r="DQ1995" s="24"/>
      <c r="DR1995" s="24"/>
      <c r="DS1995" s="24"/>
      <c r="DT1995" s="24"/>
      <c r="DU1995" s="24"/>
      <c r="DV1995" s="24"/>
      <c r="DW1995" s="24"/>
      <c r="DX1995" s="24"/>
      <c r="DY1995" s="24"/>
      <c r="DZ1995" s="24"/>
      <c r="EA1995" s="24"/>
      <c r="EB1995" s="24"/>
      <c r="EC1995" s="24"/>
      <c r="ED1995" s="24"/>
      <c r="EE1995" s="24"/>
      <c r="EF1995" s="2"/>
      <c r="EG1995" s="2"/>
      <c r="EH1995" s="24"/>
      <c r="EI1995" s="24"/>
      <c r="EJ1995" s="24"/>
      <c r="EK1995" s="24"/>
      <c r="EL1995" s="24"/>
      <c r="EM1995" s="24"/>
      <c r="EN1995" s="24"/>
      <c r="EO1995" s="24"/>
      <c r="EP1995" s="24"/>
      <c r="EQ1995" s="24"/>
      <c r="ER1995" s="239"/>
      <c r="ES1995" s="239"/>
      <c r="ET1995" s="239"/>
      <c r="EU1995" s="24"/>
      <c r="EV1995" s="24"/>
      <c r="EW1995" s="24"/>
      <c r="EX1995" s="24"/>
      <c r="EY1995" s="24"/>
      <c r="EZ1995" s="239"/>
      <c r="FA1995" s="239"/>
      <c r="FB1995" s="24"/>
      <c r="FC1995" s="24"/>
      <c r="FD1995" s="24"/>
      <c r="FE1995" s="24"/>
      <c r="FF1995" s="24"/>
      <c r="FG1995" s="24"/>
      <c r="FH1995" s="24"/>
      <c r="FI1995" s="24"/>
      <c r="FJ1995" s="24"/>
      <c r="FK1995" s="24"/>
      <c r="FL1995" s="75"/>
      <c r="FM1995" s="75"/>
      <c r="FN1995" s="76"/>
    </row>
    <row r="1996" spans="1:170">
      <c r="A1996" s="24"/>
      <c r="B1996" s="7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39"/>
      <c r="AD1996" s="239"/>
      <c r="AE1996" s="239"/>
      <c r="AF1996" s="239"/>
      <c r="AG1996" s="239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120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24"/>
      <c r="BL1996" s="24"/>
      <c r="BM1996" s="24"/>
      <c r="BN1996" s="24"/>
      <c r="BO1996" s="24"/>
      <c r="BP1996" s="24"/>
      <c r="BQ1996" s="24"/>
      <c r="BR1996" s="24"/>
      <c r="BS1996" s="24"/>
      <c r="BT1996" s="24"/>
      <c r="BU1996" s="24"/>
      <c r="BV1996" s="24"/>
      <c r="BW1996" s="24"/>
      <c r="BX1996" s="24"/>
      <c r="BY1996" s="24"/>
      <c r="BZ1996" s="24"/>
      <c r="CA1996" s="24"/>
      <c r="CB1996" s="24"/>
      <c r="CC1996" s="239"/>
      <c r="CD1996" s="239"/>
      <c r="CE1996" s="239"/>
      <c r="CF1996" s="239"/>
      <c r="CG1996" s="239"/>
      <c r="CH1996" s="24"/>
      <c r="CI1996" s="24"/>
      <c r="CJ1996" s="24"/>
      <c r="CK1996" s="24"/>
      <c r="CL1996" s="24"/>
      <c r="CM1996" s="24"/>
      <c r="CN1996" s="24"/>
      <c r="CO1996" s="24"/>
      <c r="CP1996" s="24"/>
      <c r="CQ1996" s="24"/>
      <c r="CR1996" s="24"/>
      <c r="CS1996" s="24"/>
      <c r="CT1996" s="24"/>
      <c r="CU1996" s="24"/>
      <c r="CV1996" s="24"/>
      <c r="CW1996" s="24"/>
      <c r="CX1996" s="24"/>
      <c r="CY1996" s="24"/>
      <c r="CZ1996" s="24"/>
      <c r="DA1996" s="2"/>
      <c r="DB1996" s="2"/>
      <c r="DC1996" s="239"/>
      <c r="DD1996" s="239"/>
      <c r="DE1996" s="239"/>
      <c r="DF1996" s="239"/>
      <c r="DG1996" s="239"/>
      <c r="DH1996" s="24"/>
      <c r="DI1996" s="24"/>
      <c r="DJ1996" s="24"/>
      <c r="DK1996" s="24"/>
      <c r="DL1996" s="239"/>
      <c r="DM1996" s="24"/>
      <c r="DN1996" s="24"/>
      <c r="DO1996" s="24"/>
      <c r="DP1996" s="24"/>
      <c r="DQ1996" s="24"/>
      <c r="DR1996" s="24"/>
      <c r="DS1996" s="24"/>
      <c r="DT1996" s="24"/>
      <c r="DU1996" s="24"/>
      <c r="DV1996" s="24"/>
      <c r="DW1996" s="24"/>
      <c r="DX1996" s="24"/>
      <c r="DY1996" s="24"/>
      <c r="DZ1996" s="24"/>
      <c r="EA1996" s="24"/>
      <c r="EB1996" s="24"/>
      <c r="EC1996" s="24"/>
      <c r="ED1996" s="24"/>
      <c r="EE1996" s="24"/>
      <c r="EF1996" s="2"/>
      <c r="EG1996" s="2"/>
      <c r="EH1996" s="24"/>
      <c r="EI1996" s="24"/>
      <c r="EJ1996" s="24"/>
      <c r="EK1996" s="24"/>
      <c r="EL1996" s="24"/>
      <c r="EM1996" s="24"/>
      <c r="EN1996" s="24"/>
      <c r="EO1996" s="24"/>
      <c r="EP1996" s="24"/>
      <c r="EQ1996" s="24"/>
      <c r="ER1996" s="239"/>
      <c r="ES1996" s="239"/>
      <c r="ET1996" s="239"/>
      <c r="EU1996" s="24"/>
      <c r="EV1996" s="24"/>
      <c r="EW1996" s="24"/>
      <c r="EX1996" s="24"/>
      <c r="EY1996" s="24"/>
      <c r="EZ1996" s="239"/>
      <c r="FA1996" s="239"/>
      <c r="FB1996" s="24"/>
      <c r="FC1996" s="24"/>
      <c r="FD1996" s="24"/>
      <c r="FE1996" s="24"/>
      <c r="FF1996" s="24"/>
      <c r="FG1996" s="24"/>
      <c r="FH1996" s="24"/>
      <c r="FI1996" s="24"/>
      <c r="FJ1996" s="24"/>
      <c r="FK1996" s="24"/>
      <c r="FL1996" s="75"/>
      <c r="FM1996" s="75"/>
      <c r="FN1996" s="76"/>
    </row>
    <row r="1997" spans="1:170">
      <c r="A1997" s="24"/>
      <c r="B1997" s="7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39"/>
      <c r="AD1997" s="239"/>
      <c r="AE1997" s="239"/>
      <c r="AF1997" s="239"/>
      <c r="AG1997" s="239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120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  <c r="BK1997" s="24"/>
      <c r="BL1997" s="24"/>
      <c r="BM1997" s="24"/>
      <c r="BN1997" s="24"/>
      <c r="BO1997" s="24"/>
      <c r="BP1997" s="24"/>
      <c r="BQ1997" s="24"/>
      <c r="BR1997" s="24"/>
      <c r="BS1997" s="24"/>
      <c r="BT1997" s="24"/>
      <c r="BU1997" s="24"/>
      <c r="BV1997" s="24"/>
      <c r="BW1997" s="24"/>
      <c r="BX1997" s="24"/>
      <c r="BY1997" s="24"/>
      <c r="BZ1997" s="24"/>
      <c r="CA1997" s="24"/>
      <c r="CB1997" s="24"/>
      <c r="CC1997" s="239"/>
      <c r="CD1997" s="239"/>
      <c r="CE1997" s="239"/>
      <c r="CF1997" s="239"/>
      <c r="CG1997" s="239"/>
      <c r="CH1997" s="24"/>
      <c r="CI1997" s="24"/>
      <c r="CJ1997" s="24"/>
      <c r="CK1997" s="24"/>
      <c r="CL1997" s="24"/>
      <c r="CM1997" s="24"/>
      <c r="CN1997" s="24"/>
      <c r="CO1997" s="24"/>
      <c r="CP1997" s="24"/>
      <c r="CQ1997" s="24"/>
      <c r="CR1997" s="24"/>
      <c r="CS1997" s="24"/>
      <c r="CT1997" s="24"/>
      <c r="CU1997" s="24"/>
      <c r="CV1997" s="24"/>
      <c r="CW1997" s="24"/>
      <c r="CX1997" s="24"/>
      <c r="CY1997" s="24"/>
      <c r="CZ1997" s="24"/>
      <c r="DA1997" s="2"/>
      <c r="DB1997" s="2"/>
      <c r="DC1997" s="239"/>
      <c r="DD1997" s="239"/>
      <c r="DE1997" s="239"/>
      <c r="DF1997" s="239"/>
      <c r="DG1997" s="239"/>
      <c r="DH1997" s="24"/>
      <c r="DI1997" s="24"/>
      <c r="DJ1997" s="24"/>
      <c r="DK1997" s="24"/>
      <c r="DL1997" s="239"/>
      <c r="DM1997" s="24"/>
      <c r="DN1997" s="24"/>
      <c r="DO1997" s="24"/>
      <c r="DP1997" s="24"/>
      <c r="DQ1997" s="24"/>
      <c r="DR1997" s="24"/>
      <c r="DS1997" s="24"/>
      <c r="DT1997" s="24"/>
      <c r="DU1997" s="24"/>
      <c r="DV1997" s="24"/>
      <c r="DW1997" s="24"/>
      <c r="DX1997" s="24"/>
      <c r="DY1997" s="24"/>
      <c r="DZ1997" s="24"/>
      <c r="EA1997" s="24"/>
      <c r="EB1997" s="24"/>
      <c r="EC1997" s="24"/>
      <c r="ED1997" s="24"/>
      <c r="EE1997" s="24"/>
      <c r="EF1997" s="2"/>
      <c r="EG1997" s="2"/>
      <c r="EH1997" s="24"/>
      <c r="EI1997" s="24"/>
      <c r="EJ1997" s="24"/>
      <c r="EK1997" s="24"/>
      <c r="EL1997" s="24"/>
      <c r="EM1997" s="24"/>
      <c r="EN1997" s="24"/>
      <c r="EO1997" s="24"/>
      <c r="EP1997" s="24"/>
      <c r="EQ1997" s="24"/>
      <c r="ER1997" s="239"/>
      <c r="ES1997" s="239"/>
      <c r="ET1997" s="239"/>
      <c r="EU1997" s="24"/>
      <c r="EV1997" s="24"/>
      <c r="EW1997" s="24"/>
      <c r="EX1997" s="24"/>
      <c r="EY1997" s="24"/>
      <c r="EZ1997" s="239"/>
      <c r="FA1997" s="239"/>
      <c r="FB1997" s="24"/>
      <c r="FC1997" s="24"/>
      <c r="FD1997" s="24"/>
      <c r="FE1997" s="24"/>
      <c r="FF1997" s="24"/>
      <c r="FG1997" s="24"/>
      <c r="FH1997" s="24"/>
      <c r="FI1997" s="24"/>
      <c r="FJ1997" s="24"/>
      <c r="FK1997" s="24"/>
      <c r="FL1997" s="75"/>
      <c r="FM1997" s="75"/>
      <c r="FN1997" s="76"/>
    </row>
    <row r="1998" spans="1:170">
      <c r="A1998" s="24"/>
      <c r="B1998" s="7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39"/>
      <c r="AD1998" s="239"/>
      <c r="AE1998" s="239"/>
      <c r="AF1998" s="239"/>
      <c r="AG1998" s="239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120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  <c r="BK1998" s="24"/>
      <c r="BL1998" s="24"/>
      <c r="BM1998" s="24"/>
      <c r="BN1998" s="24"/>
      <c r="BO1998" s="24"/>
      <c r="BP1998" s="24"/>
      <c r="BQ1998" s="24"/>
      <c r="BR1998" s="24"/>
      <c r="BS1998" s="24"/>
      <c r="BT1998" s="24"/>
      <c r="BU1998" s="24"/>
      <c r="BV1998" s="24"/>
      <c r="BW1998" s="24"/>
      <c r="BX1998" s="24"/>
      <c r="BY1998" s="24"/>
      <c r="BZ1998" s="24"/>
      <c r="CA1998" s="24"/>
      <c r="CB1998" s="24"/>
      <c r="CC1998" s="239"/>
      <c r="CD1998" s="239"/>
      <c r="CE1998" s="239"/>
      <c r="CF1998" s="239"/>
      <c r="CG1998" s="239"/>
      <c r="CH1998" s="24"/>
      <c r="CI1998" s="24"/>
      <c r="CJ1998" s="24"/>
      <c r="CK1998" s="24"/>
      <c r="CL1998" s="24"/>
      <c r="CM1998" s="24"/>
      <c r="CN1998" s="24"/>
      <c r="CO1998" s="24"/>
      <c r="CP1998" s="24"/>
      <c r="CQ1998" s="24"/>
      <c r="CR1998" s="24"/>
      <c r="CS1998" s="24"/>
      <c r="CT1998" s="24"/>
      <c r="CU1998" s="24"/>
      <c r="CV1998" s="24"/>
      <c r="CW1998" s="24"/>
      <c r="CX1998" s="24"/>
      <c r="CY1998" s="24"/>
      <c r="CZ1998" s="24"/>
      <c r="DA1998" s="2"/>
      <c r="DB1998" s="2"/>
      <c r="DC1998" s="239"/>
      <c r="DD1998" s="239"/>
      <c r="DE1998" s="239"/>
      <c r="DF1998" s="239"/>
      <c r="DG1998" s="239"/>
      <c r="DH1998" s="24"/>
      <c r="DI1998" s="24"/>
      <c r="DJ1998" s="24"/>
      <c r="DK1998" s="24"/>
      <c r="DL1998" s="239"/>
      <c r="DM1998" s="24"/>
      <c r="DN1998" s="24"/>
      <c r="DO1998" s="24"/>
      <c r="DP1998" s="24"/>
      <c r="DQ1998" s="24"/>
      <c r="DR1998" s="24"/>
      <c r="DS1998" s="24"/>
      <c r="DT1998" s="24"/>
      <c r="DU1998" s="24"/>
      <c r="DV1998" s="24"/>
      <c r="DW1998" s="24"/>
      <c r="DX1998" s="24"/>
      <c r="DY1998" s="24"/>
      <c r="DZ1998" s="24"/>
      <c r="EA1998" s="24"/>
      <c r="EB1998" s="24"/>
      <c r="EC1998" s="24"/>
      <c r="ED1998" s="24"/>
      <c r="EE1998" s="24"/>
      <c r="EF1998" s="2"/>
      <c r="EG1998" s="2"/>
      <c r="EH1998" s="24"/>
      <c r="EI1998" s="24"/>
      <c r="EJ1998" s="24"/>
      <c r="EK1998" s="24"/>
      <c r="EL1998" s="24"/>
      <c r="EM1998" s="24"/>
      <c r="EN1998" s="24"/>
      <c r="EO1998" s="24"/>
      <c r="EP1998" s="24"/>
      <c r="EQ1998" s="24"/>
      <c r="ER1998" s="239"/>
      <c r="ES1998" s="239"/>
      <c r="ET1998" s="239"/>
      <c r="EU1998" s="24"/>
      <c r="EV1998" s="24"/>
      <c r="EW1998" s="24"/>
      <c r="EX1998" s="24"/>
      <c r="EY1998" s="24"/>
      <c r="EZ1998" s="239"/>
      <c r="FA1998" s="239"/>
      <c r="FB1998" s="24"/>
      <c r="FC1998" s="24"/>
      <c r="FD1998" s="24"/>
      <c r="FE1998" s="24"/>
      <c r="FF1998" s="24"/>
      <c r="FG1998" s="24"/>
      <c r="FH1998" s="24"/>
      <c r="FI1998" s="24"/>
      <c r="FJ1998" s="24"/>
      <c r="FK1998" s="24"/>
      <c r="FL1998" s="75"/>
      <c r="FM1998" s="75"/>
      <c r="FN1998" s="76"/>
    </row>
    <row r="1999" spans="1:170">
      <c r="A1999" s="24"/>
      <c r="B1999" s="7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39"/>
      <c r="AD1999" s="239"/>
      <c r="AE1999" s="239"/>
      <c r="AF1999" s="239"/>
      <c r="AG1999" s="239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120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  <c r="BK1999" s="24"/>
      <c r="BL1999" s="24"/>
      <c r="BM1999" s="24"/>
      <c r="BN1999" s="24"/>
      <c r="BO1999" s="24"/>
      <c r="BP1999" s="24"/>
      <c r="BQ1999" s="24"/>
      <c r="BR1999" s="24"/>
      <c r="BS1999" s="24"/>
      <c r="BT1999" s="24"/>
      <c r="BU1999" s="24"/>
      <c r="BV1999" s="24"/>
      <c r="BW1999" s="24"/>
      <c r="BX1999" s="24"/>
      <c r="BY1999" s="24"/>
      <c r="BZ1999" s="24"/>
      <c r="CA1999" s="24"/>
      <c r="CB1999" s="24"/>
      <c r="CC1999" s="239"/>
      <c r="CD1999" s="239"/>
      <c r="CE1999" s="239"/>
      <c r="CF1999" s="239"/>
      <c r="CG1999" s="239"/>
      <c r="CH1999" s="24"/>
      <c r="CI1999" s="24"/>
      <c r="CJ1999" s="24"/>
      <c r="CK1999" s="24"/>
      <c r="CL1999" s="24"/>
      <c r="CM1999" s="24"/>
      <c r="CN1999" s="24"/>
      <c r="CO1999" s="24"/>
      <c r="CP1999" s="24"/>
      <c r="CQ1999" s="24"/>
      <c r="CR1999" s="24"/>
      <c r="CS1999" s="24"/>
      <c r="CT1999" s="24"/>
      <c r="CU1999" s="24"/>
      <c r="CV1999" s="24"/>
      <c r="CW1999" s="24"/>
      <c r="CX1999" s="24"/>
      <c r="CY1999" s="24"/>
      <c r="CZ1999" s="24"/>
      <c r="DA1999" s="2"/>
      <c r="DB1999" s="2"/>
      <c r="DC1999" s="239"/>
      <c r="DD1999" s="239"/>
      <c r="DE1999" s="239"/>
      <c r="DF1999" s="239"/>
      <c r="DG1999" s="239"/>
      <c r="DH1999" s="24"/>
      <c r="DI1999" s="24"/>
      <c r="DJ1999" s="24"/>
      <c r="DK1999" s="24"/>
      <c r="DL1999" s="239"/>
      <c r="DM1999" s="24"/>
      <c r="DN1999" s="24"/>
      <c r="DO1999" s="24"/>
      <c r="DP1999" s="24"/>
      <c r="DQ1999" s="24"/>
      <c r="DR1999" s="24"/>
      <c r="DS1999" s="24"/>
      <c r="DT1999" s="24"/>
      <c r="DU1999" s="24"/>
      <c r="DV1999" s="24"/>
      <c r="DW1999" s="24"/>
      <c r="DX1999" s="24"/>
      <c r="DY1999" s="24"/>
      <c r="DZ1999" s="24"/>
      <c r="EA1999" s="24"/>
      <c r="EB1999" s="24"/>
      <c r="EC1999" s="24"/>
      <c r="ED1999" s="24"/>
      <c r="EE1999" s="24"/>
      <c r="EF1999" s="2"/>
      <c r="EG1999" s="2"/>
      <c r="EH1999" s="24"/>
      <c r="EI1999" s="24"/>
      <c r="EJ1999" s="24"/>
      <c r="EK1999" s="24"/>
      <c r="EL1999" s="24"/>
      <c r="EM1999" s="24"/>
      <c r="EN1999" s="24"/>
      <c r="EO1999" s="24"/>
      <c r="EP1999" s="24"/>
      <c r="EQ1999" s="24"/>
      <c r="ER1999" s="239"/>
      <c r="ES1999" s="239"/>
      <c r="ET1999" s="239"/>
      <c r="EU1999" s="24"/>
      <c r="EV1999" s="24"/>
      <c r="EW1999" s="24"/>
      <c r="EX1999" s="24"/>
      <c r="EY1999" s="24"/>
      <c r="EZ1999" s="239"/>
      <c r="FA1999" s="239"/>
      <c r="FB1999" s="24"/>
      <c r="FC1999" s="24"/>
      <c r="FD1999" s="24"/>
      <c r="FE1999" s="24"/>
      <c r="FF1999" s="24"/>
      <c r="FG1999" s="24"/>
      <c r="FH1999" s="24"/>
      <c r="FI1999" s="24"/>
      <c r="FJ1999" s="24"/>
      <c r="FK1999" s="24"/>
      <c r="FL1999" s="75"/>
      <c r="FM1999" s="75"/>
      <c r="FN1999" s="76"/>
    </row>
    <row r="2000" spans="1:170">
      <c r="A2000" s="24"/>
      <c r="B2000" s="7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39"/>
      <c r="AD2000" s="239"/>
      <c r="AE2000" s="239"/>
      <c r="AF2000" s="239"/>
      <c r="AG2000" s="239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120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  <c r="BK2000" s="24"/>
      <c r="BL2000" s="24"/>
      <c r="BM2000" s="24"/>
      <c r="BN2000" s="24"/>
      <c r="BO2000" s="24"/>
      <c r="BP2000" s="24"/>
      <c r="BQ2000" s="24"/>
      <c r="BR2000" s="24"/>
      <c r="BS2000" s="24"/>
      <c r="BT2000" s="24"/>
      <c r="BU2000" s="24"/>
      <c r="BV2000" s="24"/>
      <c r="BW2000" s="24"/>
      <c r="BX2000" s="24"/>
      <c r="BY2000" s="24"/>
      <c r="BZ2000" s="24"/>
      <c r="CA2000" s="24"/>
      <c r="CB2000" s="24"/>
      <c r="CC2000" s="239"/>
      <c r="CD2000" s="239"/>
      <c r="CE2000" s="239"/>
      <c r="CF2000" s="239"/>
      <c r="CG2000" s="239"/>
      <c r="CH2000" s="24"/>
      <c r="CI2000" s="24"/>
      <c r="CJ2000" s="24"/>
      <c r="CK2000" s="24"/>
      <c r="CL2000" s="24"/>
      <c r="CM2000" s="24"/>
      <c r="CN2000" s="24"/>
      <c r="CO2000" s="24"/>
      <c r="CP2000" s="24"/>
      <c r="CQ2000" s="24"/>
      <c r="CR2000" s="24"/>
      <c r="CS2000" s="24"/>
      <c r="CT2000" s="24"/>
      <c r="CU2000" s="24"/>
      <c r="CV2000" s="24"/>
      <c r="CW2000" s="24"/>
      <c r="CX2000" s="24"/>
      <c r="CY2000" s="24"/>
      <c r="CZ2000" s="24"/>
      <c r="DA2000" s="2"/>
      <c r="DB2000" s="2"/>
      <c r="DC2000" s="239"/>
      <c r="DD2000" s="239"/>
      <c r="DE2000" s="239"/>
      <c r="DF2000" s="239"/>
      <c r="DG2000" s="239"/>
      <c r="DH2000" s="24"/>
      <c r="DI2000" s="24"/>
      <c r="DJ2000" s="24"/>
      <c r="DK2000" s="24"/>
      <c r="DL2000" s="239"/>
      <c r="DM2000" s="24"/>
      <c r="DN2000" s="24"/>
      <c r="DO2000" s="24"/>
      <c r="DP2000" s="24"/>
      <c r="DQ2000" s="24"/>
      <c r="DR2000" s="24"/>
      <c r="DS2000" s="24"/>
      <c r="DT2000" s="24"/>
      <c r="DU2000" s="24"/>
      <c r="DV2000" s="24"/>
      <c r="DW2000" s="24"/>
      <c r="DX2000" s="24"/>
      <c r="DY2000" s="24"/>
      <c r="DZ2000" s="24"/>
      <c r="EA2000" s="24"/>
      <c r="EB2000" s="24"/>
      <c r="EC2000" s="24"/>
      <c r="ED2000" s="24"/>
      <c r="EE2000" s="24"/>
      <c r="EF2000" s="2"/>
      <c r="EG2000" s="2"/>
      <c r="EH2000" s="24"/>
      <c r="EI2000" s="24"/>
      <c r="EJ2000" s="24"/>
      <c r="EK2000" s="24"/>
      <c r="EL2000" s="24"/>
      <c r="EM2000" s="24"/>
      <c r="EN2000" s="24"/>
      <c r="EO2000" s="24"/>
      <c r="EP2000" s="24"/>
      <c r="EQ2000" s="24"/>
      <c r="ER2000" s="239"/>
      <c r="ES2000" s="239"/>
      <c r="ET2000" s="239"/>
      <c r="EU2000" s="24"/>
      <c r="EV2000" s="24"/>
      <c r="EW2000" s="24"/>
      <c r="EX2000" s="24"/>
      <c r="EY2000" s="24"/>
      <c r="EZ2000" s="239"/>
      <c r="FA2000" s="239"/>
      <c r="FB2000" s="24"/>
      <c r="FC2000" s="24"/>
      <c r="FD2000" s="24"/>
      <c r="FE2000" s="24"/>
      <c r="FF2000" s="24"/>
      <c r="FG2000" s="24"/>
      <c r="FH2000" s="24"/>
      <c r="FI2000" s="24"/>
      <c r="FJ2000" s="24"/>
      <c r="FK2000" s="24"/>
      <c r="FL2000" s="75"/>
      <c r="FM2000" s="75"/>
      <c r="FN2000" s="76"/>
    </row>
    <row r="2001" spans="1:170">
      <c r="A2001" s="24"/>
      <c r="B2001" s="7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39"/>
      <c r="AD2001" s="239"/>
      <c r="AE2001" s="239"/>
      <c r="AF2001" s="239"/>
      <c r="AG2001" s="239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120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  <c r="BK2001" s="24"/>
      <c r="BL2001" s="24"/>
      <c r="BM2001" s="24"/>
      <c r="BN2001" s="24"/>
      <c r="BO2001" s="24"/>
      <c r="BP2001" s="24"/>
      <c r="BQ2001" s="24"/>
      <c r="BR2001" s="24"/>
      <c r="BS2001" s="24"/>
      <c r="BT2001" s="24"/>
      <c r="BU2001" s="24"/>
      <c r="BV2001" s="24"/>
      <c r="BW2001" s="24"/>
      <c r="BX2001" s="24"/>
      <c r="BY2001" s="24"/>
      <c r="BZ2001" s="24"/>
      <c r="CA2001" s="24"/>
      <c r="CB2001" s="24"/>
      <c r="CC2001" s="239"/>
      <c r="CD2001" s="239"/>
      <c r="CE2001" s="239"/>
      <c r="CF2001" s="239"/>
      <c r="CG2001" s="239"/>
      <c r="CH2001" s="24"/>
      <c r="CI2001" s="24"/>
      <c r="CJ2001" s="24"/>
      <c r="CK2001" s="24"/>
      <c r="CL2001" s="24"/>
      <c r="CM2001" s="24"/>
      <c r="CN2001" s="24"/>
      <c r="CO2001" s="24"/>
      <c r="CP2001" s="24"/>
      <c r="CQ2001" s="24"/>
      <c r="CR2001" s="24"/>
      <c r="CS2001" s="24"/>
      <c r="CT2001" s="24"/>
      <c r="CU2001" s="24"/>
      <c r="CV2001" s="24"/>
      <c r="CW2001" s="24"/>
      <c r="CX2001" s="24"/>
      <c r="CY2001" s="24"/>
      <c r="CZ2001" s="24"/>
      <c r="DA2001" s="2"/>
      <c r="DB2001" s="2"/>
      <c r="DC2001" s="239"/>
      <c r="DD2001" s="239"/>
      <c r="DE2001" s="239"/>
      <c r="DF2001" s="239"/>
      <c r="DG2001" s="239"/>
      <c r="DH2001" s="24"/>
      <c r="DI2001" s="24"/>
      <c r="DJ2001" s="24"/>
      <c r="DK2001" s="24"/>
      <c r="DL2001" s="239"/>
      <c r="DM2001" s="24"/>
      <c r="DN2001" s="24"/>
      <c r="DO2001" s="24"/>
      <c r="DP2001" s="24"/>
      <c r="DQ2001" s="24"/>
      <c r="DR2001" s="24"/>
      <c r="DS2001" s="24"/>
      <c r="DT2001" s="24"/>
      <c r="DU2001" s="24"/>
      <c r="DV2001" s="24"/>
      <c r="DW2001" s="24"/>
      <c r="DX2001" s="24"/>
      <c r="DY2001" s="24"/>
      <c r="DZ2001" s="24"/>
      <c r="EA2001" s="24"/>
      <c r="EB2001" s="24"/>
      <c r="EC2001" s="24"/>
      <c r="ED2001" s="24"/>
      <c r="EE2001" s="24"/>
      <c r="EF2001" s="2"/>
      <c r="EG2001" s="2"/>
      <c r="EH2001" s="24"/>
      <c r="EI2001" s="24"/>
      <c r="EJ2001" s="24"/>
      <c r="EK2001" s="24"/>
      <c r="EL2001" s="24"/>
      <c r="EM2001" s="24"/>
      <c r="EN2001" s="24"/>
      <c r="EO2001" s="24"/>
      <c r="EP2001" s="24"/>
      <c r="EQ2001" s="24"/>
      <c r="ER2001" s="239"/>
      <c r="ES2001" s="239"/>
      <c r="ET2001" s="239"/>
      <c r="EU2001" s="24"/>
      <c r="EV2001" s="24"/>
      <c r="EW2001" s="24"/>
      <c r="EX2001" s="24"/>
      <c r="EY2001" s="24"/>
      <c r="EZ2001" s="239"/>
      <c r="FA2001" s="239"/>
      <c r="FB2001" s="24"/>
      <c r="FC2001" s="24"/>
      <c r="FD2001" s="24"/>
      <c r="FE2001" s="24"/>
      <c r="FF2001" s="24"/>
      <c r="FG2001" s="24"/>
      <c r="FH2001" s="24"/>
      <c r="FI2001" s="24"/>
      <c r="FJ2001" s="24"/>
      <c r="FK2001" s="24"/>
      <c r="FL2001" s="75"/>
      <c r="FM2001" s="75"/>
      <c r="FN2001" s="76"/>
    </row>
    <row r="2002" spans="1:170">
      <c r="A2002" s="24"/>
      <c r="B2002" s="7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39"/>
      <c r="AD2002" s="239"/>
      <c r="AE2002" s="239"/>
      <c r="AF2002" s="239"/>
      <c r="AG2002" s="239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120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  <c r="BK2002" s="24"/>
      <c r="BL2002" s="24"/>
      <c r="BM2002" s="24"/>
      <c r="BN2002" s="24"/>
      <c r="BO2002" s="24"/>
      <c r="BP2002" s="24"/>
      <c r="BQ2002" s="24"/>
      <c r="BR2002" s="24"/>
      <c r="BS2002" s="24"/>
      <c r="BT2002" s="24"/>
      <c r="BU2002" s="24"/>
      <c r="BV2002" s="24"/>
      <c r="BW2002" s="24"/>
      <c r="BX2002" s="24"/>
      <c r="BY2002" s="24"/>
      <c r="BZ2002" s="24"/>
      <c r="CA2002" s="24"/>
      <c r="CB2002" s="24"/>
      <c r="CC2002" s="239"/>
      <c r="CD2002" s="239"/>
      <c r="CE2002" s="239"/>
      <c r="CF2002" s="239"/>
      <c r="CG2002" s="239"/>
      <c r="CH2002" s="24"/>
      <c r="CI2002" s="24"/>
      <c r="CJ2002" s="24"/>
      <c r="CK2002" s="24"/>
      <c r="CL2002" s="24"/>
      <c r="CM2002" s="24"/>
      <c r="CN2002" s="24"/>
      <c r="CO2002" s="24"/>
      <c r="CP2002" s="24"/>
      <c r="CQ2002" s="24"/>
      <c r="CR2002" s="24"/>
      <c r="CS2002" s="24"/>
      <c r="CT2002" s="24"/>
      <c r="CU2002" s="24"/>
      <c r="CV2002" s="24"/>
      <c r="CW2002" s="24"/>
      <c r="CX2002" s="24"/>
      <c r="CY2002" s="24"/>
      <c r="CZ2002" s="24"/>
      <c r="DA2002" s="2"/>
      <c r="DB2002" s="2"/>
      <c r="DC2002" s="239"/>
      <c r="DD2002" s="239"/>
      <c r="DE2002" s="239"/>
      <c r="DF2002" s="239"/>
      <c r="DG2002" s="239"/>
      <c r="DH2002" s="24"/>
      <c r="DI2002" s="24"/>
      <c r="DJ2002" s="24"/>
      <c r="DK2002" s="24"/>
      <c r="DL2002" s="239"/>
      <c r="DM2002" s="24"/>
      <c r="DN2002" s="24"/>
      <c r="DO2002" s="24"/>
      <c r="DP2002" s="24"/>
      <c r="DQ2002" s="24"/>
      <c r="DR2002" s="24"/>
      <c r="DS2002" s="24"/>
      <c r="DT2002" s="24"/>
      <c r="DU2002" s="24"/>
      <c r="DV2002" s="24"/>
      <c r="DW2002" s="24"/>
      <c r="DX2002" s="24"/>
      <c r="DY2002" s="24"/>
      <c r="DZ2002" s="24"/>
      <c r="EA2002" s="24"/>
      <c r="EB2002" s="24"/>
      <c r="EC2002" s="24"/>
      <c r="ED2002" s="24"/>
      <c r="EE2002" s="24"/>
      <c r="EF2002" s="2"/>
      <c r="EG2002" s="2"/>
      <c r="EH2002" s="24"/>
      <c r="EI2002" s="24"/>
      <c r="EJ2002" s="24"/>
      <c r="EK2002" s="24"/>
      <c r="EL2002" s="24"/>
      <c r="EM2002" s="24"/>
      <c r="EN2002" s="24"/>
      <c r="EO2002" s="24"/>
      <c r="EP2002" s="24"/>
      <c r="EQ2002" s="24"/>
      <c r="ER2002" s="239"/>
      <c r="ES2002" s="239"/>
      <c r="ET2002" s="239"/>
      <c r="EU2002" s="24"/>
      <c r="EV2002" s="24"/>
      <c r="EW2002" s="24"/>
      <c r="EX2002" s="24"/>
      <c r="EY2002" s="24"/>
      <c r="EZ2002" s="239"/>
      <c r="FA2002" s="239"/>
      <c r="FB2002" s="24"/>
      <c r="FC2002" s="24"/>
      <c r="FD2002" s="24"/>
      <c r="FE2002" s="24"/>
      <c r="FF2002" s="24"/>
      <c r="FG2002" s="24"/>
      <c r="FH2002" s="24"/>
      <c r="FI2002" s="24"/>
      <c r="FJ2002" s="24"/>
      <c r="FK2002" s="24"/>
      <c r="FL2002" s="75"/>
      <c r="FM2002" s="75"/>
      <c r="FN2002" s="76"/>
    </row>
    <row r="2003" spans="1:170">
      <c r="A2003" s="24"/>
      <c r="B2003" s="7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39"/>
      <c r="AD2003" s="239"/>
      <c r="AE2003" s="239"/>
      <c r="AF2003" s="239"/>
      <c r="AG2003" s="239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120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24"/>
      <c r="BL2003" s="24"/>
      <c r="BM2003" s="24"/>
      <c r="BN2003" s="24"/>
      <c r="BO2003" s="24"/>
      <c r="BP2003" s="24"/>
      <c r="BQ2003" s="24"/>
      <c r="BR2003" s="24"/>
      <c r="BS2003" s="24"/>
      <c r="BT2003" s="24"/>
      <c r="BU2003" s="24"/>
      <c r="BV2003" s="24"/>
      <c r="BW2003" s="24"/>
      <c r="BX2003" s="24"/>
      <c r="BY2003" s="24"/>
      <c r="BZ2003" s="24"/>
      <c r="CA2003" s="24"/>
      <c r="CB2003" s="24"/>
      <c r="CC2003" s="239"/>
      <c r="CD2003" s="239"/>
      <c r="CE2003" s="239"/>
      <c r="CF2003" s="239"/>
      <c r="CG2003" s="239"/>
      <c r="CH2003" s="24"/>
      <c r="CI2003" s="24"/>
      <c r="CJ2003" s="24"/>
      <c r="CK2003" s="24"/>
      <c r="CL2003" s="24"/>
      <c r="CM2003" s="24"/>
      <c r="CN2003" s="24"/>
      <c r="CO2003" s="24"/>
      <c r="CP2003" s="24"/>
      <c r="CQ2003" s="24"/>
      <c r="CR2003" s="24"/>
      <c r="CS2003" s="24"/>
      <c r="CT2003" s="24"/>
      <c r="CU2003" s="24"/>
      <c r="CV2003" s="24"/>
      <c r="CW2003" s="24"/>
      <c r="CX2003" s="24"/>
      <c r="CY2003" s="24"/>
      <c r="CZ2003" s="24"/>
      <c r="DA2003" s="2"/>
      <c r="DB2003" s="2"/>
      <c r="DC2003" s="239"/>
      <c r="DD2003" s="239"/>
      <c r="DE2003" s="239"/>
      <c r="DF2003" s="239"/>
      <c r="DG2003" s="239"/>
      <c r="DH2003" s="24"/>
      <c r="DI2003" s="24"/>
      <c r="DJ2003" s="24"/>
      <c r="DK2003" s="24"/>
      <c r="DL2003" s="239"/>
      <c r="DM2003" s="24"/>
      <c r="DN2003" s="24"/>
      <c r="DO2003" s="24"/>
      <c r="DP2003" s="24"/>
      <c r="DQ2003" s="24"/>
      <c r="DR2003" s="24"/>
      <c r="DS2003" s="24"/>
      <c r="DT2003" s="24"/>
      <c r="DU2003" s="24"/>
      <c r="DV2003" s="24"/>
      <c r="DW2003" s="24"/>
      <c r="DX2003" s="24"/>
      <c r="DY2003" s="24"/>
      <c r="DZ2003" s="24"/>
      <c r="EA2003" s="24"/>
      <c r="EB2003" s="24"/>
      <c r="EC2003" s="24"/>
      <c r="ED2003" s="24"/>
      <c r="EE2003" s="24"/>
      <c r="EF2003" s="2"/>
      <c r="EG2003" s="2"/>
      <c r="EH2003" s="24"/>
      <c r="EI2003" s="24"/>
      <c r="EJ2003" s="24"/>
      <c r="EK2003" s="24"/>
      <c r="EL2003" s="24"/>
      <c r="EM2003" s="24"/>
      <c r="EN2003" s="24"/>
      <c r="EO2003" s="24"/>
      <c r="EP2003" s="24"/>
      <c r="EQ2003" s="24"/>
      <c r="ER2003" s="239"/>
      <c r="ES2003" s="239"/>
      <c r="ET2003" s="239"/>
      <c r="EU2003" s="24"/>
      <c r="EV2003" s="24"/>
      <c r="EW2003" s="24"/>
      <c r="EX2003" s="24"/>
      <c r="EY2003" s="24"/>
      <c r="EZ2003" s="239"/>
      <c r="FA2003" s="239"/>
      <c r="FB2003" s="24"/>
      <c r="FC2003" s="24"/>
      <c r="FD2003" s="24"/>
      <c r="FE2003" s="24"/>
      <c r="FF2003" s="24"/>
      <c r="FG2003" s="24"/>
      <c r="FH2003" s="24"/>
      <c r="FI2003" s="24"/>
      <c r="FJ2003" s="24"/>
      <c r="FK2003" s="24"/>
      <c r="FL2003" s="75"/>
      <c r="FM2003" s="75"/>
      <c r="FN2003" s="76"/>
    </row>
    <row r="2004" spans="1:170">
      <c r="A2004" s="24"/>
      <c r="B2004" s="7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39"/>
      <c r="AD2004" s="239"/>
      <c r="AE2004" s="239"/>
      <c r="AF2004" s="239"/>
      <c r="AG2004" s="239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120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  <c r="BJ2004" s="24"/>
      <c r="BK2004" s="24"/>
      <c r="BL2004" s="24"/>
      <c r="BM2004" s="24"/>
      <c r="BN2004" s="24"/>
      <c r="BO2004" s="24"/>
      <c r="BP2004" s="24"/>
      <c r="BQ2004" s="24"/>
      <c r="BR2004" s="24"/>
      <c r="BS2004" s="24"/>
      <c r="BT2004" s="24"/>
      <c r="BU2004" s="24"/>
      <c r="BV2004" s="24"/>
      <c r="BW2004" s="24"/>
      <c r="BX2004" s="24"/>
      <c r="BY2004" s="24"/>
      <c r="BZ2004" s="24"/>
      <c r="CA2004" s="24"/>
      <c r="CB2004" s="24"/>
      <c r="CC2004" s="239"/>
      <c r="CD2004" s="239"/>
      <c r="CE2004" s="239"/>
      <c r="CF2004" s="239"/>
      <c r="CG2004" s="239"/>
      <c r="CH2004" s="24"/>
      <c r="CI2004" s="24"/>
      <c r="CJ2004" s="24"/>
      <c r="CK2004" s="24"/>
      <c r="CL2004" s="24"/>
      <c r="CM2004" s="24"/>
      <c r="CN2004" s="24"/>
      <c r="CO2004" s="24"/>
      <c r="CP2004" s="24"/>
      <c r="CQ2004" s="24"/>
      <c r="CR2004" s="24"/>
      <c r="CS2004" s="24"/>
      <c r="CT2004" s="24"/>
      <c r="CU2004" s="24"/>
      <c r="CV2004" s="24"/>
      <c r="CW2004" s="24"/>
      <c r="CX2004" s="24"/>
      <c r="CY2004" s="24"/>
      <c r="CZ2004" s="24"/>
      <c r="DA2004" s="2"/>
      <c r="DB2004" s="2"/>
      <c r="DC2004" s="239"/>
      <c r="DD2004" s="239"/>
      <c r="DE2004" s="239"/>
      <c r="DF2004" s="239"/>
      <c r="DG2004" s="239"/>
      <c r="DH2004" s="24"/>
      <c r="DI2004" s="24"/>
      <c r="DJ2004" s="24"/>
      <c r="DK2004" s="24"/>
      <c r="DL2004" s="239"/>
      <c r="DM2004" s="24"/>
      <c r="DN2004" s="24"/>
      <c r="DO2004" s="24"/>
      <c r="DP2004" s="24"/>
      <c r="DQ2004" s="24"/>
      <c r="DR2004" s="24"/>
      <c r="DS2004" s="24"/>
      <c r="DT2004" s="24"/>
      <c r="DU2004" s="24"/>
      <c r="DV2004" s="24"/>
      <c r="DW2004" s="24"/>
      <c r="DX2004" s="24"/>
      <c r="DY2004" s="24"/>
      <c r="DZ2004" s="24"/>
      <c r="EA2004" s="24"/>
      <c r="EB2004" s="24"/>
      <c r="EC2004" s="24"/>
      <c r="ED2004" s="24"/>
      <c r="EE2004" s="24"/>
      <c r="EF2004" s="2"/>
      <c r="EG2004" s="2"/>
      <c r="EH2004" s="24"/>
      <c r="EI2004" s="24"/>
      <c r="EJ2004" s="24"/>
      <c r="EK2004" s="24"/>
      <c r="EL2004" s="24"/>
      <c r="EM2004" s="24"/>
      <c r="EN2004" s="24"/>
      <c r="EO2004" s="24"/>
      <c r="EP2004" s="24"/>
      <c r="EQ2004" s="24"/>
      <c r="ER2004" s="239"/>
      <c r="ES2004" s="239"/>
      <c r="ET2004" s="239"/>
      <c r="EU2004" s="24"/>
      <c r="EV2004" s="24"/>
      <c r="EW2004" s="24"/>
      <c r="EX2004" s="24"/>
      <c r="EY2004" s="24"/>
      <c r="EZ2004" s="239"/>
      <c r="FA2004" s="239"/>
      <c r="FB2004" s="24"/>
      <c r="FC2004" s="24"/>
      <c r="FD2004" s="24"/>
      <c r="FE2004" s="24"/>
      <c r="FF2004" s="24"/>
      <c r="FG2004" s="24"/>
      <c r="FH2004" s="24"/>
      <c r="FI2004" s="24"/>
      <c r="FJ2004" s="24"/>
      <c r="FK2004" s="24"/>
      <c r="FL2004" s="75"/>
      <c r="FM2004" s="75"/>
      <c r="FN2004" s="76"/>
    </row>
    <row r="2005" spans="1:170">
      <c r="A2005" s="24"/>
      <c r="B2005" s="7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39"/>
      <c r="AD2005" s="239"/>
      <c r="AE2005" s="239"/>
      <c r="AF2005" s="239"/>
      <c r="AG2005" s="239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120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  <c r="BK2005" s="24"/>
      <c r="BL2005" s="24"/>
      <c r="BM2005" s="24"/>
      <c r="BN2005" s="24"/>
      <c r="BO2005" s="24"/>
      <c r="BP2005" s="24"/>
      <c r="BQ2005" s="24"/>
      <c r="BR2005" s="24"/>
      <c r="BS2005" s="24"/>
      <c r="BT2005" s="24"/>
      <c r="BU2005" s="24"/>
      <c r="BV2005" s="24"/>
      <c r="BW2005" s="24"/>
      <c r="BX2005" s="24"/>
      <c r="BY2005" s="24"/>
      <c r="BZ2005" s="24"/>
      <c r="CA2005" s="24"/>
      <c r="CB2005" s="24"/>
      <c r="CC2005" s="239"/>
      <c r="CD2005" s="239"/>
      <c r="CE2005" s="239"/>
      <c r="CF2005" s="239"/>
      <c r="CG2005" s="239"/>
      <c r="CH2005" s="24"/>
      <c r="CI2005" s="24"/>
      <c r="CJ2005" s="24"/>
      <c r="CK2005" s="24"/>
      <c r="CL2005" s="24"/>
      <c r="CM2005" s="24"/>
      <c r="CN2005" s="24"/>
      <c r="CO2005" s="24"/>
      <c r="CP2005" s="24"/>
      <c r="CQ2005" s="24"/>
      <c r="CR2005" s="24"/>
      <c r="CS2005" s="24"/>
      <c r="CT2005" s="24"/>
      <c r="CU2005" s="24"/>
      <c r="CV2005" s="24"/>
      <c r="CW2005" s="24"/>
      <c r="CX2005" s="24"/>
      <c r="CY2005" s="24"/>
      <c r="CZ2005" s="24"/>
      <c r="DA2005" s="2"/>
      <c r="DB2005" s="2"/>
      <c r="DC2005" s="239"/>
      <c r="DD2005" s="239"/>
      <c r="DE2005" s="239"/>
      <c r="DF2005" s="239"/>
      <c r="DG2005" s="239"/>
      <c r="DH2005" s="24"/>
      <c r="DI2005" s="24"/>
      <c r="DJ2005" s="24"/>
      <c r="DK2005" s="24"/>
      <c r="DL2005" s="239"/>
      <c r="DM2005" s="24"/>
      <c r="DN2005" s="24"/>
      <c r="DO2005" s="24"/>
      <c r="DP2005" s="24"/>
      <c r="DQ2005" s="24"/>
      <c r="DR2005" s="24"/>
      <c r="DS2005" s="24"/>
      <c r="DT2005" s="24"/>
      <c r="DU2005" s="24"/>
      <c r="DV2005" s="24"/>
      <c r="DW2005" s="24"/>
      <c r="DX2005" s="24"/>
      <c r="DY2005" s="24"/>
      <c r="DZ2005" s="24"/>
      <c r="EA2005" s="24"/>
      <c r="EB2005" s="24"/>
      <c r="EC2005" s="24"/>
      <c r="ED2005" s="24"/>
      <c r="EE2005" s="24"/>
      <c r="EF2005" s="2"/>
      <c r="EG2005" s="2"/>
      <c r="EH2005" s="24"/>
      <c r="EI2005" s="24"/>
      <c r="EJ2005" s="24"/>
      <c r="EK2005" s="24"/>
      <c r="EL2005" s="24"/>
      <c r="EM2005" s="24"/>
      <c r="EN2005" s="24"/>
      <c r="EO2005" s="24"/>
      <c r="EP2005" s="24"/>
      <c r="EQ2005" s="24"/>
      <c r="ER2005" s="239"/>
      <c r="ES2005" s="239"/>
      <c r="ET2005" s="239"/>
      <c r="EU2005" s="24"/>
      <c r="EV2005" s="24"/>
      <c r="EW2005" s="24"/>
      <c r="EX2005" s="24"/>
      <c r="EY2005" s="24"/>
      <c r="EZ2005" s="239"/>
      <c r="FA2005" s="239"/>
      <c r="FB2005" s="24"/>
      <c r="FC2005" s="24"/>
      <c r="FD2005" s="24"/>
      <c r="FE2005" s="24"/>
      <c r="FF2005" s="24"/>
      <c r="FG2005" s="24"/>
      <c r="FH2005" s="24"/>
      <c r="FI2005" s="24"/>
      <c r="FJ2005" s="24"/>
      <c r="FK2005" s="24"/>
      <c r="FL2005" s="75"/>
      <c r="FM2005" s="75"/>
      <c r="FN2005" s="76"/>
    </row>
    <row r="2006" spans="1:170">
      <c r="A2006" s="24"/>
      <c r="B2006" s="7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39"/>
      <c r="AD2006" s="239"/>
      <c r="AE2006" s="239"/>
      <c r="AF2006" s="239"/>
      <c r="AG2006" s="239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120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  <c r="BJ2006" s="24"/>
      <c r="BK2006" s="24"/>
      <c r="BL2006" s="24"/>
      <c r="BM2006" s="24"/>
      <c r="BN2006" s="24"/>
      <c r="BO2006" s="24"/>
      <c r="BP2006" s="24"/>
      <c r="BQ2006" s="24"/>
      <c r="BR2006" s="24"/>
      <c r="BS2006" s="24"/>
      <c r="BT2006" s="24"/>
      <c r="BU2006" s="24"/>
      <c r="BV2006" s="24"/>
      <c r="BW2006" s="24"/>
      <c r="BX2006" s="24"/>
      <c r="BY2006" s="24"/>
      <c r="BZ2006" s="24"/>
      <c r="CA2006" s="24"/>
      <c r="CB2006" s="24"/>
      <c r="CC2006" s="239"/>
      <c r="CD2006" s="239"/>
      <c r="CE2006" s="239"/>
      <c r="CF2006" s="239"/>
      <c r="CG2006" s="239"/>
      <c r="CH2006" s="24"/>
      <c r="CI2006" s="24"/>
      <c r="CJ2006" s="24"/>
      <c r="CK2006" s="24"/>
      <c r="CL2006" s="24"/>
      <c r="CM2006" s="24"/>
      <c r="CN2006" s="24"/>
      <c r="CO2006" s="24"/>
      <c r="CP2006" s="24"/>
      <c r="CQ2006" s="24"/>
      <c r="CR2006" s="24"/>
      <c r="CS2006" s="24"/>
      <c r="CT2006" s="24"/>
      <c r="CU2006" s="24"/>
      <c r="CV2006" s="24"/>
      <c r="CW2006" s="24"/>
      <c r="CX2006" s="24"/>
      <c r="CY2006" s="24"/>
      <c r="CZ2006" s="24"/>
      <c r="DA2006" s="2"/>
      <c r="DB2006" s="2"/>
      <c r="DC2006" s="239"/>
      <c r="DD2006" s="239"/>
      <c r="DE2006" s="239"/>
      <c r="DF2006" s="239"/>
      <c r="DG2006" s="239"/>
      <c r="DH2006" s="24"/>
      <c r="DI2006" s="24"/>
      <c r="DJ2006" s="24"/>
      <c r="DK2006" s="24"/>
      <c r="DL2006" s="239"/>
      <c r="DM2006" s="24"/>
      <c r="DN2006" s="24"/>
      <c r="DO2006" s="24"/>
      <c r="DP2006" s="24"/>
      <c r="DQ2006" s="24"/>
      <c r="DR2006" s="24"/>
      <c r="DS2006" s="24"/>
      <c r="DT2006" s="24"/>
      <c r="DU2006" s="24"/>
      <c r="DV2006" s="24"/>
      <c r="DW2006" s="24"/>
      <c r="DX2006" s="24"/>
      <c r="DY2006" s="24"/>
      <c r="DZ2006" s="24"/>
      <c r="EA2006" s="24"/>
      <c r="EB2006" s="24"/>
      <c r="EC2006" s="24"/>
      <c r="ED2006" s="24"/>
      <c r="EE2006" s="24"/>
      <c r="EF2006" s="2"/>
      <c r="EG2006" s="2"/>
      <c r="EH2006" s="24"/>
      <c r="EI2006" s="24"/>
      <c r="EJ2006" s="24"/>
      <c r="EK2006" s="24"/>
      <c r="EL2006" s="24"/>
      <c r="EM2006" s="24"/>
      <c r="EN2006" s="24"/>
      <c r="EO2006" s="24"/>
      <c r="EP2006" s="24"/>
      <c r="EQ2006" s="24"/>
      <c r="ER2006" s="239"/>
      <c r="ES2006" s="239"/>
      <c r="ET2006" s="239"/>
      <c r="EU2006" s="24"/>
      <c r="EV2006" s="24"/>
      <c r="EW2006" s="24"/>
      <c r="EX2006" s="24"/>
      <c r="EY2006" s="24"/>
      <c r="EZ2006" s="239"/>
      <c r="FA2006" s="239"/>
      <c r="FB2006" s="24"/>
      <c r="FC2006" s="24"/>
      <c r="FD2006" s="24"/>
      <c r="FE2006" s="24"/>
      <c r="FF2006" s="24"/>
      <c r="FG2006" s="24"/>
      <c r="FH2006" s="24"/>
      <c r="FI2006" s="24"/>
      <c r="FJ2006" s="24"/>
      <c r="FK2006" s="24"/>
      <c r="FL2006" s="75"/>
      <c r="FM2006" s="75"/>
      <c r="FN2006" s="76"/>
    </row>
    <row r="2007" spans="1:170">
      <c r="A2007" s="24"/>
      <c r="B2007" s="7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39"/>
      <c r="AD2007" s="239"/>
      <c r="AE2007" s="239"/>
      <c r="AF2007" s="239"/>
      <c r="AG2007" s="239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120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  <c r="BK2007" s="24"/>
      <c r="BL2007" s="24"/>
      <c r="BM2007" s="24"/>
      <c r="BN2007" s="24"/>
      <c r="BO2007" s="24"/>
      <c r="BP2007" s="24"/>
      <c r="BQ2007" s="24"/>
      <c r="BR2007" s="24"/>
      <c r="BS2007" s="24"/>
      <c r="BT2007" s="24"/>
      <c r="BU2007" s="24"/>
      <c r="BV2007" s="24"/>
      <c r="BW2007" s="24"/>
      <c r="BX2007" s="24"/>
      <c r="BY2007" s="24"/>
      <c r="BZ2007" s="24"/>
      <c r="CA2007" s="24"/>
      <c r="CB2007" s="24"/>
      <c r="CC2007" s="239"/>
      <c r="CD2007" s="239"/>
      <c r="CE2007" s="239"/>
      <c r="CF2007" s="239"/>
      <c r="CG2007" s="239"/>
      <c r="CH2007" s="24"/>
      <c r="CI2007" s="24"/>
      <c r="CJ2007" s="24"/>
      <c r="CK2007" s="24"/>
      <c r="CL2007" s="24"/>
      <c r="CM2007" s="24"/>
      <c r="CN2007" s="24"/>
      <c r="CO2007" s="24"/>
      <c r="CP2007" s="24"/>
      <c r="CQ2007" s="24"/>
      <c r="CR2007" s="24"/>
      <c r="CS2007" s="24"/>
      <c r="CT2007" s="24"/>
      <c r="CU2007" s="24"/>
      <c r="CV2007" s="24"/>
      <c r="CW2007" s="24"/>
      <c r="CX2007" s="24"/>
      <c r="CY2007" s="24"/>
      <c r="CZ2007" s="24"/>
      <c r="DA2007" s="2"/>
      <c r="DB2007" s="2"/>
      <c r="DC2007" s="239"/>
      <c r="DD2007" s="239"/>
      <c r="DE2007" s="239"/>
      <c r="DF2007" s="239"/>
      <c r="DG2007" s="239"/>
      <c r="DH2007" s="24"/>
      <c r="DI2007" s="24"/>
      <c r="DJ2007" s="24"/>
      <c r="DK2007" s="24"/>
      <c r="DL2007" s="239"/>
      <c r="DM2007" s="24"/>
      <c r="DN2007" s="24"/>
      <c r="DO2007" s="24"/>
      <c r="DP2007" s="24"/>
      <c r="DQ2007" s="24"/>
      <c r="DR2007" s="24"/>
      <c r="DS2007" s="24"/>
      <c r="DT2007" s="24"/>
      <c r="DU2007" s="24"/>
      <c r="DV2007" s="24"/>
      <c r="DW2007" s="24"/>
      <c r="DX2007" s="24"/>
      <c r="DY2007" s="24"/>
      <c r="DZ2007" s="24"/>
      <c r="EA2007" s="24"/>
      <c r="EB2007" s="24"/>
      <c r="EC2007" s="24"/>
      <c r="ED2007" s="24"/>
      <c r="EE2007" s="24"/>
      <c r="EF2007" s="2"/>
      <c r="EG2007" s="2"/>
      <c r="EH2007" s="24"/>
      <c r="EI2007" s="24"/>
      <c r="EJ2007" s="24"/>
      <c r="EK2007" s="24"/>
      <c r="EL2007" s="24"/>
      <c r="EM2007" s="24"/>
      <c r="EN2007" s="24"/>
      <c r="EO2007" s="24"/>
      <c r="EP2007" s="24"/>
      <c r="EQ2007" s="24"/>
      <c r="ER2007" s="239"/>
      <c r="ES2007" s="239"/>
      <c r="ET2007" s="239"/>
      <c r="EU2007" s="24"/>
      <c r="EV2007" s="24"/>
      <c r="EW2007" s="24"/>
      <c r="EX2007" s="24"/>
      <c r="EY2007" s="24"/>
      <c r="EZ2007" s="239"/>
      <c r="FA2007" s="239"/>
      <c r="FB2007" s="24"/>
      <c r="FC2007" s="24"/>
      <c r="FD2007" s="24"/>
      <c r="FE2007" s="24"/>
      <c r="FF2007" s="24"/>
      <c r="FG2007" s="24"/>
      <c r="FH2007" s="24"/>
      <c r="FI2007" s="24"/>
      <c r="FJ2007" s="24"/>
      <c r="FK2007" s="24"/>
      <c r="FL2007" s="75"/>
      <c r="FM2007" s="75"/>
      <c r="FN2007" s="76"/>
    </row>
    <row r="2008" spans="1:170">
      <c r="A2008" s="24"/>
      <c r="B2008" s="7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39"/>
      <c r="AD2008" s="239"/>
      <c r="AE2008" s="239"/>
      <c r="AF2008" s="239"/>
      <c r="AG2008" s="239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120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  <c r="BJ2008" s="24"/>
      <c r="BK2008" s="24"/>
      <c r="BL2008" s="24"/>
      <c r="BM2008" s="24"/>
      <c r="BN2008" s="24"/>
      <c r="BO2008" s="24"/>
      <c r="BP2008" s="24"/>
      <c r="BQ2008" s="24"/>
      <c r="BR2008" s="24"/>
      <c r="BS2008" s="24"/>
      <c r="BT2008" s="24"/>
      <c r="BU2008" s="24"/>
      <c r="BV2008" s="24"/>
      <c r="BW2008" s="24"/>
      <c r="BX2008" s="24"/>
      <c r="BY2008" s="24"/>
      <c r="BZ2008" s="24"/>
      <c r="CA2008" s="24"/>
      <c r="CB2008" s="24"/>
      <c r="CC2008" s="239"/>
      <c r="CD2008" s="239"/>
      <c r="CE2008" s="239"/>
      <c r="CF2008" s="239"/>
      <c r="CG2008" s="239"/>
      <c r="CH2008" s="24"/>
      <c r="CI2008" s="24"/>
      <c r="CJ2008" s="24"/>
      <c r="CK2008" s="24"/>
      <c r="CL2008" s="24"/>
      <c r="CM2008" s="24"/>
      <c r="CN2008" s="24"/>
      <c r="CO2008" s="24"/>
      <c r="CP2008" s="24"/>
      <c r="CQ2008" s="24"/>
      <c r="CR2008" s="24"/>
      <c r="CS2008" s="24"/>
      <c r="CT2008" s="24"/>
      <c r="CU2008" s="24"/>
      <c r="CV2008" s="24"/>
      <c r="CW2008" s="24"/>
      <c r="CX2008" s="24"/>
      <c r="CY2008" s="24"/>
      <c r="CZ2008" s="24"/>
      <c r="DA2008" s="2"/>
      <c r="DB2008" s="2"/>
      <c r="DC2008" s="239"/>
      <c r="DD2008" s="239"/>
      <c r="DE2008" s="239"/>
      <c r="DF2008" s="239"/>
      <c r="DG2008" s="239"/>
      <c r="DH2008" s="24"/>
      <c r="DI2008" s="24"/>
      <c r="DJ2008" s="24"/>
      <c r="DK2008" s="24"/>
      <c r="DL2008" s="239"/>
      <c r="DM2008" s="24"/>
      <c r="DN2008" s="24"/>
      <c r="DO2008" s="24"/>
      <c r="DP2008" s="24"/>
      <c r="DQ2008" s="24"/>
      <c r="DR2008" s="24"/>
      <c r="DS2008" s="24"/>
      <c r="DT2008" s="24"/>
      <c r="DU2008" s="24"/>
      <c r="DV2008" s="24"/>
      <c r="DW2008" s="24"/>
      <c r="DX2008" s="24"/>
      <c r="DY2008" s="24"/>
      <c r="DZ2008" s="24"/>
      <c r="EA2008" s="24"/>
      <c r="EB2008" s="24"/>
      <c r="EC2008" s="24"/>
      <c r="ED2008" s="24"/>
      <c r="EE2008" s="24"/>
      <c r="EF2008" s="2"/>
      <c r="EG2008" s="2"/>
      <c r="EH2008" s="24"/>
      <c r="EI2008" s="24"/>
      <c r="EJ2008" s="24"/>
      <c r="EK2008" s="24"/>
      <c r="EL2008" s="24"/>
      <c r="EM2008" s="24"/>
      <c r="EN2008" s="24"/>
      <c r="EO2008" s="24"/>
      <c r="EP2008" s="24"/>
      <c r="EQ2008" s="24"/>
      <c r="ER2008" s="239"/>
      <c r="ES2008" s="239"/>
      <c r="ET2008" s="239"/>
      <c r="EU2008" s="24"/>
      <c r="EV2008" s="24"/>
      <c r="EW2008" s="24"/>
      <c r="EX2008" s="24"/>
      <c r="EY2008" s="24"/>
      <c r="EZ2008" s="239"/>
      <c r="FA2008" s="239"/>
      <c r="FB2008" s="24"/>
      <c r="FC2008" s="24"/>
      <c r="FD2008" s="24"/>
      <c r="FE2008" s="24"/>
      <c r="FF2008" s="24"/>
      <c r="FG2008" s="24"/>
      <c r="FH2008" s="24"/>
      <c r="FI2008" s="24"/>
      <c r="FJ2008" s="24"/>
      <c r="FK2008" s="24"/>
      <c r="FL2008" s="75"/>
      <c r="FM2008" s="75"/>
      <c r="FN2008" s="76"/>
    </row>
    <row r="2009" spans="1:170">
      <c r="A2009" s="24"/>
      <c r="B2009" s="7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39"/>
      <c r="AD2009" s="239"/>
      <c r="AE2009" s="239"/>
      <c r="AF2009" s="239"/>
      <c r="AG2009" s="239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120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  <c r="BK2009" s="24"/>
      <c r="BL2009" s="24"/>
      <c r="BM2009" s="24"/>
      <c r="BN2009" s="24"/>
      <c r="BO2009" s="24"/>
      <c r="BP2009" s="24"/>
      <c r="BQ2009" s="24"/>
      <c r="BR2009" s="24"/>
      <c r="BS2009" s="24"/>
      <c r="BT2009" s="24"/>
      <c r="BU2009" s="24"/>
      <c r="BV2009" s="24"/>
      <c r="BW2009" s="24"/>
      <c r="BX2009" s="24"/>
      <c r="BY2009" s="24"/>
      <c r="BZ2009" s="24"/>
      <c r="CA2009" s="24"/>
      <c r="CB2009" s="24"/>
      <c r="CC2009" s="239"/>
      <c r="CD2009" s="239"/>
      <c r="CE2009" s="239"/>
      <c r="CF2009" s="239"/>
      <c r="CG2009" s="239"/>
      <c r="CH2009" s="24"/>
      <c r="CI2009" s="24"/>
      <c r="CJ2009" s="24"/>
      <c r="CK2009" s="24"/>
      <c r="CL2009" s="24"/>
      <c r="CM2009" s="24"/>
      <c r="CN2009" s="24"/>
      <c r="CO2009" s="24"/>
      <c r="CP2009" s="24"/>
      <c r="CQ2009" s="24"/>
      <c r="CR2009" s="24"/>
      <c r="CS2009" s="24"/>
      <c r="CT2009" s="24"/>
      <c r="CU2009" s="24"/>
      <c r="CV2009" s="24"/>
      <c r="CW2009" s="24"/>
      <c r="CX2009" s="24"/>
      <c r="CY2009" s="24"/>
      <c r="CZ2009" s="24"/>
      <c r="DA2009" s="2"/>
      <c r="DB2009" s="2"/>
      <c r="DC2009" s="239"/>
      <c r="DD2009" s="239"/>
      <c r="DE2009" s="239"/>
      <c r="DF2009" s="239"/>
      <c r="DG2009" s="239"/>
      <c r="DH2009" s="24"/>
      <c r="DI2009" s="24"/>
      <c r="DJ2009" s="24"/>
      <c r="DK2009" s="24"/>
      <c r="DL2009" s="239"/>
      <c r="DM2009" s="24"/>
      <c r="DN2009" s="24"/>
      <c r="DO2009" s="24"/>
      <c r="DP2009" s="24"/>
      <c r="DQ2009" s="24"/>
      <c r="DR2009" s="24"/>
      <c r="DS2009" s="24"/>
      <c r="DT2009" s="24"/>
      <c r="DU2009" s="24"/>
      <c r="DV2009" s="24"/>
      <c r="DW2009" s="24"/>
      <c r="DX2009" s="24"/>
      <c r="DY2009" s="24"/>
      <c r="DZ2009" s="24"/>
      <c r="EA2009" s="24"/>
      <c r="EB2009" s="24"/>
      <c r="EC2009" s="24"/>
      <c r="ED2009" s="24"/>
      <c r="EE2009" s="24"/>
      <c r="EF2009" s="2"/>
      <c r="EG2009" s="2"/>
      <c r="EH2009" s="24"/>
      <c r="EI2009" s="24"/>
      <c r="EJ2009" s="24"/>
      <c r="EK2009" s="24"/>
      <c r="EL2009" s="24"/>
      <c r="EM2009" s="24"/>
      <c r="EN2009" s="24"/>
      <c r="EO2009" s="24"/>
      <c r="EP2009" s="24"/>
      <c r="EQ2009" s="24"/>
      <c r="ER2009" s="239"/>
      <c r="ES2009" s="239"/>
      <c r="ET2009" s="239"/>
      <c r="EU2009" s="24"/>
      <c r="EV2009" s="24"/>
      <c r="EW2009" s="24"/>
      <c r="EX2009" s="24"/>
      <c r="EY2009" s="24"/>
      <c r="EZ2009" s="239"/>
      <c r="FA2009" s="239"/>
      <c r="FB2009" s="24"/>
      <c r="FC2009" s="24"/>
      <c r="FD2009" s="24"/>
      <c r="FE2009" s="24"/>
      <c r="FF2009" s="24"/>
      <c r="FG2009" s="24"/>
      <c r="FH2009" s="24"/>
      <c r="FI2009" s="24"/>
      <c r="FJ2009" s="24"/>
      <c r="FK2009" s="24"/>
      <c r="FL2009" s="75"/>
      <c r="FM2009" s="75"/>
      <c r="FN2009" s="76"/>
    </row>
    <row r="2010" spans="1:170">
      <c r="A2010" s="24"/>
      <c r="B2010" s="7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39"/>
      <c r="AD2010" s="239"/>
      <c r="AE2010" s="239"/>
      <c r="AF2010" s="239"/>
      <c r="AG2010" s="239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120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  <c r="BJ2010" s="24"/>
      <c r="BK2010" s="24"/>
      <c r="BL2010" s="24"/>
      <c r="BM2010" s="24"/>
      <c r="BN2010" s="24"/>
      <c r="BO2010" s="24"/>
      <c r="BP2010" s="24"/>
      <c r="BQ2010" s="24"/>
      <c r="BR2010" s="24"/>
      <c r="BS2010" s="24"/>
      <c r="BT2010" s="24"/>
      <c r="BU2010" s="24"/>
      <c r="BV2010" s="24"/>
      <c r="BW2010" s="24"/>
      <c r="BX2010" s="24"/>
      <c r="BY2010" s="24"/>
      <c r="BZ2010" s="24"/>
      <c r="CA2010" s="24"/>
      <c r="CB2010" s="24"/>
      <c r="CC2010" s="239"/>
      <c r="CD2010" s="239"/>
      <c r="CE2010" s="239"/>
      <c r="CF2010" s="239"/>
      <c r="CG2010" s="239"/>
      <c r="CH2010" s="24"/>
      <c r="CI2010" s="24"/>
      <c r="CJ2010" s="24"/>
      <c r="CK2010" s="24"/>
      <c r="CL2010" s="24"/>
      <c r="CM2010" s="24"/>
      <c r="CN2010" s="24"/>
      <c r="CO2010" s="24"/>
      <c r="CP2010" s="24"/>
      <c r="CQ2010" s="24"/>
      <c r="CR2010" s="24"/>
      <c r="CS2010" s="24"/>
      <c r="CT2010" s="24"/>
      <c r="CU2010" s="24"/>
      <c r="CV2010" s="24"/>
      <c r="CW2010" s="24"/>
      <c r="CX2010" s="24"/>
      <c r="CY2010" s="24"/>
      <c r="CZ2010" s="24"/>
      <c r="DA2010" s="2"/>
      <c r="DB2010" s="2"/>
      <c r="DC2010" s="239"/>
      <c r="DD2010" s="239"/>
      <c r="DE2010" s="239"/>
      <c r="DF2010" s="239"/>
      <c r="DG2010" s="239"/>
      <c r="DH2010" s="24"/>
      <c r="DI2010" s="24"/>
      <c r="DJ2010" s="24"/>
      <c r="DK2010" s="24"/>
      <c r="DL2010" s="239"/>
      <c r="DM2010" s="24"/>
      <c r="DN2010" s="24"/>
      <c r="DO2010" s="24"/>
      <c r="DP2010" s="24"/>
      <c r="DQ2010" s="24"/>
      <c r="DR2010" s="24"/>
      <c r="DS2010" s="24"/>
      <c r="DT2010" s="24"/>
      <c r="DU2010" s="24"/>
      <c r="DV2010" s="24"/>
      <c r="DW2010" s="24"/>
      <c r="DX2010" s="24"/>
      <c r="DY2010" s="24"/>
      <c r="DZ2010" s="24"/>
      <c r="EA2010" s="24"/>
      <c r="EB2010" s="24"/>
      <c r="EC2010" s="24"/>
      <c r="ED2010" s="24"/>
      <c r="EE2010" s="24"/>
      <c r="EF2010" s="2"/>
      <c r="EG2010" s="2"/>
      <c r="EH2010" s="24"/>
      <c r="EI2010" s="24"/>
      <c r="EJ2010" s="24"/>
      <c r="EK2010" s="24"/>
      <c r="EL2010" s="24"/>
      <c r="EM2010" s="24"/>
      <c r="EN2010" s="24"/>
      <c r="EO2010" s="24"/>
      <c r="EP2010" s="24"/>
      <c r="EQ2010" s="24"/>
      <c r="ER2010" s="239"/>
      <c r="ES2010" s="239"/>
      <c r="ET2010" s="239"/>
      <c r="EU2010" s="24"/>
      <c r="EV2010" s="24"/>
      <c r="EW2010" s="24"/>
      <c r="EX2010" s="24"/>
      <c r="EY2010" s="24"/>
      <c r="EZ2010" s="239"/>
      <c r="FA2010" s="239"/>
      <c r="FB2010" s="24"/>
      <c r="FC2010" s="24"/>
      <c r="FD2010" s="24"/>
      <c r="FE2010" s="24"/>
      <c r="FF2010" s="24"/>
      <c r="FG2010" s="24"/>
      <c r="FH2010" s="24"/>
      <c r="FI2010" s="24"/>
      <c r="FJ2010" s="24"/>
      <c r="FK2010" s="24"/>
      <c r="FL2010" s="75"/>
      <c r="FM2010" s="75"/>
      <c r="FN2010" s="76"/>
    </row>
    <row r="2011" spans="1:170">
      <c r="A2011" s="24"/>
      <c r="B2011" s="7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39"/>
      <c r="AD2011" s="239"/>
      <c r="AE2011" s="239"/>
      <c r="AF2011" s="239"/>
      <c r="AG2011" s="239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120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  <c r="BK2011" s="24"/>
      <c r="BL2011" s="24"/>
      <c r="BM2011" s="24"/>
      <c r="BN2011" s="24"/>
      <c r="BO2011" s="24"/>
      <c r="BP2011" s="24"/>
      <c r="BQ2011" s="24"/>
      <c r="BR2011" s="24"/>
      <c r="BS2011" s="24"/>
      <c r="BT2011" s="24"/>
      <c r="BU2011" s="24"/>
      <c r="BV2011" s="24"/>
      <c r="BW2011" s="24"/>
      <c r="BX2011" s="24"/>
      <c r="BY2011" s="24"/>
      <c r="BZ2011" s="24"/>
      <c r="CA2011" s="24"/>
      <c r="CB2011" s="24"/>
      <c r="CC2011" s="239"/>
      <c r="CD2011" s="239"/>
      <c r="CE2011" s="239"/>
      <c r="CF2011" s="239"/>
      <c r="CG2011" s="239"/>
      <c r="CH2011" s="24"/>
      <c r="CI2011" s="24"/>
      <c r="CJ2011" s="24"/>
      <c r="CK2011" s="24"/>
      <c r="CL2011" s="24"/>
      <c r="CM2011" s="24"/>
      <c r="CN2011" s="24"/>
      <c r="CO2011" s="24"/>
      <c r="CP2011" s="24"/>
      <c r="CQ2011" s="24"/>
      <c r="CR2011" s="24"/>
      <c r="CS2011" s="24"/>
      <c r="CT2011" s="24"/>
      <c r="CU2011" s="24"/>
      <c r="CV2011" s="24"/>
      <c r="CW2011" s="24"/>
      <c r="CX2011" s="24"/>
      <c r="CY2011" s="24"/>
      <c r="CZ2011" s="24"/>
      <c r="DA2011" s="2"/>
      <c r="DB2011" s="2"/>
      <c r="DC2011" s="239"/>
      <c r="DD2011" s="239"/>
      <c r="DE2011" s="239"/>
      <c r="DF2011" s="239"/>
      <c r="DG2011" s="239"/>
      <c r="DH2011" s="24"/>
      <c r="DI2011" s="24"/>
      <c r="DJ2011" s="24"/>
      <c r="DK2011" s="24"/>
      <c r="DL2011" s="239"/>
      <c r="DM2011" s="24"/>
      <c r="DN2011" s="24"/>
      <c r="DO2011" s="24"/>
      <c r="DP2011" s="24"/>
      <c r="DQ2011" s="24"/>
      <c r="DR2011" s="24"/>
      <c r="DS2011" s="24"/>
      <c r="DT2011" s="24"/>
      <c r="DU2011" s="24"/>
      <c r="DV2011" s="24"/>
      <c r="DW2011" s="24"/>
      <c r="DX2011" s="24"/>
      <c r="DY2011" s="24"/>
      <c r="DZ2011" s="24"/>
      <c r="EA2011" s="24"/>
      <c r="EB2011" s="24"/>
      <c r="EC2011" s="24"/>
      <c r="ED2011" s="24"/>
      <c r="EE2011" s="24"/>
      <c r="EF2011" s="2"/>
      <c r="EG2011" s="2"/>
      <c r="EH2011" s="24"/>
      <c r="EI2011" s="24"/>
      <c r="EJ2011" s="24"/>
      <c r="EK2011" s="24"/>
      <c r="EL2011" s="24"/>
      <c r="EM2011" s="24"/>
      <c r="EN2011" s="24"/>
      <c r="EO2011" s="24"/>
      <c r="EP2011" s="24"/>
      <c r="EQ2011" s="24"/>
      <c r="ER2011" s="239"/>
      <c r="ES2011" s="239"/>
      <c r="ET2011" s="239"/>
      <c r="EU2011" s="24"/>
      <c r="EV2011" s="24"/>
      <c r="EW2011" s="24"/>
      <c r="EX2011" s="24"/>
      <c r="EY2011" s="24"/>
      <c r="EZ2011" s="239"/>
      <c r="FA2011" s="239"/>
      <c r="FB2011" s="24"/>
      <c r="FC2011" s="24"/>
      <c r="FD2011" s="24"/>
      <c r="FE2011" s="24"/>
      <c r="FF2011" s="24"/>
      <c r="FG2011" s="24"/>
      <c r="FH2011" s="24"/>
      <c r="FI2011" s="24"/>
      <c r="FJ2011" s="24"/>
      <c r="FK2011" s="24"/>
      <c r="FL2011" s="75"/>
      <c r="FM2011" s="75"/>
      <c r="FN2011" s="76"/>
    </row>
    <row r="2012" spans="1:170">
      <c r="A2012" s="24"/>
      <c r="B2012" s="7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39"/>
      <c r="AD2012" s="239"/>
      <c r="AE2012" s="239"/>
      <c r="AF2012" s="239"/>
      <c r="AG2012" s="239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120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  <c r="BJ2012" s="24"/>
      <c r="BK2012" s="24"/>
      <c r="BL2012" s="24"/>
      <c r="BM2012" s="24"/>
      <c r="BN2012" s="24"/>
      <c r="BO2012" s="24"/>
      <c r="BP2012" s="24"/>
      <c r="BQ2012" s="24"/>
      <c r="BR2012" s="24"/>
      <c r="BS2012" s="24"/>
      <c r="BT2012" s="24"/>
      <c r="BU2012" s="24"/>
      <c r="BV2012" s="24"/>
      <c r="BW2012" s="24"/>
      <c r="BX2012" s="24"/>
      <c r="BY2012" s="24"/>
      <c r="BZ2012" s="24"/>
      <c r="CA2012" s="24"/>
      <c r="CB2012" s="24"/>
      <c r="CC2012" s="239"/>
      <c r="CD2012" s="239"/>
      <c r="CE2012" s="239"/>
      <c r="CF2012" s="239"/>
      <c r="CG2012" s="239"/>
      <c r="CH2012" s="24"/>
      <c r="CI2012" s="24"/>
      <c r="CJ2012" s="24"/>
      <c r="CK2012" s="24"/>
      <c r="CL2012" s="24"/>
      <c r="CM2012" s="24"/>
      <c r="CN2012" s="24"/>
      <c r="CO2012" s="24"/>
      <c r="CP2012" s="24"/>
      <c r="CQ2012" s="24"/>
      <c r="CR2012" s="24"/>
      <c r="CS2012" s="24"/>
      <c r="CT2012" s="24"/>
      <c r="CU2012" s="24"/>
      <c r="CV2012" s="24"/>
      <c r="CW2012" s="24"/>
      <c r="CX2012" s="24"/>
      <c r="CY2012" s="24"/>
      <c r="CZ2012" s="24"/>
      <c r="DA2012" s="2"/>
      <c r="DB2012" s="2"/>
      <c r="DC2012" s="239"/>
      <c r="DD2012" s="239"/>
      <c r="DE2012" s="239"/>
      <c r="DF2012" s="239"/>
      <c r="DG2012" s="239"/>
      <c r="DH2012" s="24"/>
      <c r="DI2012" s="24"/>
      <c r="DJ2012" s="24"/>
      <c r="DK2012" s="24"/>
      <c r="DL2012" s="239"/>
      <c r="DM2012" s="24"/>
      <c r="DN2012" s="24"/>
      <c r="DO2012" s="24"/>
      <c r="DP2012" s="24"/>
      <c r="DQ2012" s="24"/>
      <c r="DR2012" s="24"/>
      <c r="DS2012" s="24"/>
      <c r="DT2012" s="24"/>
      <c r="DU2012" s="24"/>
      <c r="DV2012" s="24"/>
      <c r="DW2012" s="24"/>
      <c r="DX2012" s="24"/>
      <c r="DY2012" s="24"/>
      <c r="DZ2012" s="24"/>
      <c r="EA2012" s="24"/>
      <c r="EB2012" s="24"/>
      <c r="EC2012" s="24"/>
      <c r="ED2012" s="24"/>
      <c r="EE2012" s="24"/>
      <c r="EF2012" s="2"/>
      <c r="EG2012" s="2"/>
      <c r="EH2012" s="24"/>
      <c r="EI2012" s="24"/>
      <c r="EJ2012" s="24"/>
      <c r="EK2012" s="24"/>
      <c r="EL2012" s="24"/>
      <c r="EM2012" s="24"/>
      <c r="EN2012" s="24"/>
      <c r="EO2012" s="24"/>
      <c r="EP2012" s="24"/>
      <c r="EQ2012" s="24"/>
      <c r="ER2012" s="239"/>
      <c r="ES2012" s="239"/>
      <c r="ET2012" s="239"/>
      <c r="EU2012" s="24"/>
      <c r="EV2012" s="24"/>
      <c r="EW2012" s="24"/>
      <c r="EX2012" s="24"/>
      <c r="EY2012" s="24"/>
      <c r="EZ2012" s="239"/>
      <c r="FA2012" s="239"/>
      <c r="FB2012" s="24"/>
      <c r="FC2012" s="24"/>
      <c r="FD2012" s="24"/>
      <c r="FE2012" s="24"/>
      <c r="FF2012" s="24"/>
      <c r="FG2012" s="24"/>
      <c r="FH2012" s="24"/>
      <c r="FI2012" s="24"/>
      <c r="FJ2012" s="24"/>
      <c r="FK2012" s="24"/>
      <c r="FL2012" s="75"/>
      <c r="FM2012" s="75"/>
      <c r="FN2012" s="76"/>
    </row>
    <row r="2013" spans="1:170">
      <c r="A2013" s="24"/>
      <c r="B2013" s="7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39"/>
      <c r="AD2013" s="239"/>
      <c r="AE2013" s="239"/>
      <c r="AF2013" s="239"/>
      <c r="AG2013" s="239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120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  <c r="BK2013" s="24"/>
      <c r="BL2013" s="24"/>
      <c r="BM2013" s="24"/>
      <c r="BN2013" s="24"/>
      <c r="BO2013" s="24"/>
      <c r="BP2013" s="24"/>
      <c r="BQ2013" s="24"/>
      <c r="BR2013" s="24"/>
      <c r="BS2013" s="24"/>
      <c r="BT2013" s="24"/>
      <c r="BU2013" s="24"/>
      <c r="BV2013" s="24"/>
      <c r="BW2013" s="24"/>
      <c r="BX2013" s="24"/>
      <c r="BY2013" s="24"/>
      <c r="BZ2013" s="24"/>
      <c r="CA2013" s="24"/>
      <c r="CB2013" s="24"/>
      <c r="CC2013" s="239"/>
      <c r="CD2013" s="239"/>
      <c r="CE2013" s="239"/>
      <c r="CF2013" s="239"/>
      <c r="CG2013" s="239"/>
      <c r="CH2013" s="24"/>
      <c r="CI2013" s="24"/>
      <c r="CJ2013" s="24"/>
      <c r="CK2013" s="24"/>
      <c r="CL2013" s="24"/>
      <c r="CM2013" s="24"/>
      <c r="CN2013" s="24"/>
      <c r="CO2013" s="24"/>
      <c r="CP2013" s="24"/>
      <c r="CQ2013" s="24"/>
      <c r="CR2013" s="24"/>
      <c r="CS2013" s="24"/>
      <c r="CT2013" s="24"/>
      <c r="CU2013" s="24"/>
      <c r="CV2013" s="24"/>
      <c r="CW2013" s="24"/>
      <c r="CX2013" s="24"/>
      <c r="CY2013" s="24"/>
      <c r="CZ2013" s="24"/>
      <c r="DA2013" s="2"/>
      <c r="DB2013" s="2"/>
      <c r="DC2013" s="239"/>
      <c r="DD2013" s="239"/>
      <c r="DE2013" s="239"/>
      <c r="DF2013" s="239"/>
      <c r="DG2013" s="239"/>
      <c r="DH2013" s="24"/>
      <c r="DI2013" s="24"/>
      <c r="DJ2013" s="24"/>
      <c r="DK2013" s="24"/>
      <c r="DL2013" s="239"/>
      <c r="DM2013" s="24"/>
      <c r="DN2013" s="24"/>
      <c r="DO2013" s="24"/>
      <c r="DP2013" s="24"/>
      <c r="DQ2013" s="24"/>
      <c r="DR2013" s="24"/>
      <c r="DS2013" s="24"/>
      <c r="DT2013" s="24"/>
      <c r="DU2013" s="24"/>
      <c r="DV2013" s="24"/>
      <c r="DW2013" s="24"/>
      <c r="DX2013" s="24"/>
      <c r="DY2013" s="24"/>
      <c r="DZ2013" s="24"/>
      <c r="EA2013" s="24"/>
      <c r="EB2013" s="24"/>
      <c r="EC2013" s="24"/>
      <c r="ED2013" s="24"/>
      <c r="EE2013" s="24"/>
      <c r="EF2013" s="2"/>
      <c r="EG2013" s="2"/>
      <c r="EH2013" s="24"/>
      <c r="EI2013" s="24"/>
      <c r="EJ2013" s="24"/>
      <c r="EK2013" s="24"/>
      <c r="EL2013" s="24"/>
      <c r="EM2013" s="24"/>
      <c r="EN2013" s="24"/>
      <c r="EO2013" s="24"/>
      <c r="EP2013" s="24"/>
      <c r="EQ2013" s="24"/>
      <c r="ER2013" s="239"/>
      <c r="ES2013" s="239"/>
      <c r="ET2013" s="239"/>
      <c r="EU2013" s="24"/>
      <c r="EV2013" s="24"/>
      <c r="EW2013" s="24"/>
      <c r="EX2013" s="24"/>
      <c r="EY2013" s="24"/>
      <c r="EZ2013" s="239"/>
      <c r="FA2013" s="239"/>
      <c r="FB2013" s="24"/>
      <c r="FC2013" s="24"/>
      <c r="FD2013" s="24"/>
      <c r="FE2013" s="24"/>
      <c r="FF2013" s="24"/>
      <c r="FG2013" s="24"/>
      <c r="FH2013" s="24"/>
      <c r="FI2013" s="24"/>
      <c r="FJ2013" s="24"/>
      <c r="FK2013" s="24"/>
      <c r="FL2013" s="75"/>
      <c r="FM2013" s="75"/>
      <c r="FN2013" s="76"/>
    </row>
    <row r="2014" spans="1:170">
      <c r="A2014" s="24"/>
      <c r="B2014" s="7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39"/>
      <c r="AD2014" s="239"/>
      <c r="AE2014" s="239"/>
      <c r="AF2014" s="239"/>
      <c r="AG2014" s="239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120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  <c r="BJ2014" s="24"/>
      <c r="BK2014" s="24"/>
      <c r="BL2014" s="24"/>
      <c r="BM2014" s="24"/>
      <c r="BN2014" s="24"/>
      <c r="BO2014" s="24"/>
      <c r="BP2014" s="24"/>
      <c r="BQ2014" s="24"/>
      <c r="BR2014" s="24"/>
      <c r="BS2014" s="24"/>
      <c r="BT2014" s="24"/>
      <c r="BU2014" s="24"/>
      <c r="BV2014" s="24"/>
      <c r="BW2014" s="24"/>
      <c r="BX2014" s="24"/>
      <c r="BY2014" s="24"/>
      <c r="BZ2014" s="24"/>
      <c r="CA2014" s="24"/>
      <c r="CB2014" s="24"/>
      <c r="CC2014" s="239"/>
      <c r="CD2014" s="239"/>
      <c r="CE2014" s="239"/>
      <c r="CF2014" s="239"/>
      <c r="CG2014" s="239"/>
      <c r="CH2014" s="24"/>
      <c r="CI2014" s="24"/>
      <c r="CJ2014" s="24"/>
      <c r="CK2014" s="24"/>
      <c r="CL2014" s="24"/>
      <c r="CM2014" s="24"/>
      <c r="CN2014" s="24"/>
      <c r="CO2014" s="24"/>
      <c r="CP2014" s="24"/>
      <c r="CQ2014" s="24"/>
      <c r="CR2014" s="24"/>
      <c r="CS2014" s="24"/>
      <c r="CT2014" s="24"/>
      <c r="CU2014" s="24"/>
      <c r="CV2014" s="24"/>
      <c r="CW2014" s="24"/>
      <c r="CX2014" s="24"/>
      <c r="CY2014" s="24"/>
      <c r="CZ2014" s="24"/>
      <c r="DA2014" s="2"/>
      <c r="DB2014" s="2"/>
      <c r="DC2014" s="239"/>
      <c r="DD2014" s="239"/>
      <c r="DE2014" s="239"/>
      <c r="DF2014" s="239"/>
      <c r="DG2014" s="239"/>
      <c r="DH2014" s="24"/>
      <c r="DI2014" s="24"/>
      <c r="DJ2014" s="24"/>
      <c r="DK2014" s="24"/>
      <c r="DL2014" s="239"/>
      <c r="DM2014" s="24"/>
      <c r="DN2014" s="24"/>
      <c r="DO2014" s="24"/>
      <c r="DP2014" s="24"/>
      <c r="DQ2014" s="24"/>
      <c r="DR2014" s="24"/>
      <c r="DS2014" s="24"/>
      <c r="DT2014" s="24"/>
      <c r="DU2014" s="24"/>
      <c r="DV2014" s="24"/>
      <c r="DW2014" s="24"/>
      <c r="DX2014" s="24"/>
      <c r="DY2014" s="24"/>
      <c r="DZ2014" s="24"/>
      <c r="EA2014" s="24"/>
      <c r="EB2014" s="24"/>
      <c r="EC2014" s="24"/>
      <c r="ED2014" s="24"/>
      <c r="EE2014" s="24"/>
      <c r="EF2014" s="2"/>
      <c r="EG2014" s="2"/>
      <c r="EH2014" s="24"/>
      <c r="EI2014" s="24"/>
      <c r="EJ2014" s="24"/>
      <c r="EK2014" s="24"/>
      <c r="EL2014" s="24"/>
      <c r="EM2014" s="24"/>
      <c r="EN2014" s="24"/>
      <c r="EO2014" s="24"/>
      <c r="EP2014" s="24"/>
      <c r="EQ2014" s="24"/>
      <c r="ER2014" s="239"/>
      <c r="ES2014" s="239"/>
      <c r="ET2014" s="239"/>
      <c r="EU2014" s="24"/>
      <c r="EV2014" s="24"/>
      <c r="EW2014" s="24"/>
      <c r="EX2014" s="24"/>
      <c r="EY2014" s="24"/>
      <c r="EZ2014" s="239"/>
      <c r="FA2014" s="239"/>
      <c r="FB2014" s="24"/>
      <c r="FC2014" s="24"/>
      <c r="FD2014" s="24"/>
      <c r="FE2014" s="24"/>
      <c r="FF2014" s="24"/>
      <c r="FG2014" s="24"/>
      <c r="FH2014" s="24"/>
      <c r="FI2014" s="24"/>
      <c r="FJ2014" s="24"/>
      <c r="FK2014" s="24"/>
      <c r="FL2014" s="75"/>
      <c r="FM2014" s="75"/>
      <c r="FN2014" s="76"/>
    </row>
    <row r="2015" spans="1:170">
      <c r="A2015" s="24"/>
      <c r="B2015" s="7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39"/>
      <c r="AD2015" s="239"/>
      <c r="AE2015" s="239"/>
      <c r="AF2015" s="239"/>
      <c r="AG2015" s="239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120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  <c r="BJ2015" s="24"/>
      <c r="BK2015" s="24"/>
      <c r="BL2015" s="24"/>
      <c r="BM2015" s="24"/>
      <c r="BN2015" s="24"/>
      <c r="BO2015" s="24"/>
      <c r="BP2015" s="24"/>
      <c r="BQ2015" s="24"/>
      <c r="BR2015" s="24"/>
      <c r="BS2015" s="24"/>
      <c r="BT2015" s="24"/>
      <c r="BU2015" s="24"/>
      <c r="BV2015" s="24"/>
      <c r="BW2015" s="24"/>
      <c r="BX2015" s="24"/>
      <c r="BY2015" s="24"/>
      <c r="BZ2015" s="24"/>
      <c r="CA2015" s="24"/>
      <c r="CB2015" s="24"/>
      <c r="CC2015" s="239"/>
      <c r="CD2015" s="239"/>
      <c r="CE2015" s="239"/>
      <c r="CF2015" s="239"/>
      <c r="CG2015" s="239"/>
      <c r="CH2015" s="24"/>
      <c r="CI2015" s="24"/>
      <c r="CJ2015" s="24"/>
      <c r="CK2015" s="24"/>
      <c r="CL2015" s="24"/>
      <c r="CM2015" s="24"/>
      <c r="CN2015" s="24"/>
      <c r="CO2015" s="24"/>
      <c r="CP2015" s="24"/>
      <c r="CQ2015" s="24"/>
      <c r="CR2015" s="24"/>
      <c r="CS2015" s="24"/>
      <c r="CT2015" s="24"/>
      <c r="CU2015" s="24"/>
      <c r="CV2015" s="24"/>
      <c r="CW2015" s="24"/>
      <c r="CX2015" s="24"/>
      <c r="CY2015" s="24"/>
      <c r="CZ2015" s="24"/>
      <c r="DA2015" s="2"/>
      <c r="DB2015" s="2"/>
      <c r="DC2015" s="239"/>
      <c r="DD2015" s="239"/>
      <c r="DE2015" s="239"/>
      <c r="DF2015" s="239"/>
      <c r="DG2015" s="239"/>
      <c r="DH2015" s="24"/>
      <c r="DI2015" s="24"/>
      <c r="DJ2015" s="24"/>
      <c r="DK2015" s="24"/>
      <c r="DL2015" s="239"/>
      <c r="DM2015" s="24"/>
      <c r="DN2015" s="24"/>
      <c r="DO2015" s="24"/>
      <c r="DP2015" s="24"/>
      <c r="DQ2015" s="24"/>
      <c r="DR2015" s="24"/>
      <c r="DS2015" s="24"/>
      <c r="DT2015" s="24"/>
      <c r="DU2015" s="24"/>
      <c r="DV2015" s="24"/>
      <c r="DW2015" s="24"/>
      <c r="DX2015" s="24"/>
      <c r="DY2015" s="24"/>
      <c r="DZ2015" s="24"/>
      <c r="EA2015" s="24"/>
      <c r="EB2015" s="24"/>
      <c r="EC2015" s="24"/>
      <c r="ED2015" s="24"/>
      <c r="EE2015" s="24"/>
      <c r="EF2015" s="2"/>
      <c r="EG2015" s="2"/>
      <c r="EH2015" s="24"/>
      <c r="EI2015" s="24"/>
      <c r="EJ2015" s="24"/>
      <c r="EK2015" s="24"/>
      <c r="EL2015" s="24"/>
      <c r="EM2015" s="24"/>
      <c r="EN2015" s="24"/>
      <c r="EO2015" s="24"/>
      <c r="EP2015" s="24"/>
      <c r="EQ2015" s="24"/>
      <c r="ER2015" s="239"/>
      <c r="ES2015" s="239"/>
      <c r="ET2015" s="239"/>
      <c r="EU2015" s="24"/>
      <c r="EV2015" s="24"/>
      <c r="EW2015" s="24"/>
      <c r="EX2015" s="24"/>
      <c r="EY2015" s="24"/>
      <c r="EZ2015" s="239"/>
      <c r="FA2015" s="239"/>
      <c r="FB2015" s="24"/>
      <c r="FC2015" s="24"/>
      <c r="FD2015" s="24"/>
      <c r="FE2015" s="24"/>
      <c r="FF2015" s="24"/>
      <c r="FG2015" s="24"/>
      <c r="FH2015" s="24"/>
      <c r="FI2015" s="24"/>
      <c r="FJ2015" s="24"/>
      <c r="FK2015" s="24"/>
      <c r="FL2015" s="75"/>
      <c r="FM2015" s="75"/>
      <c r="FN2015" s="76"/>
    </row>
    <row r="2016" spans="1:170">
      <c r="A2016" s="24"/>
      <c r="B2016" s="7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39"/>
      <c r="AD2016" s="239"/>
      <c r="AE2016" s="239"/>
      <c r="AF2016" s="239"/>
      <c r="AG2016" s="239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120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  <c r="BJ2016" s="24"/>
      <c r="BK2016" s="24"/>
      <c r="BL2016" s="24"/>
      <c r="BM2016" s="24"/>
      <c r="BN2016" s="24"/>
      <c r="BO2016" s="24"/>
      <c r="BP2016" s="24"/>
      <c r="BQ2016" s="24"/>
      <c r="BR2016" s="24"/>
      <c r="BS2016" s="24"/>
      <c r="BT2016" s="24"/>
      <c r="BU2016" s="24"/>
      <c r="BV2016" s="24"/>
      <c r="BW2016" s="24"/>
      <c r="BX2016" s="24"/>
      <c r="BY2016" s="24"/>
      <c r="BZ2016" s="24"/>
      <c r="CA2016" s="24"/>
      <c r="CB2016" s="24"/>
      <c r="CC2016" s="239"/>
      <c r="CD2016" s="239"/>
      <c r="CE2016" s="239"/>
      <c r="CF2016" s="239"/>
      <c r="CG2016" s="239"/>
      <c r="CH2016" s="24"/>
      <c r="CI2016" s="24"/>
      <c r="CJ2016" s="24"/>
      <c r="CK2016" s="24"/>
      <c r="CL2016" s="24"/>
      <c r="CM2016" s="24"/>
      <c r="CN2016" s="24"/>
      <c r="CO2016" s="24"/>
      <c r="CP2016" s="24"/>
      <c r="CQ2016" s="24"/>
      <c r="CR2016" s="24"/>
      <c r="CS2016" s="24"/>
      <c r="CT2016" s="24"/>
      <c r="CU2016" s="24"/>
      <c r="CV2016" s="24"/>
      <c r="CW2016" s="24"/>
      <c r="CX2016" s="24"/>
      <c r="CY2016" s="24"/>
      <c r="CZ2016" s="24"/>
      <c r="DA2016" s="2"/>
      <c r="DB2016" s="2"/>
      <c r="DC2016" s="239"/>
      <c r="DD2016" s="239"/>
      <c r="DE2016" s="239"/>
      <c r="DF2016" s="239"/>
      <c r="DG2016" s="239"/>
      <c r="DH2016" s="24"/>
      <c r="DI2016" s="24"/>
      <c r="DJ2016" s="24"/>
      <c r="DK2016" s="24"/>
      <c r="DL2016" s="239"/>
      <c r="DM2016" s="24"/>
      <c r="DN2016" s="24"/>
      <c r="DO2016" s="24"/>
      <c r="DP2016" s="24"/>
      <c r="DQ2016" s="24"/>
      <c r="DR2016" s="24"/>
      <c r="DS2016" s="24"/>
      <c r="DT2016" s="24"/>
      <c r="DU2016" s="24"/>
      <c r="DV2016" s="24"/>
      <c r="DW2016" s="24"/>
      <c r="DX2016" s="24"/>
      <c r="DY2016" s="24"/>
      <c r="DZ2016" s="24"/>
      <c r="EA2016" s="24"/>
      <c r="EB2016" s="24"/>
      <c r="EC2016" s="24"/>
      <c r="ED2016" s="24"/>
      <c r="EE2016" s="24"/>
      <c r="EF2016" s="2"/>
      <c r="EG2016" s="2"/>
      <c r="EH2016" s="24"/>
      <c r="EI2016" s="24"/>
      <c r="EJ2016" s="24"/>
      <c r="EK2016" s="24"/>
      <c r="EL2016" s="24"/>
      <c r="EM2016" s="24"/>
      <c r="EN2016" s="24"/>
      <c r="EO2016" s="24"/>
      <c r="EP2016" s="24"/>
      <c r="EQ2016" s="24"/>
      <c r="ER2016" s="239"/>
      <c r="ES2016" s="239"/>
      <c r="ET2016" s="239"/>
      <c r="EU2016" s="24"/>
      <c r="EV2016" s="24"/>
      <c r="EW2016" s="24"/>
      <c r="EX2016" s="24"/>
      <c r="EY2016" s="24"/>
      <c r="EZ2016" s="239"/>
      <c r="FA2016" s="239"/>
      <c r="FB2016" s="24"/>
      <c r="FC2016" s="24"/>
      <c r="FD2016" s="24"/>
      <c r="FE2016" s="24"/>
      <c r="FF2016" s="24"/>
      <c r="FG2016" s="24"/>
      <c r="FH2016" s="24"/>
      <c r="FI2016" s="24"/>
      <c r="FJ2016" s="24"/>
      <c r="FK2016" s="24"/>
      <c r="FL2016" s="75"/>
      <c r="FM2016" s="75"/>
      <c r="FN2016" s="76"/>
    </row>
    <row r="2017" spans="1:170">
      <c r="A2017" s="24"/>
      <c r="B2017" s="7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39"/>
      <c r="AD2017" s="239"/>
      <c r="AE2017" s="239"/>
      <c r="AF2017" s="239"/>
      <c r="AG2017" s="239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120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  <c r="BJ2017" s="24"/>
      <c r="BK2017" s="24"/>
      <c r="BL2017" s="24"/>
      <c r="BM2017" s="24"/>
      <c r="BN2017" s="24"/>
      <c r="BO2017" s="24"/>
      <c r="BP2017" s="24"/>
      <c r="BQ2017" s="24"/>
      <c r="BR2017" s="24"/>
      <c r="BS2017" s="24"/>
      <c r="BT2017" s="24"/>
      <c r="BU2017" s="24"/>
      <c r="BV2017" s="24"/>
      <c r="BW2017" s="24"/>
      <c r="BX2017" s="24"/>
      <c r="BY2017" s="24"/>
      <c r="BZ2017" s="24"/>
      <c r="CA2017" s="24"/>
      <c r="CB2017" s="24"/>
      <c r="CC2017" s="239"/>
      <c r="CD2017" s="239"/>
      <c r="CE2017" s="239"/>
      <c r="CF2017" s="239"/>
      <c r="CG2017" s="239"/>
      <c r="CH2017" s="24"/>
      <c r="CI2017" s="24"/>
      <c r="CJ2017" s="24"/>
      <c r="CK2017" s="24"/>
      <c r="CL2017" s="24"/>
      <c r="CM2017" s="24"/>
      <c r="CN2017" s="24"/>
      <c r="CO2017" s="24"/>
      <c r="CP2017" s="24"/>
      <c r="CQ2017" s="24"/>
      <c r="CR2017" s="24"/>
      <c r="CS2017" s="24"/>
      <c r="CT2017" s="24"/>
      <c r="CU2017" s="24"/>
      <c r="CV2017" s="24"/>
      <c r="CW2017" s="24"/>
      <c r="CX2017" s="24"/>
      <c r="CY2017" s="24"/>
      <c r="CZ2017" s="24"/>
      <c r="DA2017" s="2"/>
      <c r="DB2017" s="2"/>
      <c r="DC2017" s="239"/>
      <c r="DD2017" s="239"/>
      <c r="DE2017" s="239"/>
      <c r="DF2017" s="239"/>
      <c r="DG2017" s="239"/>
      <c r="DH2017" s="24"/>
      <c r="DI2017" s="24"/>
      <c r="DJ2017" s="24"/>
      <c r="DK2017" s="24"/>
      <c r="DL2017" s="239"/>
      <c r="DM2017" s="24"/>
      <c r="DN2017" s="24"/>
      <c r="DO2017" s="24"/>
      <c r="DP2017" s="24"/>
      <c r="DQ2017" s="24"/>
      <c r="DR2017" s="24"/>
      <c r="DS2017" s="24"/>
      <c r="DT2017" s="24"/>
      <c r="DU2017" s="24"/>
      <c r="DV2017" s="24"/>
      <c r="DW2017" s="24"/>
      <c r="DX2017" s="24"/>
      <c r="DY2017" s="24"/>
      <c r="DZ2017" s="24"/>
      <c r="EA2017" s="24"/>
      <c r="EB2017" s="24"/>
      <c r="EC2017" s="24"/>
      <c r="ED2017" s="24"/>
      <c r="EE2017" s="24"/>
      <c r="EF2017" s="2"/>
      <c r="EG2017" s="2"/>
      <c r="EH2017" s="24"/>
      <c r="EI2017" s="24"/>
      <c r="EJ2017" s="24"/>
      <c r="EK2017" s="24"/>
      <c r="EL2017" s="24"/>
      <c r="EM2017" s="24"/>
      <c r="EN2017" s="24"/>
      <c r="EO2017" s="24"/>
      <c r="EP2017" s="24"/>
      <c r="EQ2017" s="24"/>
      <c r="ER2017" s="239"/>
      <c r="ES2017" s="239"/>
      <c r="ET2017" s="239"/>
      <c r="EU2017" s="24"/>
      <c r="EV2017" s="24"/>
      <c r="EW2017" s="24"/>
      <c r="EX2017" s="24"/>
      <c r="EY2017" s="24"/>
      <c r="EZ2017" s="239"/>
      <c r="FA2017" s="239"/>
      <c r="FB2017" s="24"/>
      <c r="FC2017" s="24"/>
      <c r="FD2017" s="24"/>
      <c r="FE2017" s="24"/>
      <c r="FF2017" s="24"/>
      <c r="FG2017" s="24"/>
      <c r="FH2017" s="24"/>
      <c r="FI2017" s="24"/>
      <c r="FJ2017" s="24"/>
      <c r="FK2017" s="24"/>
      <c r="FL2017" s="75"/>
      <c r="FM2017" s="75"/>
      <c r="FN2017" s="76"/>
    </row>
    <row r="2018" spans="1:170">
      <c r="A2018" s="24"/>
      <c r="B2018" s="7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39"/>
      <c r="AD2018" s="239"/>
      <c r="AE2018" s="239"/>
      <c r="AF2018" s="239"/>
      <c r="AG2018" s="239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120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  <c r="BJ2018" s="24"/>
      <c r="BK2018" s="24"/>
      <c r="BL2018" s="24"/>
      <c r="BM2018" s="24"/>
      <c r="BN2018" s="24"/>
      <c r="BO2018" s="24"/>
      <c r="BP2018" s="24"/>
      <c r="BQ2018" s="24"/>
      <c r="BR2018" s="24"/>
      <c r="BS2018" s="24"/>
      <c r="BT2018" s="24"/>
      <c r="BU2018" s="24"/>
      <c r="BV2018" s="24"/>
      <c r="BW2018" s="24"/>
      <c r="BX2018" s="24"/>
      <c r="BY2018" s="24"/>
      <c r="BZ2018" s="24"/>
      <c r="CA2018" s="24"/>
      <c r="CB2018" s="24"/>
      <c r="CC2018" s="239"/>
      <c r="CD2018" s="239"/>
      <c r="CE2018" s="239"/>
      <c r="CF2018" s="239"/>
      <c r="CG2018" s="239"/>
      <c r="CH2018" s="24"/>
      <c r="CI2018" s="24"/>
      <c r="CJ2018" s="24"/>
      <c r="CK2018" s="24"/>
      <c r="CL2018" s="24"/>
      <c r="CM2018" s="24"/>
      <c r="CN2018" s="24"/>
      <c r="CO2018" s="24"/>
      <c r="CP2018" s="24"/>
      <c r="CQ2018" s="24"/>
      <c r="CR2018" s="24"/>
      <c r="CS2018" s="24"/>
      <c r="CT2018" s="24"/>
      <c r="CU2018" s="24"/>
      <c r="CV2018" s="24"/>
      <c r="CW2018" s="24"/>
      <c r="CX2018" s="24"/>
      <c r="CY2018" s="24"/>
      <c r="CZ2018" s="24"/>
      <c r="DA2018" s="2"/>
      <c r="DB2018" s="2"/>
      <c r="DC2018" s="239"/>
      <c r="DD2018" s="239"/>
      <c r="DE2018" s="239"/>
      <c r="DF2018" s="239"/>
      <c r="DG2018" s="239"/>
      <c r="DH2018" s="24"/>
      <c r="DI2018" s="24"/>
      <c r="DJ2018" s="24"/>
      <c r="DK2018" s="24"/>
      <c r="DL2018" s="239"/>
      <c r="DM2018" s="24"/>
      <c r="DN2018" s="24"/>
      <c r="DO2018" s="24"/>
      <c r="DP2018" s="24"/>
      <c r="DQ2018" s="24"/>
      <c r="DR2018" s="24"/>
      <c r="DS2018" s="24"/>
      <c r="DT2018" s="24"/>
      <c r="DU2018" s="24"/>
      <c r="DV2018" s="24"/>
      <c r="DW2018" s="24"/>
      <c r="DX2018" s="24"/>
      <c r="DY2018" s="24"/>
      <c r="DZ2018" s="24"/>
      <c r="EA2018" s="24"/>
      <c r="EB2018" s="24"/>
      <c r="EC2018" s="24"/>
      <c r="ED2018" s="24"/>
      <c r="EE2018" s="24"/>
      <c r="EF2018" s="2"/>
      <c r="EG2018" s="2"/>
      <c r="EH2018" s="24"/>
      <c r="EI2018" s="24"/>
      <c r="EJ2018" s="24"/>
      <c r="EK2018" s="24"/>
      <c r="EL2018" s="24"/>
      <c r="EM2018" s="24"/>
      <c r="EN2018" s="24"/>
      <c r="EO2018" s="24"/>
      <c r="EP2018" s="24"/>
      <c r="EQ2018" s="24"/>
      <c r="ER2018" s="239"/>
      <c r="ES2018" s="239"/>
      <c r="ET2018" s="239"/>
      <c r="EU2018" s="24"/>
      <c r="EV2018" s="24"/>
      <c r="EW2018" s="24"/>
      <c r="EX2018" s="24"/>
      <c r="EY2018" s="24"/>
      <c r="EZ2018" s="239"/>
      <c r="FA2018" s="239"/>
      <c r="FB2018" s="24"/>
      <c r="FC2018" s="24"/>
      <c r="FD2018" s="24"/>
      <c r="FE2018" s="24"/>
      <c r="FF2018" s="24"/>
      <c r="FG2018" s="24"/>
      <c r="FH2018" s="24"/>
      <c r="FI2018" s="24"/>
      <c r="FJ2018" s="24"/>
      <c r="FK2018" s="24"/>
      <c r="FL2018" s="75"/>
      <c r="FM2018" s="75"/>
      <c r="FN2018" s="76"/>
    </row>
    <row r="2019" spans="1:170">
      <c r="A2019" s="24"/>
      <c r="B2019" s="7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39"/>
      <c r="AD2019" s="239"/>
      <c r="AE2019" s="239"/>
      <c r="AF2019" s="239"/>
      <c r="AG2019" s="239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120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  <c r="BJ2019" s="24"/>
      <c r="BK2019" s="24"/>
      <c r="BL2019" s="24"/>
      <c r="BM2019" s="24"/>
      <c r="BN2019" s="24"/>
      <c r="BO2019" s="24"/>
      <c r="BP2019" s="24"/>
      <c r="BQ2019" s="24"/>
      <c r="BR2019" s="24"/>
      <c r="BS2019" s="24"/>
      <c r="BT2019" s="24"/>
      <c r="BU2019" s="24"/>
      <c r="BV2019" s="24"/>
      <c r="BW2019" s="24"/>
      <c r="BX2019" s="24"/>
      <c r="BY2019" s="24"/>
      <c r="BZ2019" s="24"/>
      <c r="CA2019" s="24"/>
      <c r="CB2019" s="24"/>
      <c r="CC2019" s="239"/>
      <c r="CD2019" s="239"/>
      <c r="CE2019" s="239"/>
      <c r="CF2019" s="239"/>
      <c r="CG2019" s="239"/>
      <c r="CH2019" s="24"/>
      <c r="CI2019" s="24"/>
      <c r="CJ2019" s="24"/>
      <c r="CK2019" s="24"/>
      <c r="CL2019" s="24"/>
      <c r="CM2019" s="24"/>
      <c r="CN2019" s="24"/>
      <c r="CO2019" s="24"/>
      <c r="CP2019" s="24"/>
      <c r="CQ2019" s="24"/>
      <c r="CR2019" s="24"/>
      <c r="CS2019" s="24"/>
      <c r="CT2019" s="24"/>
      <c r="CU2019" s="24"/>
      <c r="CV2019" s="24"/>
      <c r="CW2019" s="24"/>
      <c r="CX2019" s="24"/>
      <c r="CY2019" s="24"/>
      <c r="CZ2019" s="24"/>
      <c r="DA2019" s="2"/>
      <c r="DB2019" s="2"/>
      <c r="DC2019" s="239"/>
      <c r="DD2019" s="239"/>
      <c r="DE2019" s="239"/>
      <c r="DF2019" s="239"/>
      <c r="DG2019" s="239"/>
      <c r="DH2019" s="24"/>
      <c r="DI2019" s="24"/>
      <c r="DJ2019" s="24"/>
      <c r="DK2019" s="24"/>
      <c r="DL2019" s="239"/>
      <c r="DM2019" s="24"/>
      <c r="DN2019" s="24"/>
      <c r="DO2019" s="24"/>
      <c r="DP2019" s="24"/>
      <c r="DQ2019" s="24"/>
      <c r="DR2019" s="24"/>
      <c r="DS2019" s="24"/>
      <c r="DT2019" s="24"/>
      <c r="DU2019" s="24"/>
      <c r="DV2019" s="24"/>
      <c r="DW2019" s="24"/>
      <c r="DX2019" s="24"/>
      <c r="DY2019" s="24"/>
      <c r="DZ2019" s="24"/>
      <c r="EA2019" s="24"/>
      <c r="EB2019" s="24"/>
      <c r="EC2019" s="24"/>
      <c r="ED2019" s="24"/>
      <c r="EE2019" s="24"/>
      <c r="EF2019" s="2"/>
      <c r="EG2019" s="2"/>
      <c r="EH2019" s="24"/>
      <c r="EI2019" s="24"/>
      <c r="EJ2019" s="24"/>
      <c r="EK2019" s="24"/>
      <c r="EL2019" s="24"/>
      <c r="EM2019" s="24"/>
      <c r="EN2019" s="24"/>
      <c r="EO2019" s="24"/>
      <c r="EP2019" s="24"/>
      <c r="EQ2019" s="24"/>
      <c r="ER2019" s="239"/>
      <c r="ES2019" s="239"/>
      <c r="ET2019" s="239"/>
      <c r="EU2019" s="24"/>
      <c r="EV2019" s="24"/>
      <c r="EW2019" s="24"/>
      <c r="EX2019" s="24"/>
      <c r="EY2019" s="24"/>
      <c r="EZ2019" s="239"/>
      <c r="FA2019" s="239"/>
      <c r="FB2019" s="24"/>
      <c r="FC2019" s="24"/>
      <c r="FD2019" s="24"/>
      <c r="FE2019" s="24"/>
      <c r="FF2019" s="24"/>
      <c r="FG2019" s="24"/>
      <c r="FH2019" s="24"/>
      <c r="FI2019" s="24"/>
      <c r="FJ2019" s="24"/>
      <c r="FK2019" s="24"/>
      <c r="FL2019" s="75"/>
      <c r="FM2019" s="75"/>
      <c r="FN2019" s="76"/>
    </row>
    <row r="2020" spans="1:170">
      <c r="A2020" s="24"/>
      <c r="B2020" s="7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39"/>
      <c r="AD2020" s="239"/>
      <c r="AE2020" s="239"/>
      <c r="AF2020" s="239"/>
      <c r="AG2020" s="239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120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  <c r="BJ2020" s="24"/>
      <c r="BK2020" s="24"/>
      <c r="BL2020" s="24"/>
      <c r="BM2020" s="24"/>
      <c r="BN2020" s="24"/>
      <c r="BO2020" s="24"/>
      <c r="BP2020" s="24"/>
      <c r="BQ2020" s="24"/>
      <c r="BR2020" s="24"/>
      <c r="BS2020" s="24"/>
      <c r="BT2020" s="24"/>
      <c r="BU2020" s="24"/>
      <c r="BV2020" s="24"/>
      <c r="BW2020" s="24"/>
      <c r="BX2020" s="24"/>
      <c r="BY2020" s="24"/>
      <c r="BZ2020" s="24"/>
      <c r="CA2020" s="24"/>
      <c r="CB2020" s="24"/>
      <c r="CC2020" s="239"/>
      <c r="CD2020" s="239"/>
      <c r="CE2020" s="239"/>
      <c r="CF2020" s="239"/>
      <c r="CG2020" s="239"/>
      <c r="CH2020" s="24"/>
      <c r="CI2020" s="24"/>
      <c r="CJ2020" s="24"/>
      <c r="CK2020" s="24"/>
      <c r="CL2020" s="24"/>
      <c r="CM2020" s="24"/>
      <c r="CN2020" s="24"/>
      <c r="CO2020" s="24"/>
      <c r="CP2020" s="24"/>
      <c r="CQ2020" s="24"/>
      <c r="CR2020" s="24"/>
      <c r="CS2020" s="24"/>
      <c r="CT2020" s="24"/>
      <c r="CU2020" s="24"/>
      <c r="CV2020" s="24"/>
      <c r="CW2020" s="24"/>
      <c r="CX2020" s="24"/>
      <c r="CY2020" s="24"/>
      <c r="CZ2020" s="24"/>
      <c r="DA2020" s="2"/>
      <c r="DB2020" s="2"/>
      <c r="DC2020" s="239"/>
      <c r="DD2020" s="239"/>
      <c r="DE2020" s="239"/>
      <c r="DF2020" s="239"/>
      <c r="DG2020" s="239"/>
      <c r="DH2020" s="24"/>
      <c r="DI2020" s="24"/>
      <c r="DJ2020" s="24"/>
      <c r="DK2020" s="24"/>
      <c r="DL2020" s="239"/>
      <c r="DM2020" s="24"/>
      <c r="DN2020" s="24"/>
      <c r="DO2020" s="24"/>
      <c r="DP2020" s="24"/>
      <c r="DQ2020" s="24"/>
      <c r="DR2020" s="24"/>
      <c r="DS2020" s="24"/>
      <c r="DT2020" s="24"/>
      <c r="DU2020" s="24"/>
      <c r="DV2020" s="24"/>
      <c r="DW2020" s="24"/>
      <c r="DX2020" s="24"/>
      <c r="DY2020" s="24"/>
      <c r="DZ2020" s="24"/>
      <c r="EA2020" s="24"/>
      <c r="EB2020" s="24"/>
      <c r="EC2020" s="24"/>
      <c r="ED2020" s="24"/>
      <c r="EE2020" s="24"/>
      <c r="EF2020" s="2"/>
      <c r="EG2020" s="2"/>
      <c r="EH2020" s="24"/>
      <c r="EI2020" s="24"/>
      <c r="EJ2020" s="24"/>
      <c r="EK2020" s="24"/>
      <c r="EL2020" s="24"/>
      <c r="EM2020" s="24"/>
      <c r="EN2020" s="24"/>
      <c r="EO2020" s="24"/>
      <c r="EP2020" s="24"/>
      <c r="EQ2020" s="24"/>
      <c r="ER2020" s="239"/>
      <c r="ES2020" s="239"/>
      <c r="ET2020" s="239"/>
      <c r="EU2020" s="24"/>
      <c r="EV2020" s="24"/>
      <c r="EW2020" s="24"/>
      <c r="EX2020" s="24"/>
      <c r="EY2020" s="24"/>
      <c r="EZ2020" s="239"/>
      <c r="FA2020" s="239"/>
      <c r="FB2020" s="24"/>
      <c r="FC2020" s="24"/>
      <c r="FD2020" s="24"/>
      <c r="FE2020" s="24"/>
      <c r="FF2020" s="24"/>
      <c r="FG2020" s="24"/>
      <c r="FH2020" s="24"/>
      <c r="FI2020" s="24"/>
      <c r="FJ2020" s="24"/>
      <c r="FK2020" s="24"/>
      <c r="FL2020" s="75"/>
      <c r="FM2020" s="75"/>
      <c r="FN2020" s="76"/>
    </row>
    <row r="2021" spans="1:170">
      <c r="A2021" s="24"/>
      <c r="B2021" s="7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39"/>
      <c r="AD2021" s="239"/>
      <c r="AE2021" s="239"/>
      <c r="AF2021" s="239"/>
      <c r="AG2021" s="239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120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39"/>
      <c r="CD2021" s="239"/>
      <c r="CE2021" s="239"/>
      <c r="CF2021" s="239"/>
      <c r="CG2021" s="239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"/>
      <c r="DB2021" s="2"/>
      <c r="DC2021" s="239"/>
      <c r="DD2021" s="239"/>
      <c r="DE2021" s="239"/>
      <c r="DF2021" s="239"/>
      <c r="DG2021" s="239"/>
      <c r="DH2021" s="24"/>
      <c r="DI2021" s="24"/>
      <c r="DJ2021" s="24"/>
      <c r="DK2021" s="24"/>
      <c r="DL2021" s="239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"/>
      <c r="EG2021" s="2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39"/>
      <c r="ES2021" s="239"/>
      <c r="ET2021" s="239"/>
      <c r="EU2021" s="24"/>
      <c r="EV2021" s="24"/>
      <c r="EW2021" s="24"/>
      <c r="EX2021" s="24"/>
      <c r="EY2021" s="24"/>
      <c r="EZ2021" s="239"/>
      <c r="FA2021" s="239"/>
      <c r="FB2021" s="24"/>
      <c r="FC2021" s="24"/>
      <c r="FD2021" s="24"/>
      <c r="FE2021" s="24"/>
      <c r="FF2021" s="24"/>
      <c r="FG2021" s="24"/>
      <c r="FH2021" s="24"/>
      <c r="FI2021" s="24"/>
      <c r="FJ2021" s="24"/>
      <c r="FK2021" s="24"/>
      <c r="FL2021" s="75"/>
      <c r="FM2021" s="75"/>
      <c r="FN2021" s="76"/>
    </row>
    <row r="2022" spans="1:170">
      <c r="A2022" s="24"/>
      <c r="B2022" s="7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39"/>
      <c r="AD2022" s="239"/>
      <c r="AE2022" s="239"/>
      <c r="AF2022" s="239"/>
      <c r="AG2022" s="239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120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39"/>
      <c r="CD2022" s="239"/>
      <c r="CE2022" s="239"/>
      <c r="CF2022" s="239"/>
      <c r="CG2022" s="239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"/>
      <c r="DB2022" s="2"/>
      <c r="DC2022" s="239"/>
      <c r="DD2022" s="239"/>
      <c r="DE2022" s="239"/>
      <c r="DF2022" s="239"/>
      <c r="DG2022" s="239"/>
      <c r="DH2022" s="24"/>
      <c r="DI2022" s="24"/>
      <c r="DJ2022" s="24"/>
      <c r="DK2022" s="24"/>
      <c r="DL2022" s="239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"/>
      <c r="EG2022" s="2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39"/>
      <c r="ES2022" s="239"/>
      <c r="ET2022" s="239"/>
      <c r="EU2022" s="24"/>
      <c r="EV2022" s="24"/>
      <c r="EW2022" s="24"/>
      <c r="EX2022" s="24"/>
      <c r="EY2022" s="24"/>
      <c r="EZ2022" s="239"/>
      <c r="FA2022" s="239"/>
      <c r="FB2022" s="24"/>
      <c r="FC2022" s="24"/>
      <c r="FD2022" s="24"/>
      <c r="FE2022" s="24"/>
      <c r="FF2022" s="24"/>
      <c r="FG2022" s="24"/>
      <c r="FH2022" s="24"/>
      <c r="FI2022" s="24"/>
      <c r="FJ2022" s="24"/>
      <c r="FK2022" s="24"/>
      <c r="FL2022" s="75"/>
      <c r="FM2022" s="75"/>
      <c r="FN2022" s="76"/>
    </row>
    <row r="2023" spans="1:170">
      <c r="A2023" s="24"/>
      <c r="B2023" s="7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39"/>
      <c r="AD2023" s="239"/>
      <c r="AE2023" s="239"/>
      <c r="AF2023" s="239"/>
      <c r="AG2023" s="239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120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39"/>
      <c r="CD2023" s="239"/>
      <c r="CE2023" s="239"/>
      <c r="CF2023" s="239"/>
      <c r="CG2023" s="239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"/>
      <c r="DB2023" s="2"/>
      <c r="DC2023" s="239"/>
      <c r="DD2023" s="239"/>
      <c r="DE2023" s="239"/>
      <c r="DF2023" s="239"/>
      <c r="DG2023" s="239"/>
      <c r="DH2023" s="24"/>
      <c r="DI2023" s="24"/>
      <c r="DJ2023" s="24"/>
      <c r="DK2023" s="24"/>
      <c r="DL2023" s="239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"/>
      <c r="EG2023" s="2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39"/>
      <c r="ES2023" s="239"/>
      <c r="ET2023" s="239"/>
      <c r="EU2023" s="24"/>
      <c r="EV2023" s="24"/>
      <c r="EW2023" s="24"/>
      <c r="EX2023" s="24"/>
      <c r="EY2023" s="24"/>
      <c r="EZ2023" s="239"/>
      <c r="FA2023" s="239"/>
      <c r="FB2023" s="24"/>
      <c r="FC2023" s="24"/>
      <c r="FD2023" s="24"/>
      <c r="FE2023" s="24"/>
      <c r="FF2023" s="24"/>
      <c r="FG2023" s="24"/>
      <c r="FH2023" s="24"/>
      <c r="FI2023" s="24"/>
      <c r="FJ2023" s="24"/>
      <c r="FK2023" s="24"/>
      <c r="FL2023" s="75"/>
      <c r="FM2023" s="75"/>
      <c r="FN2023" s="76"/>
    </row>
    <row r="2024" spans="1:170">
      <c r="A2024" s="24"/>
      <c r="B2024" s="7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39"/>
      <c r="AD2024" s="239"/>
      <c r="AE2024" s="239"/>
      <c r="AF2024" s="239"/>
      <c r="AG2024" s="239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120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39"/>
      <c r="CD2024" s="239"/>
      <c r="CE2024" s="239"/>
      <c r="CF2024" s="239"/>
      <c r="CG2024" s="239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"/>
      <c r="DB2024" s="2"/>
      <c r="DC2024" s="239"/>
      <c r="DD2024" s="239"/>
      <c r="DE2024" s="239"/>
      <c r="DF2024" s="239"/>
      <c r="DG2024" s="239"/>
      <c r="DH2024" s="24"/>
      <c r="DI2024" s="24"/>
      <c r="DJ2024" s="24"/>
      <c r="DK2024" s="24"/>
      <c r="DL2024" s="239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"/>
      <c r="EG2024" s="2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39"/>
      <c r="ES2024" s="239"/>
      <c r="ET2024" s="239"/>
      <c r="EU2024" s="24"/>
      <c r="EV2024" s="24"/>
      <c r="EW2024" s="24"/>
      <c r="EX2024" s="24"/>
      <c r="EY2024" s="24"/>
      <c r="EZ2024" s="239"/>
      <c r="FA2024" s="239"/>
      <c r="FB2024" s="24"/>
      <c r="FC2024" s="24"/>
      <c r="FD2024" s="24"/>
      <c r="FE2024" s="24"/>
      <c r="FF2024" s="24"/>
      <c r="FG2024" s="24"/>
      <c r="FH2024" s="24"/>
      <c r="FI2024" s="24"/>
      <c r="FJ2024" s="24"/>
      <c r="FK2024" s="24"/>
      <c r="FL2024" s="75"/>
      <c r="FM2024" s="75"/>
      <c r="FN2024" s="76"/>
    </row>
    <row r="2025" spans="1:170">
      <c r="A2025" s="24"/>
      <c r="B2025" s="7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39"/>
      <c r="AD2025" s="239"/>
      <c r="AE2025" s="239"/>
      <c r="AF2025" s="239"/>
      <c r="AG2025" s="239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120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  <c r="BJ2025" s="24"/>
      <c r="BK2025" s="24"/>
      <c r="BL2025" s="24"/>
      <c r="BM2025" s="24"/>
      <c r="BN2025" s="24"/>
      <c r="BO2025" s="24"/>
      <c r="BP2025" s="24"/>
      <c r="BQ2025" s="24"/>
      <c r="BR2025" s="24"/>
      <c r="BS2025" s="24"/>
      <c r="BT2025" s="24"/>
      <c r="BU2025" s="24"/>
      <c r="BV2025" s="24"/>
      <c r="BW2025" s="24"/>
      <c r="BX2025" s="24"/>
      <c r="BY2025" s="24"/>
      <c r="BZ2025" s="24"/>
      <c r="CA2025" s="24"/>
      <c r="CB2025" s="24"/>
      <c r="CC2025" s="239"/>
      <c r="CD2025" s="239"/>
      <c r="CE2025" s="239"/>
      <c r="CF2025" s="239"/>
      <c r="CG2025" s="239"/>
      <c r="CH2025" s="24"/>
      <c r="CI2025" s="24"/>
      <c r="CJ2025" s="24"/>
      <c r="CK2025" s="24"/>
      <c r="CL2025" s="24"/>
      <c r="CM2025" s="24"/>
      <c r="CN2025" s="24"/>
      <c r="CO2025" s="24"/>
      <c r="CP2025" s="24"/>
      <c r="CQ2025" s="24"/>
      <c r="CR2025" s="24"/>
      <c r="CS2025" s="24"/>
      <c r="CT2025" s="24"/>
      <c r="CU2025" s="24"/>
      <c r="CV2025" s="24"/>
      <c r="CW2025" s="24"/>
      <c r="CX2025" s="24"/>
      <c r="CY2025" s="24"/>
      <c r="CZ2025" s="24"/>
      <c r="DA2025" s="2"/>
      <c r="DB2025" s="2"/>
      <c r="DC2025" s="239"/>
      <c r="DD2025" s="239"/>
      <c r="DE2025" s="239"/>
      <c r="DF2025" s="239"/>
      <c r="DG2025" s="239"/>
      <c r="DH2025" s="24"/>
      <c r="DI2025" s="24"/>
      <c r="DJ2025" s="24"/>
      <c r="DK2025" s="24"/>
      <c r="DL2025" s="239"/>
      <c r="DM2025" s="24"/>
      <c r="DN2025" s="24"/>
      <c r="DO2025" s="24"/>
      <c r="DP2025" s="24"/>
      <c r="DQ2025" s="24"/>
      <c r="DR2025" s="24"/>
      <c r="DS2025" s="24"/>
      <c r="DT2025" s="24"/>
      <c r="DU2025" s="24"/>
      <c r="DV2025" s="24"/>
      <c r="DW2025" s="24"/>
      <c r="DX2025" s="24"/>
      <c r="DY2025" s="24"/>
      <c r="DZ2025" s="24"/>
      <c r="EA2025" s="24"/>
      <c r="EB2025" s="24"/>
      <c r="EC2025" s="24"/>
      <c r="ED2025" s="24"/>
      <c r="EE2025" s="24"/>
      <c r="EF2025" s="2"/>
      <c r="EG2025" s="2"/>
      <c r="EH2025" s="24"/>
      <c r="EI2025" s="24"/>
      <c r="EJ2025" s="24"/>
      <c r="EK2025" s="24"/>
      <c r="EL2025" s="24"/>
      <c r="EM2025" s="24"/>
      <c r="EN2025" s="24"/>
      <c r="EO2025" s="24"/>
      <c r="EP2025" s="24"/>
      <c r="EQ2025" s="24"/>
      <c r="ER2025" s="239"/>
      <c r="ES2025" s="239"/>
      <c r="ET2025" s="239"/>
      <c r="EU2025" s="24"/>
      <c r="EV2025" s="24"/>
      <c r="EW2025" s="24"/>
      <c r="EX2025" s="24"/>
      <c r="EY2025" s="24"/>
      <c r="EZ2025" s="239"/>
      <c r="FA2025" s="239"/>
      <c r="FB2025" s="24"/>
      <c r="FC2025" s="24"/>
      <c r="FD2025" s="24"/>
      <c r="FE2025" s="24"/>
      <c r="FF2025" s="24"/>
      <c r="FG2025" s="24"/>
      <c r="FH2025" s="24"/>
      <c r="FI2025" s="24"/>
      <c r="FJ2025" s="24"/>
      <c r="FK2025" s="24"/>
      <c r="FL2025" s="75"/>
      <c r="FM2025" s="75"/>
      <c r="FN2025" s="76"/>
    </row>
    <row r="2026" spans="1:170">
      <c r="A2026" s="24"/>
      <c r="B2026" s="7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39"/>
      <c r="AD2026" s="239"/>
      <c r="AE2026" s="239"/>
      <c r="AF2026" s="239"/>
      <c r="AG2026" s="239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120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  <c r="BJ2026" s="24"/>
      <c r="BK2026" s="24"/>
      <c r="BL2026" s="24"/>
      <c r="BM2026" s="24"/>
      <c r="BN2026" s="24"/>
      <c r="BO2026" s="24"/>
      <c r="BP2026" s="24"/>
      <c r="BQ2026" s="24"/>
      <c r="BR2026" s="24"/>
      <c r="BS2026" s="24"/>
      <c r="BT2026" s="24"/>
      <c r="BU2026" s="24"/>
      <c r="BV2026" s="24"/>
      <c r="BW2026" s="24"/>
      <c r="BX2026" s="24"/>
      <c r="BY2026" s="24"/>
      <c r="BZ2026" s="24"/>
      <c r="CA2026" s="24"/>
      <c r="CB2026" s="24"/>
      <c r="CC2026" s="239"/>
      <c r="CD2026" s="239"/>
      <c r="CE2026" s="239"/>
      <c r="CF2026" s="239"/>
      <c r="CG2026" s="239"/>
      <c r="CH2026" s="24"/>
      <c r="CI2026" s="24"/>
      <c r="CJ2026" s="24"/>
      <c r="CK2026" s="24"/>
      <c r="CL2026" s="24"/>
      <c r="CM2026" s="24"/>
      <c r="CN2026" s="24"/>
      <c r="CO2026" s="24"/>
      <c r="CP2026" s="24"/>
      <c r="CQ2026" s="24"/>
      <c r="CR2026" s="24"/>
      <c r="CS2026" s="24"/>
      <c r="CT2026" s="24"/>
      <c r="CU2026" s="24"/>
      <c r="CV2026" s="24"/>
      <c r="CW2026" s="24"/>
      <c r="CX2026" s="24"/>
      <c r="CY2026" s="24"/>
      <c r="CZ2026" s="24"/>
      <c r="DA2026" s="2"/>
      <c r="DB2026" s="2"/>
      <c r="DC2026" s="239"/>
      <c r="DD2026" s="239"/>
      <c r="DE2026" s="239"/>
      <c r="DF2026" s="239"/>
      <c r="DG2026" s="239"/>
      <c r="DH2026" s="24"/>
      <c r="DI2026" s="24"/>
      <c r="DJ2026" s="24"/>
      <c r="DK2026" s="24"/>
      <c r="DL2026" s="239"/>
      <c r="DM2026" s="24"/>
      <c r="DN2026" s="24"/>
      <c r="DO2026" s="24"/>
      <c r="DP2026" s="24"/>
      <c r="DQ2026" s="24"/>
      <c r="DR2026" s="24"/>
      <c r="DS2026" s="24"/>
      <c r="DT2026" s="24"/>
      <c r="DU2026" s="24"/>
      <c r="DV2026" s="24"/>
      <c r="DW2026" s="24"/>
      <c r="DX2026" s="24"/>
      <c r="DY2026" s="24"/>
      <c r="DZ2026" s="24"/>
      <c r="EA2026" s="24"/>
      <c r="EB2026" s="24"/>
      <c r="EC2026" s="24"/>
      <c r="ED2026" s="24"/>
      <c r="EE2026" s="24"/>
      <c r="EF2026" s="2"/>
      <c r="EG2026" s="2"/>
      <c r="EH2026" s="24"/>
      <c r="EI2026" s="24"/>
      <c r="EJ2026" s="24"/>
      <c r="EK2026" s="24"/>
      <c r="EL2026" s="24"/>
      <c r="EM2026" s="24"/>
      <c r="EN2026" s="24"/>
      <c r="EO2026" s="24"/>
      <c r="EP2026" s="24"/>
      <c r="EQ2026" s="24"/>
      <c r="ER2026" s="239"/>
      <c r="ES2026" s="239"/>
      <c r="ET2026" s="239"/>
      <c r="EU2026" s="24"/>
      <c r="EV2026" s="24"/>
      <c r="EW2026" s="24"/>
      <c r="EX2026" s="24"/>
      <c r="EY2026" s="24"/>
      <c r="EZ2026" s="239"/>
      <c r="FA2026" s="239"/>
      <c r="FB2026" s="24"/>
      <c r="FC2026" s="24"/>
      <c r="FD2026" s="24"/>
      <c r="FE2026" s="24"/>
      <c r="FF2026" s="24"/>
      <c r="FG2026" s="24"/>
      <c r="FH2026" s="24"/>
      <c r="FI2026" s="24"/>
      <c r="FJ2026" s="24"/>
      <c r="FK2026" s="24"/>
      <c r="FL2026" s="75"/>
      <c r="FM2026" s="75"/>
      <c r="FN2026" s="76"/>
    </row>
    <row r="2027" spans="1:170">
      <c r="A2027" s="24"/>
      <c r="B2027" s="7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39"/>
      <c r="AD2027" s="239"/>
      <c r="AE2027" s="239"/>
      <c r="AF2027" s="239"/>
      <c r="AG2027" s="239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120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  <c r="BJ2027" s="24"/>
      <c r="BK2027" s="24"/>
      <c r="BL2027" s="24"/>
      <c r="BM2027" s="24"/>
      <c r="BN2027" s="24"/>
      <c r="BO2027" s="24"/>
      <c r="BP2027" s="24"/>
      <c r="BQ2027" s="24"/>
      <c r="BR2027" s="24"/>
      <c r="BS2027" s="24"/>
      <c r="BT2027" s="24"/>
      <c r="BU2027" s="24"/>
      <c r="BV2027" s="24"/>
      <c r="BW2027" s="24"/>
      <c r="BX2027" s="24"/>
      <c r="BY2027" s="24"/>
      <c r="BZ2027" s="24"/>
      <c r="CA2027" s="24"/>
      <c r="CB2027" s="24"/>
      <c r="CC2027" s="239"/>
      <c r="CD2027" s="239"/>
      <c r="CE2027" s="239"/>
      <c r="CF2027" s="239"/>
      <c r="CG2027" s="239"/>
      <c r="CH2027" s="24"/>
      <c r="CI2027" s="24"/>
      <c r="CJ2027" s="24"/>
      <c r="CK2027" s="24"/>
      <c r="CL2027" s="24"/>
      <c r="CM2027" s="24"/>
      <c r="CN2027" s="24"/>
      <c r="CO2027" s="24"/>
      <c r="CP2027" s="24"/>
      <c r="CQ2027" s="24"/>
      <c r="CR2027" s="24"/>
      <c r="CS2027" s="24"/>
      <c r="CT2027" s="24"/>
      <c r="CU2027" s="24"/>
      <c r="CV2027" s="24"/>
      <c r="CW2027" s="24"/>
      <c r="CX2027" s="24"/>
      <c r="CY2027" s="24"/>
      <c r="CZ2027" s="24"/>
      <c r="DA2027" s="2"/>
      <c r="DB2027" s="2"/>
      <c r="DC2027" s="239"/>
      <c r="DD2027" s="239"/>
      <c r="DE2027" s="239"/>
      <c r="DF2027" s="239"/>
      <c r="DG2027" s="239"/>
      <c r="DH2027" s="24"/>
      <c r="DI2027" s="24"/>
      <c r="DJ2027" s="24"/>
      <c r="DK2027" s="24"/>
      <c r="DL2027" s="239"/>
      <c r="DM2027" s="24"/>
      <c r="DN2027" s="24"/>
      <c r="DO2027" s="24"/>
      <c r="DP2027" s="24"/>
      <c r="DQ2027" s="24"/>
      <c r="DR2027" s="24"/>
      <c r="DS2027" s="24"/>
      <c r="DT2027" s="24"/>
      <c r="DU2027" s="24"/>
      <c r="DV2027" s="24"/>
      <c r="DW2027" s="24"/>
      <c r="DX2027" s="24"/>
      <c r="DY2027" s="24"/>
      <c r="DZ2027" s="24"/>
      <c r="EA2027" s="24"/>
      <c r="EB2027" s="24"/>
      <c r="EC2027" s="24"/>
      <c r="ED2027" s="24"/>
      <c r="EE2027" s="24"/>
      <c r="EF2027" s="2"/>
      <c r="EG2027" s="2"/>
      <c r="EH2027" s="24"/>
      <c r="EI2027" s="24"/>
      <c r="EJ2027" s="24"/>
      <c r="EK2027" s="24"/>
      <c r="EL2027" s="24"/>
      <c r="EM2027" s="24"/>
      <c r="EN2027" s="24"/>
      <c r="EO2027" s="24"/>
      <c r="EP2027" s="24"/>
      <c r="EQ2027" s="24"/>
      <c r="ER2027" s="239"/>
      <c r="ES2027" s="239"/>
      <c r="ET2027" s="239"/>
      <c r="EU2027" s="24"/>
      <c r="EV2027" s="24"/>
      <c r="EW2027" s="24"/>
      <c r="EX2027" s="24"/>
      <c r="EY2027" s="24"/>
      <c r="EZ2027" s="239"/>
      <c r="FA2027" s="239"/>
      <c r="FB2027" s="24"/>
      <c r="FC2027" s="24"/>
      <c r="FD2027" s="24"/>
      <c r="FE2027" s="24"/>
      <c r="FF2027" s="24"/>
      <c r="FG2027" s="24"/>
      <c r="FH2027" s="24"/>
      <c r="FI2027" s="24"/>
      <c r="FJ2027" s="24"/>
      <c r="FK2027" s="24"/>
      <c r="FL2027" s="75"/>
      <c r="FM2027" s="75"/>
      <c r="FN2027" s="76"/>
    </row>
    <row r="2028" spans="1:170">
      <c r="A2028" s="24"/>
      <c r="B2028" s="7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39"/>
      <c r="AD2028" s="239"/>
      <c r="AE2028" s="239"/>
      <c r="AF2028" s="239"/>
      <c r="AG2028" s="239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120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  <c r="BJ2028" s="24"/>
      <c r="BK2028" s="24"/>
      <c r="BL2028" s="24"/>
      <c r="BM2028" s="24"/>
      <c r="BN2028" s="24"/>
      <c r="BO2028" s="24"/>
      <c r="BP2028" s="24"/>
      <c r="BQ2028" s="24"/>
      <c r="BR2028" s="24"/>
      <c r="BS2028" s="24"/>
      <c r="BT2028" s="24"/>
      <c r="BU2028" s="24"/>
      <c r="BV2028" s="24"/>
      <c r="BW2028" s="24"/>
      <c r="BX2028" s="24"/>
      <c r="BY2028" s="24"/>
      <c r="BZ2028" s="24"/>
      <c r="CA2028" s="24"/>
      <c r="CB2028" s="24"/>
      <c r="CC2028" s="239"/>
      <c r="CD2028" s="239"/>
      <c r="CE2028" s="239"/>
      <c r="CF2028" s="239"/>
      <c r="CG2028" s="239"/>
      <c r="CH2028" s="24"/>
      <c r="CI2028" s="24"/>
      <c r="CJ2028" s="24"/>
      <c r="CK2028" s="24"/>
      <c r="CL2028" s="24"/>
      <c r="CM2028" s="24"/>
      <c r="CN2028" s="24"/>
      <c r="CO2028" s="24"/>
      <c r="CP2028" s="24"/>
      <c r="CQ2028" s="24"/>
      <c r="CR2028" s="24"/>
      <c r="CS2028" s="24"/>
      <c r="CT2028" s="24"/>
      <c r="CU2028" s="24"/>
      <c r="CV2028" s="24"/>
      <c r="CW2028" s="24"/>
      <c r="CX2028" s="24"/>
      <c r="CY2028" s="24"/>
      <c r="CZ2028" s="24"/>
      <c r="DA2028" s="2"/>
      <c r="DB2028" s="2"/>
      <c r="DC2028" s="239"/>
      <c r="DD2028" s="239"/>
      <c r="DE2028" s="239"/>
      <c r="DF2028" s="239"/>
      <c r="DG2028" s="239"/>
      <c r="DH2028" s="24"/>
      <c r="DI2028" s="24"/>
      <c r="DJ2028" s="24"/>
      <c r="DK2028" s="24"/>
      <c r="DL2028" s="239"/>
      <c r="DM2028" s="24"/>
      <c r="DN2028" s="24"/>
      <c r="DO2028" s="24"/>
      <c r="DP2028" s="24"/>
      <c r="DQ2028" s="24"/>
      <c r="DR2028" s="24"/>
      <c r="DS2028" s="24"/>
      <c r="DT2028" s="24"/>
      <c r="DU2028" s="24"/>
      <c r="DV2028" s="24"/>
      <c r="DW2028" s="24"/>
      <c r="DX2028" s="24"/>
      <c r="DY2028" s="24"/>
      <c r="DZ2028" s="24"/>
      <c r="EA2028" s="24"/>
      <c r="EB2028" s="24"/>
      <c r="EC2028" s="24"/>
      <c r="ED2028" s="24"/>
      <c r="EE2028" s="24"/>
      <c r="EF2028" s="2"/>
      <c r="EG2028" s="2"/>
      <c r="EH2028" s="24"/>
      <c r="EI2028" s="24"/>
      <c r="EJ2028" s="24"/>
      <c r="EK2028" s="24"/>
      <c r="EL2028" s="24"/>
      <c r="EM2028" s="24"/>
      <c r="EN2028" s="24"/>
      <c r="EO2028" s="24"/>
      <c r="EP2028" s="24"/>
      <c r="EQ2028" s="24"/>
      <c r="ER2028" s="239"/>
      <c r="ES2028" s="239"/>
      <c r="ET2028" s="239"/>
      <c r="EU2028" s="24"/>
      <c r="EV2028" s="24"/>
      <c r="EW2028" s="24"/>
      <c r="EX2028" s="24"/>
      <c r="EY2028" s="24"/>
      <c r="EZ2028" s="239"/>
      <c r="FA2028" s="239"/>
      <c r="FB2028" s="24"/>
      <c r="FC2028" s="24"/>
      <c r="FD2028" s="24"/>
      <c r="FE2028" s="24"/>
      <c r="FF2028" s="24"/>
      <c r="FG2028" s="24"/>
      <c r="FH2028" s="24"/>
      <c r="FI2028" s="24"/>
      <c r="FJ2028" s="24"/>
      <c r="FK2028" s="24"/>
      <c r="FL2028" s="75"/>
      <c r="FM2028" s="75"/>
      <c r="FN2028" s="76"/>
    </row>
    <row r="2029" spans="1:170">
      <c r="A2029" s="24"/>
      <c r="B2029" s="7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39"/>
      <c r="AD2029" s="239"/>
      <c r="AE2029" s="239"/>
      <c r="AF2029" s="239"/>
      <c r="AG2029" s="239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120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  <c r="BJ2029" s="24"/>
      <c r="BK2029" s="24"/>
      <c r="BL2029" s="24"/>
      <c r="BM2029" s="24"/>
      <c r="BN2029" s="24"/>
      <c r="BO2029" s="24"/>
      <c r="BP2029" s="24"/>
      <c r="BQ2029" s="24"/>
      <c r="BR2029" s="24"/>
      <c r="BS2029" s="24"/>
      <c r="BT2029" s="24"/>
      <c r="BU2029" s="24"/>
      <c r="BV2029" s="24"/>
      <c r="BW2029" s="24"/>
      <c r="BX2029" s="24"/>
      <c r="BY2029" s="24"/>
      <c r="BZ2029" s="24"/>
      <c r="CA2029" s="24"/>
      <c r="CB2029" s="24"/>
      <c r="CC2029" s="239"/>
      <c r="CD2029" s="239"/>
      <c r="CE2029" s="239"/>
      <c r="CF2029" s="239"/>
      <c r="CG2029" s="239"/>
      <c r="CH2029" s="24"/>
      <c r="CI2029" s="24"/>
      <c r="CJ2029" s="24"/>
      <c r="CK2029" s="24"/>
      <c r="CL2029" s="24"/>
      <c r="CM2029" s="24"/>
      <c r="CN2029" s="24"/>
      <c r="CO2029" s="24"/>
      <c r="CP2029" s="24"/>
      <c r="CQ2029" s="24"/>
      <c r="CR2029" s="24"/>
      <c r="CS2029" s="24"/>
      <c r="CT2029" s="24"/>
      <c r="CU2029" s="24"/>
      <c r="CV2029" s="24"/>
      <c r="CW2029" s="24"/>
      <c r="CX2029" s="24"/>
      <c r="CY2029" s="24"/>
      <c r="CZ2029" s="24"/>
      <c r="DA2029" s="2"/>
      <c r="DB2029" s="2"/>
      <c r="DC2029" s="239"/>
      <c r="DD2029" s="239"/>
      <c r="DE2029" s="239"/>
      <c r="DF2029" s="239"/>
      <c r="DG2029" s="239"/>
      <c r="DH2029" s="24"/>
      <c r="DI2029" s="24"/>
      <c r="DJ2029" s="24"/>
      <c r="DK2029" s="24"/>
      <c r="DL2029" s="239"/>
      <c r="DM2029" s="24"/>
      <c r="DN2029" s="24"/>
      <c r="DO2029" s="24"/>
      <c r="DP2029" s="24"/>
      <c r="DQ2029" s="24"/>
      <c r="DR2029" s="24"/>
      <c r="DS2029" s="24"/>
      <c r="DT2029" s="24"/>
      <c r="DU2029" s="24"/>
      <c r="DV2029" s="24"/>
      <c r="DW2029" s="24"/>
      <c r="DX2029" s="24"/>
      <c r="DY2029" s="24"/>
      <c r="DZ2029" s="24"/>
      <c r="EA2029" s="24"/>
      <c r="EB2029" s="24"/>
      <c r="EC2029" s="24"/>
      <c r="ED2029" s="24"/>
      <c r="EE2029" s="24"/>
      <c r="EF2029" s="2"/>
      <c r="EG2029" s="2"/>
      <c r="EH2029" s="24"/>
      <c r="EI2029" s="24"/>
      <c r="EJ2029" s="24"/>
      <c r="EK2029" s="24"/>
      <c r="EL2029" s="24"/>
      <c r="EM2029" s="24"/>
      <c r="EN2029" s="24"/>
      <c r="EO2029" s="24"/>
      <c r="EP2029" s="24"/>
      <c r="EQ2029" s="24"/>
      <c r="ER2029" s="239"/>
      <c r="ES2029" s="239"/>
      <c r="ET2029" s="239"/>
      <c r="EU2029" s="24"/>
      <c r="EV2029" s="24"/>
      <c r="EW2029" s="24"/>
      <c r="EX2029" s="24"/>
      <c r="EY2029" s="24"/>
      <c r="EZ2029" s="239"/>
      <c r="FA2029" s="239"/>
      <c r="FB2029" s="24"/>
      <c r="FC2029" s="24"/>
      <c r="FD2029" s="24"/>
      <c r="FE2029" s="24"/>
      <c r="FF2029" s="24"/>
      <c r="FG2029" s="24"/>
      <c r="FH2029" s="24"/>
      <c r="FI2029" s="24"/>
      <c r="FJ2029" s="24"/>
      <c r="FK2029" s="24"/>
      <c r="FL2029" s="75"/>
      <c r="FM2029" s="75"/>
      <c r="FN2029" s="76"/>
    </row>
    <row r="2030" spans="1:170">
      <c r="A2030" s="24"/>
      <c r="B2030" s="7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39"/>
      <c r="AD2030" s="239"/>
      <c r="AE2030" s="239"/>
      <c r="AF2030" s="239"/>
      <c r="AG2030" s="239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120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  <c r="BJ2030" s="24"/>
      <c r="BK2030" s="24"/>
      <c r="BL2030" s="24"/>
      <c r="BM2030" s="24"/>
      <c r="BN2030" s="24"/>
      <c r="BO2030" s="24"/>
      <c r="BP2030" s="24"/>
      <c r="BQ2030" s="24"/>
      <c r="BR2030" s="24"/>
      <c r="BS2030" s="24"/>
      <c r="BT2030" s="24"/>
      <c r="BU2030" s="24"/>
      <c r="BV2030" s="24"/>
      <c r="BW2030" s="24"/>
      <c r="BX2030" s="24"/>
      <c r="BY2030" s="24"/>
      <c r="BZ2030" s="24"/>
      <c r="CA2030" s="24"/>
      <c r="CB2030" s="24"/>
      <c r="CC2030" s="239"/>
      <c r="CD2030" s="239"/>
      <c r="CE2030" s="239"/>
      <c r="CF2030" s="239"/>
      <c r="CG2030" s="239"/>
      <c r="CH2030" s="24"/>
      <c r="CI2030" s="24"/>
      <c r="CJ2030" s="24"/>
      <c r="CK2030" s="24"/>
      <c r="CL2030" s="24"/>
      <c r="CM2030" s="24"/>
      <c r="CN2030" s="24"/>
      <c r="CO2030" s="24"/>
      <c r="CP2030" s="24"/>
      <c r="CQ2030" s="24"/>
      <c r="CR2030" s="24"/>
      <c r="CS2030" s="24"/>
      <c r="CT2030" s="24"/>
      <c r="CU2030" s="24"/>
      <c r="CV2030" s="24"/>
      <c r="CW2030" s="24"/>
      <c r="CX2030" s="24"/>
      <c r="CY2030" s="24"/>
      <c r="CZ2030" s="24"/>
      <c r="DA2030" s="2"/>
      <c r="DB2030" s="2"/>
      <c r="DC2030" s="239"/>
      <c r="DD2030" s="239"/>
      <c r="DE2030" s="239"/>
      <c r="DF2030" s="239"/>
      <c r="DG2030" s="239"/>
      <c r="DH2030" s="24"/>
      <c r="DI2030" s="24"/>
      <c r="DJ2030" s="24"/>
      <c r="DK2030" s="24"/>
      <c r="DL2030" s="239"/>
      <c r="DM2030" s="24"/>
      <c r="DN2030" s="24"/>
      <c r="DO2030" s="24"/>
      <c r="DP2030" s="24"/>
      <c r="DQ2030" s="24"/>
      <c r="DR2030" s="24"/>
      <c r="DS2030" s="24"/>
      <c r="DT2030" s="24"/>
      <c r="DU2030" s="24"/>
      <c r="DV2030" s="24"/>
      <c r="DW2030" s="24"/>
      <c r="DX2030" s="24"/>
      <c r="DY2030" s="24"/>
      <c r="DZ2030" s="24"/>
      <c r="EA2030" s="24"/>
      <c r="EB2030" s="24"/>
      <c r="EC2030" s="24"/>
      <c r="ED2030" s="24"/>
      <c r="EE2030" s="24"/>
      <c r="EF2030" s="2"/>
      <c r="EG2030" s="2"/>
      <c r="EH2030" s="24"/>
      <c r="EI2030" s="24"/>
      <c r="EJ2030" s="24"/>
      <c r="EK2030" s="24"/>
      <c r="EL2030" s="24"/>
      <c r="EM2030" s="24"/>
      <c r="EN2030" s="24"/>
      <c r="EO2030" s="24"/>
      <c r="EP2030" s="24"/>
      <c r="EQ2030" s="24"/>
      <c r="ER2030" s="239"/>
      <c r="ES2030" s="239"/>
      <c r="ET2030" s="239"/>
      <c r="EU2030" s="24"/>
      <c r="EV2030" s="24"/>
      <c r="EW2030" s="24"/>
      <c r="EX2030" s="24"/>
      <c r="EY2030" s="24"/>
      <c r="EZ2030" s="239"/>
      <c r="FA2030" s="239"/>
      <c r="FB2030" s="24"/>
      <c r="FC2030" s="24"/>
      <c r="FD2030" s="24"/>
      <c r="FE2030" s="24"/>
      <c r="FF2030" s="24"/>
      <c r="FG2030" s="24"/>
      <c r="FH2030" s="24"/>
      <c r="FI2030" s="24"/>
      <c r="FJ2030" s="24"/>
      <c r="FK2030" s="24"/>
      <c r="FL2030" s="75"/>
      <c r="FM2030" s="75"/>
      <c r="FN2030" s="76"/>
    </row>
    <row r="2031" spans="1:170">
      <c r="A2031" s="24"/>
      <c r="B2031" s="7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39"/>
      <c r="AD2031" s="239"/>
      <c r="AE2031" s="239"/>
      <c r="AF2031" s="239"/>
      <c r="AG2031" s="239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120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  <c r="BJ2031" s="24"/>
      <c r="BK2031" s="24"/>
      <c r="BL2031" s="24"/>
      <c r="BM2031" s="24"/>
      <c r="BN2031" s="24"/>
      <c r="BO2031" s="24"/>
      <c r="BP2031" s="24"/>
      <c r="BQ2031" s="24"/>
      <c r="BR2031" s="24"/>
      <c r="BS2031" s="24"/>
      <c r="BT2031" s="24"/>
      <c r="BU2031" s="24"/>
      <c r="BV2031" s="24"/>
      <c r="BW2031" s="24"/>
      <c r="BX2031" s="24"/>
      <c r="BY2031" s="24"/>
      <c r="BZ2031" s="24"/>
      <c r="CA2031" s="24"/>
      <c r="CB2031" s="24"/>
      <c r="CC2031" s="239"/>
      <c r="CD2031" s="239"/>
      <c r="CE2031" s="239"/>
      <c r="CF2031" s="239"/>
      <c r="CG2031" s="239"/>
      <c r="CH2031" s="24"/>
      <c r="CI2031" s="24"/>
      <c r="CJ2031" s="24"/>
      <c r="CK2031" s="24"/>
      <c r="CL2031" s="24"/>
      <c r="CM2031" s="24"/>
      <c r="CN2031" s="24"/>
      <c r="CO2031" s="24"/>
      <c r="CP2031" s="24"/>
      <c r="CQ2031" s="24"/>
      <c r="CR2031" s="24"/>
      <c r="CS2031" s="24"/>
      <c r="CT2031" s="24"/>
      <c r="CU2031" s="24"/>
      <c r="CV2031" s="24"/>
      <c r="CW2031" s="24"/>
      <c r="CX2031" s="24"/>
      <c r="CY2031" s="24"/>
      <c r="CZ2031" s="24"/>
      <c r="DA2031" s="2"/>
      <c r="DB2031" s="2"/>
      <c r="DC2031" s="239"/>
      <c r="DD2031" s="239"/>
      <c r="DE2031" s="239"/>
      <c r="DF2031" s="239"/>
      <c r="DG2031" s="239"/>
      <c r="DH2031" s="24"/>
      <c r="DI2031" s="24"/>
      <c r="DJ2031" s="24"/>
      <c r="DK2031" s="24"/>
      <c r="DL2031" s="239"/>
      <c r="DM2031" s="24"/>
      <c r="DN2031" s="24"/>
      <c r="DO2031" s="24"/>
      <c r="DP2031" s="24"/>
      <c r="DQ2031" s="24"/>
      <c r="DR2031" s="24"/>
      <c r="DS2031" s="24"/>
      <c r="DT2031" s="24"/>
      <c r="DU2031" s="24"/>
      <c r="DV2031" s="24"/>
      <c r="DW2031" s="24"/>
      <c r="DX2031" s="24"/>
      <c r="DY2031" s="24"/>
      <c r="DZ2031" s="24"/>
      <c r="EA2031" s="24"/>
      <c r="EB2031" s="24"/>
      <c r="EC2031" s="24"/>
      <c r="ED2031" s="24"/>
      <c r="EE2031" s="24"/>
      <c r="EF2031" s="2"/>
      <c r="EG2031" s="2"/>
      <c r="EH2031" s="24"/>
      <c r="EI2031" s="24"/>
      <c r="EJ2031" s="24"/>
      <c r="EK2031" s="24"/>
      <c r="EL2031" s="24"/>
      <c r="EM2031" s="24"/>
      <c r="EN2031" s="24"/>
      <c r="EO2031" s="24"/>
      <c r="EP2031" s="24"/>
      <c r="EQ2031" s="24"/>
      <c r="ER2031" s="239"/>
      <c r="ES2031" s="239"/>
      <c r="ET2031" s="239"/>
      <c r="EU2031" s="24"/>
      <c r="EV2031" s="24"/>
      <c r="EW2031" s="24"/>
      <c r="EX2031" s="24"/>
      <c r="EY2031" s="24"/>
      <c r="EZ2031" s="239"/>
      <c r="FA2031" s="239"/>
      <c r="FB2031" s="24"/>
      <c r="FC2031" s="24"/>
      <c r="FD2031" s="24"/>
      <c r="FE2031" s="24"/>
      <c r="FF2031" s="24"/>
      <c r="FG2031" s="24"/>
      <c r="FH2031" s="24"/>
      <c r="FI2031" s="24"/>
      <c r="FJ2031" s="24"/>
      <c r="FK2031" s="24"/>
      <c r="FL2031" s="75"/>
      <c r="FM2031" s="75"/>
      <c r="FN2031" s="76"/>
    </row>
    <row r="2032" spans="1:170">
      <c r="A2032" s="24"/>
      <c r="B2032" s="7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39"/>
      <c r="AD2032" s="239"/>
      <c r="AE2032" s="239"/>
      <c r="AF2032" s="239"/>
      <c r="AG2032" s="239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120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  <c r="BJ2032" s="24"/>
      <c r="BK2032" s="24"/>
      <c r="BL2032" s="24"/>
      <c r="BM2032" s="24"/>
      <c r="BN2032" s="24"/>
      <c r="BO2032" s="24"/>
      <c r="BP2032" s="24"/>
      <c r="BQ2032" s="24"/>
      <c r="BR2032" s="24"/>
      <c r="BS2032" s="24"/>
      <c r="BT2032" s="24"/>
      <c r="BU2032" s="24"/>
      <c r="BV2032" s="24"/>
      <c r="BW2032" s="24"/>
      <c r="BX2032" s="24"/>
      <c r="BY2032" s="24"/>
      <c r="BZ2032" s="24"/>
      <c r="CA2032" s="24"/>
      <c r="CB2032" s="24"/>
      <c r="CC2032" s="239"/>
      <c r="CD2032" s="239"/>
      <c r="CE2032" s="239"/>
      <c r="CF2032" s="239"/>
      <c r="CG2032" s="239"/>
      <c r="CH2032" s="24"/>
      <c r="CI2032" s="24"/>
      <c r="CJ2032" s="24"/>
      <c r="CK2032" s="24"/>
      <c r="CL2032" s="24"/>
      <c r="CM2032" s="24"/>
      <c r="CN2032" s="24"/>
      <c r="CO2032" s="24"/>
      <c r="CP2032" s="24"/>
      <c r="CQ2032" s="24"/>
      <c r="CR2032" s="24"/>
      <c r="CS2032" s="24"/>
      <c r="CT2032" s="24"/>
      <c r="CU2032" s="24"/>
      <c r="CV2032" s="24"/>
      <c r="CW2032" s="24"/>
      <c r="CX2032" s="24"/>
      <c r="CY2032" s="24"/>
      <c r="CZ2032" s="24"/>
      <c r="DA2032" s="2"/>
      <c r="DB2032" s="2"/>
      <c r="DC2032" s="239"/>
      <c r="DD2032" s="239"/>
      <c r="DE2032" s="239"/>
      <c r="DF2032" s="239"/>
      <c r="DG2032" s="239"/>
      <c r="DH2032" s="24"/>
      <c r="DI2032" s="24"/>
      <c r="DJ2032" s="24"/>
      <c r="DK2032" s="24"/>
      <c r="DL2032" s="239"/>
      <c r="DM2032" s="24"/>
      <c r="DN2032" s="24"/>
      <c r="DO2032" s="24"/>
      <c r="DP2032" s="24"/>
      <c r="DQ2032" s="24"/>
      <c r="DR2032" s="24"/>
      <c r="DS2032" s="24"/>
      <c r="DT2032" s="24"/>
      <c r="DU2032" s="24"/>
      <c r="DV2032" s="24"/>
      <c r="DW2032" s="24"/>
      <c r="DX2032" s="24"/>
      <c r="DY2032" s="24"/>
      <c r="DZ2032" s="24"/>
      <c r="EA2032" s="24"/>
      <c r="EB2032" s="24"/>
      <c r="EC2032" s="24"/>
      <c r="ED2032" s="24"/>
      <c r="EE2032" s="24"/>
      <c r="EF2032" s="2"/>
      <c r="EG2032" s="2"/>
      <c r="EH2032" s="24"/>
      <c r="EI2032" s="24"/>
      <c r="EJ2032" s="24"/>
      <c r="EK2032" s="24"/>
      <c r="EL2032" s="24"/>
      <c r="EM2032" s="24"/>
      <c r="EN2032" s="24"/>
      <c r="EO2032" s="24"/>
      <c r="EP2032" s="24"/>
      <c r="EQ2032" s="24"/>
      <c r="ER2032" s="239"/>
      <c r="ES2032" s="239"/>
      <c r="ET2032" s="239"/>
      <c r="EU2032" s="24"/>
      <c r="EV2032" s="24"/>
      <c r="EW2032" s="24"/>
      <c r="EX2032" s="24"/>
      <c r="EY2032" s="24"/>
      <c r="EZ2032" s="239"/>
      <c r="FA2032" s="239"/>
      <c r="FB2032" s="24"/>
      <c r="FC2032" s="24"/>
      <c r="FD2032" s="24"/>
      <c r="FE2032" s="24"/>
      <c r="FF2032" s="24"/>
      <c r="FG2032" s="24"/>
      <c r="FH2032" s="24"/>
      <c r="FI2032" s="24"/>
      <c r="FJ2032" s="24"/>
      <c r="FK2032" s="24"/>
      <c r="FL2032" s="75"/>
      <c r="FM2032" s="75"/>
      <c r="FN2032" s="76"/>
    </row>
    <row r="2033" spans="1:170">
      <c r="A2033" s="24"/>
      <c r="B2033" s="7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39"/>
      <c r="AD2033" s="239"/>
      <c r="AE2033" s="239"/>
      <c r="AF2033" s="239"/>
      <c r="AG2033" s="239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120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  <c r="BJ2033" s="24"/>
      <c r="BK2033" s="24"/>
      <c r="BL2033" s="24"/>
      <c r="BM2033" s="24"/>
      <c r="BN2033" s="24"/>
      <c r="BO2033" s="24"/>
      <c r="BP2033" s="24"/>
      <c r="BQ2033" s="24"/>
      <c r="BR2033" s="24"/>
      <c r="BS2033" s="24"/>
      <c r="BT2033" s="24"/>
      <c r="BU2033" s="24"/>
      <c r="BV2033" s="24"/>
      <c r="BW2033" s="24"/>
      <c r="BX2033" s="24"/>
      <c r="BY2033" s="24"/>
      <c r="BZ2033" s="24"/>
      <c r="CA2033" s="24"/>
      <c r="CB2033" s="24"/>
      <c r="CC2033" s="239"/>
      <c r="CD2033" s="239"/>
      <c r="CE2033" s="239"/>
      <c r="CF2033" s="239"/>
      <c r="CG2033" s="239"/>
      <c r="CH2033" s="24"/>
      <c r="CI2033" s="24"/>
      <c r="CJ2033" s="24"/>
      <c r="CK2033" s="24"/>
      <c r="CL2033" s="24"/>
      <c r="CM2033" s="24"/>
      <c r="CN2033" s="24"/>
      <c r="CO2033" s="24"/>
      <c r="CP2033" s="24"/>
      <c r="CQ2033" s="24"/>
      <c r="CR2033" s="24"/>
      <c r="CS2033" s="24"/>
      <c r="CT2033" s="24"/>
      <c r="CU2033" s="24"/>
      <c r="CV2033" s="24"/>
      <c r="CW2033" s="24"/>
      <c r="CX2033" s="24"/>
      <c r="CY2033" s="24"/>
      <c r="CZ2033" s="24"/>
      <c r="DA2033" s="2"/>
      <c r="DB2033" s="2"/>
      <c r="DC2033" s="239"/>
      <c r="DD2033" s="239"/>
      <c r="DE2033" s="239"/>
      <c r="DF2033" s="239"/>
      <c r="DG2033" s="239"/>
      <c r="DH2033" s="24"/>
      <c r="DI2033" s="24"/>
      <c r="DJ2033" s="24"/>
      <c r="DK2033" s="24"/>
      <c r="DL2033" s="239"/>
      <c r="DM2033" s="24"/>
      <c r="DN2033" s="24"/>
      <c r="DO2033" s="24"/>
      <c r="DP2033" s="24"/>
      <c r="DQ2033" s="24"/>
      <c r="DR2033" s="24"/>
      <c r="DS2033" s="24"/>
      <c r="DT2033" s="24"/>
      <c r="DU2033" s="24"/>
      <c r="DV2033" s="24"/>
      <c r="DW2033" s="24"/>
      <c r="DX2033" s="24"/>
      <c r="DY2033" s="24"/>
      <c r="DZ2033" s="24"/>
      <c r="EA2033" s="24"/>
      <c r="EB2033" s="24"/>
      <c r="EC2033" s="24"/>
      <c r="ED2033" s="24"/>
      <c r="EE2033" s="24"/>
      <c r="EF2033" s="2"/>
      <c r="EG2033" s="2"/>
      <c r="EH2033" s="24"/>
      <c r="EI2033" s="24"/>
      <c r="EJ2033" s="24"/>
      <c r="EK2033" s="24"/>
      <c r="EL2033" s="24"/>
      <c r="EM2033" s="24"/>
      <c r="EN2033" s="24"/>
      <c r="EO2033" s="24"/>
      <c r="EP2033" s="24"/>
      <c r="EQ2033" s="24"/>
      <c r="ER2033" s="239"/>
      <c r="ES2033" s="239"/>
      <c r="ET2033" s="239"/>
      <c r="EU2033" s="24"/>
      <c r="EV2033" s="24"/>
      <c r="EW2033" s="24"/>
      <c r="EX2033" s="24"/>
      <c r="EY2033" s="24"/>
      <c r="EZ2033" s="239"/>
      <c r="FA2033" s="239"/>
      <c r="FB2033" s="24"/>
      <c r="FC2033" s="24"/>
      <c r="FD2033" s="24"/>
      <c r="FE2033" s="24"/>
      <c r="FF2033" s="24"/>
      <c r="FG2033" s="24"/>
      <c r="FH2033" s="24"/>
      <c r="FI2033" s="24"/>
      <c r="FJ2033" s="24"/>
      <c r="FK2033" s="24"/>
      <c r="FL2033" s="75"/>
      <c r="FM2033" s="75"/>
      <c r="FN2033" s="76"/>
    </row>
    <row r="2034" spans="1:170">
      <c r="A2034" s="24"/>
      <c r="B2034" s="7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39"/>
      <c r="AD2034" s="239"/>
      <c r="AE2034" s="239"/>
      <c r="AF2034" s="239"/>
      <c r="AG2034" s="239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120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  <c r="BJ2034" s="24"/>
      <c r="BK2034" s="24"/>
      <c r="BL2034" s="24"/>
      <c r="BM2034" s="24"/>
      <c r="BN2034" s="24"/>
      <c r="BO2034" s="24"/>
      <c r="BP2034" s="24"/>
      <c r="BQ2034" s="24"/>
      <c r="BR2034" s="24"/>
      <c r="BS2034" s="24"/>
      <c r="BT2034" s="24"/>
      <c r="BU2034" s="24"/>
      <c r="BV2034" s="24"/>
      <c r="BW2034" s="24"/>
      <c r="BX2034" s="24"/>
      <c r="BY2034" s="24"/>
      <c r="BZ2034" s="24"/>
      <c r="CA2034" s="24"/>
      <c r="CB2034" s="24"/>
      <c r="CC2034" s="239"/>
      <c r="CD2034" s="239"/>
      <c r="CE2034" s="239"/>
      <c r="CF2034" s="239"/>
      <c r="CG2034" s="239"/>
      <c r="CH2034" s="24"/>
      <c r="CI2034" s="24"/>
      <c r="CJ2034" s="24"/>
      <c r="CK2034" s="24"/>
      <c r="CL2034" s="24"/>
      <c r="CM2034" s="24"/>
      <c r="CN2034" s="24"/>
      <c r="CO2034" s="24"/>
      <c r="CP2034" s="24"/>
      <c r="CQ2034" s="24"/>
      <c r="CR2034" s="24"/>
      <c r="CS2034" s="24"/>
      <c r="CT2034" s="24"/>
      <c r="CU2034" s="24"/>
      <c r="CV2034" s="24"/>
      <c r="CW2034" s="24"/>
      <c r="CX2034" s="24"/>
      <c r="CY2034" s="24"/>
      <c r="CZ2034" s="24"/>
      <c r="DA2034" s="2"/>
      <c r="DB2034" s="2"/>
      <c r="DC2034" s="239"/>
      <c r="DD2034" s="239"/>
      <c r="DE2034" s="239"/>
      <c r="DF2034" s="239"/>
      <c r="DG2034" s="239"/>
      <c r="DH2034" s="24"/>
      <c r="DI2034" s="24"/>
      <c r="DJ2034" s="24"/>
      <c r="DK2034" s="24"/>
      <c r="DL2034" s="239"/>
      <c r="DM2034" s="24"/>
      <c r="DN2034" s="24"/>
      <c r="DO2034" s="24"/>
      <c r="DP2034" s="24"/>
      <c r="DQ2034" s="24"/>
      <c r="DR2034" s="24"/>
      <c r="DS2034" s="24"/>
      <c r="DT2034" s="24"/>
      <c r="DU2034" s="24"/>
      <c r="DV2034" s="24"/>
      <c r="DW2034" s="24"/>
      <c r="DX2034" s="24"/>
      <c r="DY2034" s="24"/>
      <c r="DZ2034" s="24"/>
      <c r="EA2034" s="24"/>
      <c r="EB2034" s="24"/>
      <c r="EC2034" s="24"/>
      <c r="ED2034" s="24"/>
      <c r="EE2034" s="24"/>
      <c r="EF2034" s="2"/>
      <c r="EG2034" s="2"/>
      <c r="EH2034" s="24"/>
      <c r="EI2034" s="24"/>
      <c r="EJ2034" s="24"/>
      <c r="EK2034" s="24"/>
      <c r="EL2034" s="24"/>
      <c r="EM2034" s="24"/>
      <c r="EN2034" s="24"/>
      <c r="EO2034" s="24"/>
      <c r="EP2034" s="24"/>
      <c r="EQ2034" s="24"/>
      <c r="ER2034" s="239"/>
      <c r="ES2034" s="239"/>
      <c r="ET2034" s="239"/>
      <c r="EU2034" s="24"/>
      <c r="EV2034" s="24"/>
      <c r="EW2034" s="24"/>
      <c r="EX2034" s="24"/>
      <c r="EY2034" s="24"/>
      <c r="EZ2034" s="239"/>
      <c r="FA2034" s="239"/>
      <c r="FB2034" s="24"/>
      <c r="FC2034" s="24"/>
      <c r="FD2034" s="24"/>
      <c r="FE2034" s="24"/>
      <c r="FF2034" s="24"/>
      <c r="FG2034" s="24"/>
      <c r="FH2034" s="24"/>
      <c r="FI2034" s="24"/>
      <c r="FJ2034" s="24"/>
      <c r="FK2034" s="24"/>
      <c r="FL2034" s="75"/>
      <c r="FM2034" s="75"/>
      <c r="FN2034" s="76"/>
    </row>
    <row r="2035" spans="1:170">
      <c r="A2035" s="24"/>
      <c r="B2035" s="7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39"/>
      <c r="AD2035" s="239"/>
      <c r="AE2035" s="239"/>
      <c r="AF2035" s="239"/>
      <c r="AG2035" s="239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120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  <c r="BJ2035" s="24"/>
      <c r="BK2035" s="24"/>
      <c r="BL2035" s="24"/>
      <c r="BM2035" s="24"/>
      <c r="BN2035" s="24"/>
      <c r="BO2035" s="24"/>
      <c r="BP2035" s="24"/>
      <c r="BQ2035" s="24"/>
      <c r="BR2035" s="24"/>
      <c r="BS2035" s="24"/>
      <c r="BT2035" s="24"/>
      <c r="BU2035" s="24"/>
      <c r="BV2035" s="24"/>
      <c r="BW2035" s="24"/>
      <c r="BX2035" s="24"/>
      <c r="BY2035" s="24"/>
      <c r="BZ2035" s="24"/>
      <c r="CA2035" s="24"/>
      <c r="CB2035" s="24"/>
      <c r="CC2035" s="239"/>
      <c r="CD2035" s="239"/>
      <c r="CE2035" s="239"/>
      <c r="CF2035" s="239"/>
      <c r="CG2035" s="239"/>
      <c r="CH2035" s="24"/>
      <c r="CI2035" s="24"/>
      <c r="CJ2035" s="24"/>
      <c r="CK2035" s="24"/>
      <c r="CL2035" s="24"/>
      <c r="CM2035" s="24"/>
      <c r="CN2035" s="24"/>
      <c r="CO2035" s="24"/>
      <c r="CP2035" s="24"/>
      <c r="CQ2035" s="24"/>
      <c r="CR2035" s="24"/>
      <c r="CS2035" s="24"/>
      <c r="CT2035" s="24"/>
      <c r="CU2035" s="24"/>
      <c r="CV2035" s="24"/>
      <c r="CW2035" s="24"/>
      <c r="CX2035" s="24"/>
      <c r="CY2035" s="24"/>
      <c r="CZ2035" s="24"/>
      <c r="DA2035" s="2"/>
      <c r="DB2035" s="2"/>
      <c r="DC2035" s="239"/>
      <c r="DD2035" s="239"/>
      <c r="DE2035" s="239"/>
      <c r="DF2035" s="239"/>
      <c r="DG2035" s="239"/>
      <c r="DH2035" s="24"/>
      <c r="DI2035" s="24"/>
      <c r="DJ2035" s="24"/>
      <c r="DK2035" s="24"/>
      <c r="DL2035" s="239"/>
      <c r="DM2035" s="24"/>
      <c r="DN2035" s="24"/>
      <c r="DO2035" s="24"/>
      <c r="DP2035" s="24"/>
      <c r="DQ2035" s="24"/>
      <c r="DR2035" s="24"/>
      <c r="DS2035" s="24"/>
      <c r="DT2035" s="24"/>
      <c r="DU2035" s="24"/>
      <c r="DV2035" s="24"/>
      <c r="DW2035" s="24"/>
      <c r="DX2035" s="24"/>
      <c r="DY2035" s="24"/>
      <c r="DZ2035" s="24"/>
      <c r="EA2035" s="24"/>
      <c r="EB2035" s="24"/>
      <c r="EC2035" s="24"/>
      <c r="ED2035" s="24"/>
      <c r="EE2035" s="24"/>
      <c r="EF2035" s="2"/>
      <c r="EG2035" s="2"/>
      <c r="EH2035" s="24"/>
      <c r="EI2035" s="24"/>
      <c r="EJ2035" s="24"/>
      <c r="EK2035" s="24"/>
      <c r="EL2035" s="24"/>
      <c r="EM2035" s="24"/>
      <c r="EN2035" s="24"/>
      <c r="EO2035" s="24"/>
      <c r="EP2035" s="24"/>
      <c r="EQ2035" s="24"/>
      <c r="ER2035" s="239"/>
      <c r="ES2035" s="239"/>
      <c r="ET2035" s="239"/>
      <c r="EU2035" s="24"/>
      <c r="EV2035" s="24"/>
      <c r="EW2035" s="24"/>
      <c r="EX2035" s="24"/>
      <c r="EY2035" s="24"/>
      <c r="EZ2035" s="239"/>
      <c r="FA2035" s="239"/>
      <c r="FB2035" s="24"/>
      <c r="FC2035" s="24"/>
      <c r="FD2035" s="24"/>
      <c r="FE2035" s="24"/>
      <c r="FF2035" s="24"/>
      <c r="FG2035" s="24"/>
      <c r="FH2035" s="24"/>
      <c r="FI2035" s="24"/>
      <c r="FJ2035" s="24"/>
      <c r="FK2035" s="24"/>
      <c r="FL2035" s="75"/>
      <c r="FM2035" s="75"/>
      <c r="FN2035" s="76"/>
    </row>
    <row r="2036" spans="1:170">
      <c r="A2036" s="24"/>
      <c r="B2036" s="7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39"/>
      <c r="AD2036" s="239"/>
      <c r="AE2036" s="239"/>
      <c r="AF2036" s="239"/>
      <c r="AG2036" s="239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120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  <c r="BJ2036" s="24"/>
      <c r="BK2036" s="24"/>
      <c r="BL2036" s="24"/>
      <c r="BM2036" s="24"/>
      <c r="BN2036" s="24"/>
      <c r="BO2036" s="24"/>
      <c r="BP2036" s="24"/>
      <c r="BQ2036" s="24"/>
      <c r="BR2036" s="24"/>
      <c r="BS2036" s="24"/>
      <c r="BT2036" s="24"/>
      <c r="BU2036" s="24"/>
      <c r="BV2036" s="24"/>
      <c r="BW2036" s="24"/>
      <c r="BX2036" s="24"/>
      <c r="BY2036" s="24"/>
      <c r="BZ2036" s="24"/>
      <c r="CA2036" s="24"/>
      <c r="CB2036" s="24"/>
      <c r="CC2036" s="239"/>
      <c r="CD2036" s="239"/>
      <c r="CE2036" s="239"/>
      <c r="CF2036" s="239"/>
      <c r="CG2036" s="239"/>
      <c r="CH2036" s="24"/>
      <c r="CI2036" s="24"/>
      <c r="CJ2036" s="24"/>
      <c r="CK2036" s="24"/>
      <c r="CL2036" s="24"/>
      <c r="CM2036" s="24"/>
      <c r="CN2036" s="24"/>
      <c r="CO2036" s="24"/>
      <c r="CP2036" s="24"/>
      <c r="CQ2036" s="24"/>
      <c r="CR2036" s="24"/>
      <c r="CS2036" s="24"/>
      <c r="CT2036" s="24"/>
      <c r="CU2036" s="24"/>
      <c r="CV2036" s="24"/>
      <c r="CW2036" s="24"/>
      <c r="CX2036" s="24"/>
      <c r="CY2036" s="24"/>
      <c r="CZ2036" s="24"/>
      <c r="DA2036" s="2"/>
      <c r="DB2036" s="2"/>
      <c r="DC2036" s="239"/>
      <c r="DD2036" s="239"/>
      <c r="DE2036" s="239"/>
      <c r="DF2036" s="239"/>
      <c r="DG2036" s="239"/>
      <c r="DH2036" s="24"/>
      <c r="DI2036" s="24"/>
      <c r="DJ2036" s="24"/>
      <c r="DK2036" s="24"/>
      <c r="DL2036" s="239"/>
      <c r="DM2036" s="24"/>
      <c r="DN2036" s="24"/>
      <c r="DO2036" s="24"/>
      <c r="DP2036" s="24"/>
      <c r="DQ2036" s="24"/>
      <c r="DR2036" s="24"/>
      <c r="DS2036" s="24"/>
      <c r="DT2036" s="24"/>
      <c r="DU2036" s="24"/>
      <c r="DV2036" s="24"/>
      <c r="DW2036" s="24"/>
      <c r="DX2036" s="24"/>
      <c r="DY2036" s="24"/>
      <c r="DZ2036" s="24"/>
      <c r="EA2036" s="24"/>
      <c r="EB2036" s="24"/>
      <c r="EC2036" s="24"/>
      <c r="ED2036" s="24"/>
      <c r="EE2036" s="24"/>
      <c r="EF2036" s="2"/>
      <c r="EG2036" s="2"/>
      <c r="EH2036" s="24"/>
      <c r="EI2036" s="24"/>
      <c r="EJ2036" s="24"/>
      <c r="EK2036" s="24"/>
      <c r="EL2036" s="24"/>
      <c r="EM2036" s="24"/>
      <c r="EN2036" s="24"/>
      <c r="EO2036" s="24"/>
      <c r="EP2036" s="24"/>
      <c r="EQ2036" s="24"/>
      <c r="ER2036" s="239"/>
      <c r="ES2036" s="239"/>
      <c r="ET2036" s="239"/>
      <c r="EU2036" s="24"/>
      <c r="EV2036" s="24"/>
      <c r="EW2036" s="24"/>
      <c r="EX2036" s="24"/>
      <c r="EY2036" s="24"/>
      <c r="EZ2036" s="239"/>
      <c r="FA2036" s="239"/>
      <c r="FB2036" s="24"/>
      <c r="FC2036" s="24"/>
      <c r="FD2036" s="24"/>
      <c r="FE2036" s="24"/>
      <c r="FF2036" s="24"/>
      <c r="FG2036" s="24"/>
      <c r="FH2036" s="24"/>
      <c r="FI2036" s="24"/>
      <c r="FJ2036" s="24"/>
      <c r="FK2036" s="24"/>
      <c r="FL2036" s="75"/>
      <c r="FM2036" s="75"/>
      <c r="FN2036" s="76"/>
    </row>
    <row r="2037" spans="1:170">
      <c r="A2037" s="24"/>
      <c r="B2037" s="7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39"/>
      <c r="AD2037" s="239"/>
      <c r="AE2037" s="239"/>
      <c r="AF2037" s="239"/>
      <c r="AG2037" s="239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120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  <c r="BJ2037" s="24"/>
      <c r="BK2037" s="24"/>
      <c r="BL2037" s="24"/>
      <c r="BM2037" s="24"/>
      <c r="BN2037" s="24"/>
      <c r="BO2037" s="24"/>
      <c r="BP2037" s="24"/>
      <c r="BQ2037" s="24"/>
      <c r="BR2037" s="24"/>
      <c r="BS2037" s="24"/>
      <c r="BT2037" s="24"/>
      <c r="BU2037" s="24"/>
      <c r="BV2037" s="24"/>
      <c r="BW2037" s="24"/>
      <c r="BX2037" s="24"/>
      <c r="BY2037" s="24"/>
      <c r="BZ2037" s="24"/>
      <c r="CA2037" s="24"/>
      <c r="CB2037" s="24"/>
      <c r="CC2037" s="239"/>
      <c r="CD2037" s="239"/>
      <c r="CE2037" s="239"/>
      <c r="CF2037" s="239"/>
      <c r="CG2037" s="239"/>
      <c r="CH2037" s="24"/>
      <c r="CI2037" s="24"/>
      <c r="CJ2037" s="24"/>
      <c r="CK2037" s="24"/>
      <c r="CL2037" s="24"/>
      <c r="CM2037" s="24"/>
      <c r="CN2037" s="24"/>
      <c r="CO2037" s="24"/>
      <c r="CP2037" s="24"/>
      <c r="CQ2037" s="24"/>
      <c r="CR2037" s="24"/>
      <c r="CS2037" s="24"/>
      <c r="CT2037" s="24"/>
      <c r="CU2037" s="24"/>
      <c r="CV2037" s="24"/>
      <c r="CW2037" s="24"/>
      <c r="CX2037" s="24"/>
      <c r="CY2037" s="24"/>
      <c r="CZ2037" s="24"/>
      <c r="DA2037" s="2"/>
      <c r="DB2037" s="2"/>
      <c r="DC2037" s="239"/>
      <c r="DD2037" s="239"/>
      <c r="DE2037" s="239"/>
      <c r="DF2037" s="239"/>
      <c r="DG2037" s="239"/>
      <c r="DH2037" s="24"/>
      <c r="DI2037" s="24"/>
      <c r="DJ2037" s="24"/>
      <c r="DK2037" s="24"/>
      <c r="DL2037" s="239"/>
      <c r="DM2037" s="24"/>
      <c r="DN2037" s="24"/>
      <c r="DO2037" s="24"/>
      <c r="DP2037" s="24"/>
      <c r="DQ2037" s="24"/>
      <c r="DR2037" s="24"/>
      <c r="DS2037" s="24"/>
      <c r="DT2037" s="24"/>
      <c r="DU2037" s="24"/>
      <c r="DV2037" s="24"/>
      <c r="DW2037" s="24"/>
      <c r="DX2037" s="24"/>
      <c r="DY2037" s="24"/>
      <c r="DZ2037" s="24"/>
      <c r="EA2037" s="24"/>
      <c r="EB2037" s="24"/>
      <c r="EC2037" s="24"/>
      <c r="ED2037" s="24"/>
      <c r="EE2037" s="24"/>
      <c r="EF2037" s="2"/>
      <c r="EG2037" s="2"/>
      <c r="EH2037" s="24"/>
      <c r="EI2037" s="24"/>
      <c r="EJ2037" s="24"/>
      <c r="EK2037" s="24"/>
      <c r="EL2037" s="24"/>
      <c r="EM2037" s="24"/>
      <c r="EN2037" s="24"/>
      <c r="EO2037" s="24"/>
      <c r="EP2037" s="24"/>
      <c r="EQ2037" s="24"/>
      <c r="ER2037" s="239"/>
      <c r="ES2037" s="239"/>
      <c r="ET2037" s="239"/>
      <c r="EU2037" s="24"/>
      <c r="EV2037" s="24"/>
      <c r="EW2037" s="24"/>
      <c r="EX2037" s="24"/>
      <c r="EY2037" s="24"/>
      <c r="EZ2037" s="239"/>
      <c r="FA2037" s="239"/>
      <c r="FB2037" s="24"/>
      <c r="FC2037" s="24"/>
      <c r="FD2037" s="24"/>
      <c r="FE2037" s="24"/>
      <c r="FF2037" s="24"/>
      <c r="FG2037" s="24"/>
      <c r="FH2037" s="24"/>
      <c r="FI2037" s="24"/>
      <c r="FJ2037" s="24"/>
      <c r="FK2037" s="24"/>
      <c r="FL2037" s="75"/>
      <c r="FM2037" s="75"/>
      <c r="FN2037" s="76"/>
    </row>
    <row r="2038" spans="1:170">
      <c r="A2038" s="24"/>
      <c r="B2038" s="7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39"/>
      <c r="AD2038" s="239"/>
      <c r="AE2038" s="239"/>
      <c r="AF2038" s="239"/>
      <c r="AG2038" s="239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120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  <c r="BJ2038" s="24"/>
      <c r="BK2038" s="24"/>
      <c r="BL2038" s="24"/>
      <c r="BM2038" s="24"/>
      <c r="BN2038" s="24"/>
      <c r="BO2038" s="24"/>
      <c r="BP2038" s="24"/>
      <c r="BQ2038" s="24"/>
      <c r="BR2038" s="24"/>
      <c r="BS2038" s="24"/>
      <c r="BT2038" s="24"/>
      <c r="BU2038" s="24"/>
      <c r="BV2038" s="24"/>
      <c r="BW2038" s="24"/>
      <c r="BX2038" s="24"/>
      <c r="BY2038" s="24"/>
      <c r="BZ2038" s="24"/>
      <c r="CA2038" s="24"/>
      <c r="CB2038" s="24"/>
      <c r="CC2038" s="239"/>
      <c r="CD2038" s="239"/>
      <c r="CE2038" s="239"/>
      <c r="CF2038" s="239"/>
      <c r="CG2038" s="239"/>
      <c r="CH2038" s="24"/>
      <c r="CI2038" s="24"/>
      <c r="CJ2038" s="24"/>
      <c r="CK2038" s="24"/>
      <c r="CL2038" s="24"/>
      <c r="CM2038" s="24"/>
      <c r="CN2038" s="24"/>
      <c r="CO2038" s="24"/>
      <c r="CP2038" s="24"/>
      <c r="CQ2038" s="24"/>
      <c r="CR2038" s="24"/>
      <c r="CS2038" s="24"/>
      <c r="CT2038" s="24"/>
      <c r="CU2038" s="24"/>
      <c r="CV2038" s="24"/>
      <c r="CW2038" s="24"/>
      <c r="CX2038" s="24"/>
      <c r="CY2038" s="24"/>
      <c r="CZ2038" s="24"/>
      <c r="DA2038" s="2"/>
      <c r="DB2038" s="2"/>
      <c r="DC2038" s="239"/>
      <c r="DD2038" s="239"/>
      <c r="DE2038" s="239"/>
      <c r="DF2038" s="239"/>
      <c r="DG2038" s="239"/>
      <c r="DH2038" s="24"/>
      <c r="DI2038" s="24"/>
      <c r="DJ2038" s="24"/>
      <c r="DK2038" s="24"/>
      <c r="DL2038" s="239"/>
      <c r="DM2038" s="24"/>
      <c r="DN2038" s="24"/>
      <c r="DO2038" s="24"/>
      <c r="DP2038" s="24"/>
      <c r="DQ2038" s="24"/>
      <c r="DR2038" s="24"/>
      <c r="DS2038" s="24"/>
      <c r="DT2038" s="24"/>
      <c r="DU2038" s="24"/>
      <c r="DV2038" s="24"/>
      <c r="DW2038" s="24"/>
      <c r="DX2038" s="24"/>
      <c r="DY2038" s="24"/>
      <c r="DZ2038" s="24"/>
      <c r="EA2038" s="24"/>
      <c r="EB2038" s="24"/>
      <c r="EC2038" s="24"/>
      <c r="ED2038" s="24"/>
      <c r="EE2038" s="24"/>
      <c r="EF2038" s="2"/>
      <c r="EG2038" s="2"/>
      <c r="EH2038" s="24"/>
      <c r="EI2038" s="24"/>
      <c r="EJ2038" s="24"/>
      <c r="EK2038" s="24"/>
      <c r="EL2038" s="24"/>
      <c r="EM2038" s="24"/>
      <c r="EN2038" s="24"/>
      <c r="EO2038" s="24"/>
      <c r="EP2038" s="24"/>
      <c r="EQ2038" s="24"/>
      <c r="ER2038" s="239"/>
      <c r="ES2038" s="239"/>
      <c r="ET2038" s="239"/>
      <c r="EU2038" s="24"/>
      <c r="EV2038" s="24"/>
      <c r="EW2038" s="24"/>
      <c r="EX2038" s="24"/>
      <c r="EY2038" s="24"/>
      <c r="EZ2038" s="239"/>
      <c r="FA2038" s="239"/>
      <c r="FB2038" s="24"/>
      <c r="FC2038" s="24"/>
      <c r="FD2038" s="24"/>
      <c r="FE2038" s="24"/>
      <c r="FF2038" s="24"/>
      <c r="FG2038" s="24"/>
      <c r="FH2038" s="24"/>
      <c r="FI2038" s="24"/>
      <c r="FJ2038" s="24"/>
      <c r="FK2038" s="24"/>
      <c r="FL2038" s="75"/>
      <c r="FM2038" s="75"/>
      <c r="FN2038" s="76"/>
    </row>
    <row r="2039" spans="1:170">
      <c r="A2039" s="24"/>
      <c r="B2039" s="7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39"/>
      <c r="AD2039" s="239"/>
      <c r="AE2039" s="239"/>
      <c r="AF2039" s="239"/>
      <c r="AG2039" s="239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120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  <c r="BJ2039" s="24"/>
      <c r="BK2039" s="24"/>
      <c r="BL2039" s="24"/>
      <c r="BM2039" s="24"/>
      <c r="BN2039" s="24"/>
      <c r="BO2039" s="24"/>
      <c r="BP2039" s="24"/>
      <c r="BQ2039" s="24"/>
      <c r="BR2039" s="24"/>
      <c r="BS2039" s="24"/>
      <c r="BT2039" s="24"/>
      <c r="BU2039" s="24"/>
      <c r="BV2039" s="24"/>
      <c r="BW2039" s="24"/>
      <c r="BX2039" s="24"/>
      <c r="BY2039" s="24"/>
      <c r="BZ2039" s="24"/>
      <c r="CA2039" s="24"/>
      <c r="CB2039" s="24"/>
      <c r="CC2039" s="239"/>
      <c r="CD2039" s="239"/>
      <c r="CE2039" s="239"/>
      <c r="CF2039" s="239"/>
      <c r="CG2039" s="239"/>
      <c r="CH2039" s="24"/>
      <c r="CI2039" s="24"/>
      <c r="CJ2039" s="24"/>
      <c r="CK2039" s="24"/>
      <c r="CL2039" s="24"/>
      <c r="CM2039" s="24"/>
      <c r="CN2039" s="24"/>
      <c r="CO2039" s="24"/>
      <c r="CP2039" s="24"/>
      <c r="CQ2039" s="24"/>
      <c r="CR2039" s="24"/>
      <c r="CS2039" s="24"/>
      <c r="CT2039" s="24"/>
      <c r="CU2039" s="24"/>
      <c r="CV2039" s="24"/>
      <c r="CW2039" s="24"/>
      <c r="CX2039" s="24"/>
      <c r="CY2039" s="24"/>
      <c r="CZ2039" s="24"/>
      <c r="DA2039" s="2"/>
      <c r="DB2039" s="2"/>
      <c r="DC2039" s="239"/>
      <c r="DD2039" s="239"/>
      <c r="DE2039" s="239"/>
      <c r="DF2039" s="239"/>
      <c r="DG2039" s="239"/>
      <c r="DH2039" s="24"/>
      <c r="DI2039" s="24"/>
      <c r="DJ2039" s="24"/>
      <c r="DK2039" s="24"/>
      <c r="DL2039" s="239"/>
      <c r="DM2039" s="24"/>
      <c r="DN2039" s="24"/>
      <c r="DO2039" s="24"/>
      <c r="DP2039" s="24"/>
      <c r="DQ2039" s="24"/>
      <c r="DR2039" s="24"/>
      <c r="DS2039" s="24"/>
      <c r="DT2039" s="24"/>
      <c r="DU2039" s="24"/>
      <c r="DV2039" s="24"/>
      <c r="DW2039" s="24"/>
      <c r="DX2039" s="24"/>
      <c r="DY2039" s="24"/>
      <c r="DZ2039" s="24"/>
      <c r="EA2039" s="24"/>
      <c r="EB2039" s="24"/>
      <c r="EC2039" s="24"/>
      <c r="ED2039" s="24"/>
      <c r="EE2039" s="24"/>
      <c r="EF2039" s="2"/>
      <c r="EG2039" s="2"/>
      <c r="EH2039" s="24"/>
      <c r="EI2039" s="24"/>
      <c r="EJ2039" s="24"/>
      <c r="EK2039" s="24"/>
      <c r="EL2039" s="24"/>
      <c r="EM2039" s="24"/>
      <c r="EN2039" s="24"/>
      <c r="EO2039" s="24"/>
      <c r="EP2039" s="24"/>
      <c r="EQ2039" s="24"/>
      <c r="ER2039" s="239"/>
      <c r="ES2039" s="239"/>
      <c r="ET2039" s="239"/>
      <c r="EU2039" s="24"/>
      <c r="EV2039" s="24"/>
      <c r="EW2039" s="24"/>
      <c r="EX2039" s="24"/>
      <c r="EY2039" s="24"/>
      <c r="EZ2039" s="239"/>
      <c r="FA2039" s="239"/>
      <c r="FB2039" s="24"/>
      <c r="FC2039" s="24"/>
      <c r="FD2039" s="24"/>
      <c r="FE2039" s="24"/>
      <c r="FF2039" s="24"/>
      <c r="FG2039" s="24"/>
      <c r="FH2039" s="24"/>
      <c r="FI2039" s="24"/>
      <c r="FJ2039" s="24"/>
      <c r="FK2039" s="24"/>
      <c r="FL2039" s="75"/>
      <c r="FM2039" s="75"/>
      <c r="FN2039" s="76"/>
    </row>
    <row r="2040" spans="1:170">
      <c r="A2040" s="24"/>
      <c r="B2040" s="7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39"/>
      <c r="AD2040" s="239"/>
      <c r="AE2040" s="239"/>
      <c r="AF2040" s="239"/>
      <c r="AG2040" s="239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120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  <c r="BJ2040" s="24"/>
      <c r="BK2040" s="24"/>
      <c r="BL2040" s="24"/>
      <c r="BM2040" s="24"/>
      <c r="BN2040" s="24"/>
      <c r="BO2040" s="24"/>
      <c r="BP2040" s="24"/>
      <c r="BQ2040" s="24"/>
      <c r="BR2040" s="24"/>
      <c r="BS2040" s="24"/>
      <c r="BT2040" s="24"/>
      <c r="BU2040" s="24"/>
      <c r="BV2040" s="24"/>
      <c r="BW2040" s="24"/>
      <c r="BX2040" s="24"/>
      <c r="BY2040" s="24"/>
      <c r="BZ2040" s="24"/>
      <c r="CA2040" s="24"/>
      <c r="CB2040" s="24"/>
      <c r="CC2040" s="239"/>
      <c r="CD2040" s="239"/>
      <c r="CE2040" s="239"/>
      <c r="CF2040" s="239"/>
      <c r="CG2040" s="239"/>
      <c r="CH2040" s="24"/>
      <c r="CI2040" s="24"/>
      <c r="CJ2040" s="24"/>
      <c r="CK2040" s="24"/>
      <c r="CL2040" s="24"/>
      <c r="CM2040" s="24"/>
      <c r="CN2040" s="24"/>
      <c r="CO2040" s="24"/>
      <c r="CP2040" s="24"/>
      <c r="CQ2040" s="24"/>
      <c r="CR2040" s="24"/>
      <c r="CS2040" s="24"/>
      <c r="CT2040" s="24"/>
      <c r="CU2040" s="24"/>
      <c r="CV2040" s="24"/>
      <c r="CW2040" s="24"/>
      <c r="CX2040" s="24"/>
      <c r="CY2040" s="24"/>
      <c r="CZ2040" s="24"/>
      <c r="DA2040" s="2"/>
      <c r="DB2040" s="2"/>
      <c r="DC2040" s="239"/>
      <c r="DD2040" s="239"/>
      <c r="DE2040" s="239"/>
      <c r="DF2040" s="239"/>
      <c r="DG2040" s="239"/>
      <c r="DH2040" s="24"/>
      <c r="DI2040" s="24"/>
      <c r="DJ2040" s="24"/>
      <c r="DK2040" s="24"/>
      <c r="DL2040" s="239"/>
      <c r="DM2040" s="24"/>
      <c r="DN2040" s="24"/>
      <c r="DO2040" s="24"/>
      <c r="DP2040" s="24"/>
      <c r="DQ2040" s="24"/>
      <c r="DR2040" s="24"/>
      <c r="DS2040" s="24"/>
      <c r="DT2040" s="24"/>
      <c r="DU2040" s="24"/>
      <c r="DV2040" s="24"/>
      <c r="DW2040" s="24"/>
      <c r="DX2040" s="24"/>
      <c r="DY2040" s="24"/>
      <c r="DZ2040" s="24"/>
      <c r="EA2040" s="24"/>
      <c r="EB2040" s="24"/>
      <c r="EC2040" s="24"/>
      <c r="ED2040" s="24"/>
      <c r="EE2040" s="24"/>
      <c r="EF2040" s="2"/>
      <c r="EG2040" s="2"/>
      <c r="EH2040" s="24"/>
      <c r="EI2040" s="24"/>
      <c r="EJ2040" s="24"/>
      <c r="EK2040" s="24"/>
      <c r="EL2040" s="24"/>
      <c r="EM2040" s="24"/>
      <c r="EN2040" s="24"/>
      <c r="EO2040" s="24"/>
      <c r="EP2040" s="24"/>
      <c r="EQ2040" s="24"/>
      <c r="ER2040" s="239"/>
      <c r="ES2040" s="239"/>
      <c r="ET2040" s="239"/>
      <c r="EU2040" s="24"/>
      <c r="EV2040" s="24"/>
      <c r="EW2040" s="24"/>
      <c r="EX2040" s="24"/>
      <c r="EY2040" s="24"/>
      <c r="EZ2040" s="239"/>
      <c r="FA2040" s="239"/>
      <c r="FB2040" s="24"/>
      <c r="FC2040" s="24"/>
      <c r="FD2040" s="24"/>
      <c r="FE2040" s="24"/>
      <c r="FF2040" s="24"/>
      <c r="FG2040" s="24"/>
      <c r="FH2040" s="24"/>
      <c r="FI2040" s="24"/>
      <c r="FJ2040" s="24"/>
      <c r="FK2040" s="24"/>
      <c r="FL2040" s="75"/>
      <c r="FM2040" s="75"/>
      <c r="FN2040" s="76"/>
    </row>
    <row r="2041" spans="1:170">
      <c r="A2041" s="24"/>
      <c r="B2041" s="7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39"/>
      <c r="AD2041" s="239"/>
      <c r="AE2041" s="239"/>
      <c r="AF2041" s="239"/>
      <c r="AG2041" s="239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120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  <c r="BJ2041" s="24"/>
      <c r="BK2041" s="24"/>
      <c r="BL2041" s="24"/>
      <c r="BM2041" s="24"/>
      <c r="BN2041" s="24"/>
      <c r="BO2041" s="24"/>
      <c r="BP2041" s="24"/>
      <c r="BQ2041" s="24"/>
      <c r="BR2041" s="24"/>
      <c r="BS2041" s="24"/>
      <c r="BT2041" s="24"/>
      <c r="BU2041" s="24"/>
      <c r="BV2041" s="24"/>
      <c r="BW2041" s="24"/>
      <c r="BX2041" s="24"/>
      <c r="BY2041" s="24"/>
      <c r="BZ2041" s="24"/>
      <c r="CA2041" s="24"/>
      <c r="CB2041" s="24"/>
      <c r="CC2041" s="239"/>
      <c r="CD2041" s="239"/>
      <c r="CE2041" s="239"/>
      <c r="CF2041" s="239"/>
      <c r="CG2041" s="239"/>
      <c r="CH2041" s="24"/>
      <c r="CI2041" s="24"/>
      <c r="CJ2041" s="24"/>
      <c r="CK2041" s="24"/>
      <c r="CL2041" s="24"/>
      <c r="CM2041" s="24"/>
      <c r="CN2041" s="24"/>
      <c r="CO2041" s="24"/>
      <c r="CP2041" s="24"/>
      <c r="CQ2041" s="24"/>
      <c r="CR2041" s="24"/>
      <c r="CS2041" s="24"/>
      <c r="CT2041" s="24"/>
      <c r="CU2041" s="24"/>
      <c r="CV2041" s="24"/>
      <c r="CW2041" s="24"/>
      <c r="CX2041" s="24"/>
      <c r="CY2041" s="24"/>
      <c r="CZ2041" s="24"/>
      <c r="DA2041" s="2"/>
      <c r="DB2041" s="2"/>
      <c r="DC2041" s="239"/>
      <c r="DD2041" s="239"/>
      <c r="DE2041" s="239"/>
      <c r="DF2041" s="239"/>
      <c r="DG2041" s="239"/>
      <c r="DH2041" s="24"/>
      <c r="DI2041" s="24"/>
      <c r="DJ2041" s="24"/>
      <c r="DK2041" s="24"/>
      <c r="DL2041" s="239"/>
      <c r="DM2041" s="24"/>
      <c r="DN2041" s="24"/>
      <c r="DO2041" s="24"/>
      <c r="DP2041" s="24"/>
      <c r="DQ2041" s="24"/>
      <c r="DR2041" s="24"/>
      <c r="DS2041" s="24"/>
      <c r="DT2041" s="24"/>
      <c r="DU2041" s="24"/>
      <c r="DV2041" s="24"/>
      <c r="DW2041" s="24"/>
      <c r="DX2041" s="24"/>
      <c r="DY2041" s="24"/>
      <c r="DZ2041" s="24"/>
      <c r="EA2041" s="24"/>
      <c r="EB2041" s="24"/>
      <c r="EC2041" s="24"/>
      <c r="ED2041" s="24"/>
      <c r="EE2041" s="24"/>
      <c r="EF2041" s="2"/>
      <c r="EG2041" s="2"/>
      <c r="EH2041" s="24"/>
      <c r="EI2041" s="24"/>
      <c r="EJ2041" s="24"/>
      <c r="EK2041" s="24"/>
      <c r="EL2041" s="24"/>
      <c r="EM2041" s="24"/>
      <c r="EN2041" s="24"/>
      <c r="EO2041" s="24"/>
      <c r="EP2041" s="24"/>
      <c r="EQ2041" s="24"/>
      <c r="ER2041" s="239"/>
      <c r="ES2041" s="239"/>
      <c r="ET2041" s="239"/>
      <c r="EU2041" s="24"/>
      <c r="EV2041" s="24"/>
      <c r="EW2041" s="24"/>
      <c r="EX2041" s="24"/>
      <c r="EY2041" s="24"/>
      <c r="EZ2041" s="239"/>
      <c r="FA2041" s="239"/>
      <c r="FB2041" s="24"/>
      <c r="FC2041" s="24"/>
      <c r="FD2041" s="24"/>
      <c r="FE2041" s="24"/>
      <c r="FF2041" s="24"/>
      <c r="FG2041" s="24"/>
      <c r="FH2041" s="24"/>
      <c r="FI2041" s="24"/>
      <c r="FJ2041" s="24"/>
      <c r="FK2041" s="24"/>
      <c r="FL2041" s="75"/>
      <c r="FM2041" s="75"/>
      <c r="FN2041" s="76"/>
    </row>
    <row r="2042" spans="1:170">
      <c r="A2042" s="24"/>
      <c r="B2042" s="7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39"/>
      <c r="AD2042" s="239"/>
      <c r="AE2042" s="239"/>
      <c r="AF2042" s="239"/>
      <c r="AG2042" s="239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120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  <c r="BJ2042" s="24"/>
      <c r="BK2042" s="24"/>
      <c r="BL2042" s="24"/>
      <c r="BM2042" s="24"/>
      <c r="BN2042" s="24"/>
      <c r="BO2042" s="24"/>
      <c r="BP2042" s="24"/>
      <c r="BQ2042" s="24"/>
      <c r="BR2042" s="24"/>
      <c r="BS2042" s="24"/>
      <c r="BT2042" s="24"/>
      <c r="BU2042" s="24"/>
      <c r="BV2042" s="24"/>
      <c r="BW2042" s="24"/>
      <c r="BX2042" s="24"/>
      <c r="BY2042" s="24"/>
      <c r="BZ2042" s="24"/>
      <c r="CA2042" s="24"/>
      <c r="CB2042" s="24"/>
      <c r="CC2042" s="239"/>
      <c r="CD2042" s="239"/>
      <c r="CE2042" s="239"/>
      <c r="CF2042" s="239"/>
      <c r="CG2042" s="239"/>
      <c r="CH2042" s="24"/>
      <c r="CI2042" s="24"/>
      <c r="CJ2042" s="24"/>
      <c r="CK2042" s="24"/>
      <c r="CL2042" s="24"/>
      <c r="CM2042" s="24"/>
      <c r="CN2042" s="24"/>
      <c r="CO2042" s="24"/>
      <c r="CP2042" s="24"/>
      <c r="CQ2042" s="24"/>
      <c r="CR2042" s="24"/>
      <c r="CS2042" s="24"/>
      <c r="CT2042" s="24"/>
      <c r="CU2042" s="24"/>
      <c r="CV2042" s="24"/>
      <c r="CW2042" s="24"/>
      <c r="CX2042" s="24"/>
      <c r="CY2042" s="24"/>
      <c r="CZ2042" s="24"/>
      <c r="DA2042" s="2"/>
      <c r="DB2042" s="2"/>
      <c r="DC2042" s="239"/>
      <c r="DD2042" s="239"/>
      <c r="DE2042" s="239"/>
      <c r="DF2042" s="239"/>
      <c r="DG2042" s="239"/>
      <c r="DH2042" s="24"/>
      <c r="DI2042" s="24"/>
      <c r="DJ2042" s="24"/>
      <c r="DK2042" s="24"/>
      <c r="DL2042" s="239"/>
      <c r="DM2042" s="24"/>
      <c r="DN2042" s="24"/>
      <c r="DO2042" s="24"/>
      <c r="DP2042" s="24"/>
      <c r="DQ2042" s="24"/>
      <c r="DR2042" s="24"/>
      <c r="DS2042" s="24"/>
      <c r="DT2042" s="24"/>
      <c r="DU2042" s="24"/>
      <c r="DV2042" s="24"/>
      <c r="DW2042" s="24"/>
      <c r="DX2042" s="24"/>
      <c r="DY2042" s="24"/>
      <c r="DZ2042" s="24"/>
      <c r="EA2042" s="24"/>
      <c r="EB2042" s="24"/>
      <c r="EC2042" s="24"/>
      <c r="ED2042" s="24"/>
      <c r="EE2042" s="24"/>
      <c r="EF2042" s="2"/>
      <c r="EG2042" s="2"/>
      <c r="EH2042" s="24"/>
      <c r="EI2042" s="24"/>
      <c r="EJ2042" s="24"/>
      <c r="EK2042" s="24"/>
      <c r="EL2042" s="24"/>
      <c r="EM2042" s="24"/>
      <c r="EN2042" s="24"/>
      <c r="EO2042" s="24"/>
      <c r="EP2042" s="24"/>
      <c r="EQ2042" s="24"/>
      <c r="ER2042" s="239"/>
      <c r="ES2042" s="239"/>
      <c r="ET2042" s="239"/>
      <c r="EU2042" s="24"/>
      <c r="EV2042" s="24"/>
      <c r="EW2042" s="24"/>
      <c r="EX2042" s="24"/>
      <c r="EY2042" s="24"/>
      <c r="EZ2042" s="239"/>
      <c r="FA2042" s="239"/>
      <c r="FB2042" s="24"/>
      <c r="FC2042" s="24"/>
      <c r="FD2042" s="24"/>
      <c r="FE2042" s="24"/>
      <c r="FF2042" s="24"/>
      <c r="FG2042" s="24"/>
      <c r="FH2042" s="24"/>
      <c r="FI2042" s="24"/>
      <c r="FJ2042" s="24"/>
      <c r="FK2042" s="24"/>
      <c r="FL2042" s="75"/>
      <c r="FM2042" s="75"/>
      <c r="FN2042" s="76"/>
    </row>
    <row r="2043" spans="1:170">
      <c r="A2043" s="24"/>
      <c r="B2043" s="7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39"/>
      <c r="AD2043" s="239"/>
      <c r="AE2043" s="239"/>
      <c r="AF2043" s="239"/>
      <c r="AG2043" s="239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120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  <c r="BJ2043" s="24"/>
      <c r="BK2043" s="24"/>
      <c r="BL2043" s="24"/>
      <c r="BM2043" s="24"/>
      <c r="BN2043" s="24"/>
      <c r="BO2043" s="24"/>
      <c r="BP2043" s="24"/>
      <c r="BQ2043" s="24"/>
      <c r="BR2043" s="24"/>
      <c r="BS2043" s="24"/>
      <c r="BT2043" s="24"/>
      <c r="BU2043" s="24"/>
      <c r="BV2043" s="24"/>
      <c r="BW2043" s="24"/>
      <c r="BX2043" s="24"/>
      <c r="BY2043" s="24"/>
      <c r="BZ2043" s="24"/>
      <c r="CA2043" s="24"/>
      <c r="CB2043" s="24"/>
      <c r="CC2043" s="239"/>
      <c r="CD2043" s="239"/>
      <c r="CE2043" s="239"/>
      <c r="CF2043" s="239"/>
      <c r="CG2043" s="239"/>
      <c r="CH2043" s="24"/>
      <c r="CI2043" s="24"/>
      <c r="CJ2043" s="24"/>
      <c r="CK2043" s="24"/>
      <c r="CL2043" s="24"/>
      <c r="CM2043" s="24"/>
      <c r="CN2043" s="24"/>
      <c r="CO2043" s="24"/>
      <c r="CP2043" s="24"/>
      <c r="CQ2043" s="24"/>
      <c r="CR2043" s="24"/>
      <c r="CS2043" s="24"/>
      <c r="CT2043" s="24"/>
      <c r="CU2043" s="24"/>
      <c r="CV2043" s="24"/>
      <c r="CW2043" s="24"/>
      <c r="CX2043" s="24"/>
      <c r="CY2043" s="24"/>
      <c r="CZ2043" s="24"/>
      <c r="DA2043" s="2"/>
      <c r="DB2043" s="2"/>
      <c r="DC2043" s="239"/>
      <c r="DD2043" s="239"/>
      <c r="DE2043" s="239"/>
      <c r="DF2043" s="239"/>
      <c r="DG2043" s="239"/>
      <c r="DH2043" s="24"/>
      <c r="DI2043" s="24"/>
      <c r="DJ2043" s="24"/>
      <c r="DK2043" s="24"/>
      <c r="DL2043" s="239"/>
      <c r="DM2043" s="24"/>
      <c r="DN2043" s="24"/>
      <c r="DO2043" s="24"/>
      <c r="DP2043" s="24"/>
      <c r="DQ2043" s="24"/>
      <c r="DR2043" s="24"/>
      <c r="DS2043" s="24"/>
      <c r="DT2043" s="24"/>
      <c r="DU2043" s="24"/>
      <c r="DV2043" s="24"/>
      <c r="DW2043" s="24"/>
      <c r="DX2043" s="24"/>
      <c r="DY2043" s="24"/>
      <c r="DZ2043" s="24"/>
      <c r="EA2043" s="24"/>
      <c r="EB2043" s="24"/>
      <c r="EC2043" s="24"/>
      <c r="ED2043" s="24"/>
      <c r="EE2043" s="24"/>
      <c r="EF2043" s="2"/>
      <c r="EG2043" s="2"/>
      <c r="EH2043" s="24"/>
      <c r="EI2043" s="24"/>
      <c r="EJ2043" s="24"/>
      <c r="EK2043" s="24"/>
      <c r="EL2043" s="24"/>
      <c r="EM2043" s="24"/>
      <c r="EN2043" s="24"/>
      <c r="EO2043" s="24"/>
      <c r="EP2043" s="24"/>
      <c r="EQ2043" s="24"/>
      <c r="ER2043" s="239"/>
      <c r="ES2043" s="239"/>
      <c r="ET2043" s="239"/>
      <c r="EU2043" s="24"/>
      <c r="EV2043" s="24"/>
      <c r="EW2043" s="24"/>
      <c r="EX2043" s="24"/>
      <c r="EY2043" s="24"/>
      <c r="EZ2043" s="239"/>
      <c r="FA2043" s="239"/>
      <c r="FB2043" s="24"/>
      <c r="FC2043" s="24"/>
      <c r="FD2043" s="24"/>
      <c r="FE2043" s="24"/>
      <c r="FF2043" s="24"/>
      <c r="FG2043" s="24"/>
      <c r="FH2043" s="24"/>
      <c r="FI2043" s="24"/>
      <c r="FJ2043" s="24"/>
      <c r="FK2043" s="24"/>
      <c r="FL2043" s="75"/>
      <c r="FM2043" s="75"/>
      <c r="FN2043" s="76"/>
    </row>
    <row r="2044" spans="1:170">
      <c r="A2044" s="24"/>
      <c r="B2044" s="7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39"/>
      <c r="AD2044" s="239"/>
      <c r="AE2044" s="239"/>
      <c r="AF2044" s="239"/>
      <c r="AG2044" s="239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120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  <c r="BJ2044" s="24"/>
      <c r="BK2044" s="24"/>
      <c r="BL2044" s="24"/>
      <c r="BM2044" s="24"/>
      <c r="BN2044" s="24"/>
      <c r="BO2044" s="24"/>
      <c r="BP2044" s="24"/>
      <c r="BQ2044" s="24"/>
      <c r="BR2044" s="24"/>
      <c r="BS2044" s="24"/>
      <c r="BT2044" s="24"/>
      <c r="BU2044" s="24"/>
      <c r="BV2044" s="24"/>
      <c r="BW2044" s="24"/>
      <c r="BX2044" s="24"/>
      <c r="BY2044" s="24"/>
      <c r="BZ2044" s="24"/>
      <c r="CA2044" s="24"/>
      <c r="CB2044" s="24"/>
      <c r="CC2044" s="239"/>
      <c r="CD2044" s="239"/>
      <c r="CE2044" s="239"/>
      <c r="CF2044" s="239"/>
      <c r="CG2044" s="239"/>
      <c r="CH2044" s="24"/>
      <c r="CI2044" s="24"/>
      <c r="CJ2044" s="24"/>
      <c r="CK2044" s="24"/>
      <c r="CL2044" s="24"/>
      <c r="CM2044" s="24"/>
      <c r="CN2044" s="24"/>
      <c r="CO2044" s="24"/>
      <c r="CP2044" s="24"/>
      <c r="CQ2044" s="24"/>
      <c r="CR2044" s="24"/>
      <c r="CS2044" s="24"/>
      <c r="CT2044" s="24"/>
      <c r="CU2044" s="24"/>
      <c r="CV2044" s="24"/>
      <c r="CW2044" s="24"/>
      <c r="CX2044" s="24"/>
      <c r="CY2044" s="24"/>
      <c r="CZ2044" s="24"/>
      <c r="DA2044" s="2"/>
      <c r="DB2044" s="2"/>
      <c r="DC2044" s="239"/>
      <c r="DD2044" s="239"/>
      <c r="DE2044" s="239"/>
      <c r="DF2044" s="239"/>
      <c r="DG2044" s="239"/>
      <c r="DH2044" s="24"/>
      <c r="DI2044" s="24"/>
      <c r="DJ2044" s="24"/>
      <c r="DK2044" s="24"/>
      <c r="DL2044" s="239"/>
      <c r="DM2044" s="24"/>
      <c r="DN2044" s="24"/>
      <c r="DO2044" s="24"/>
      <c r="DP2044" s="24"/>
      <c r="DQ2044" s="24"/>
      <c r="DR2044" s="24"/>
      <c r="DS2044" s="24"/>
      <c r="DT2044" s="24"/>
      <c r="DU2044" s="24"/>
      <c r="DV2044" s="24"/>
      <c r="DW2044" s="24"/>
      <c r="DX2044" s="24"/>
      <c r="DY2044" s="24"/>
      <c r="DZ2044" s="24"/>
      <c r="EA2044" s="24"/>
      <c r="EB2044" s="24"/>
      <c r="EC2044" s="24"/>
      <c r="ED2044" s="24"/>
      <c r="EE2044" s="24"/>
      <c r="EF2044" s="2"/>
      <c r="EG2044" s="2"/>
      <c r="EH2044" s="24"/>
      <c r="EI2044" s="24"/>
      <c r="EJ2044" s="24"/>
      <c r="EK2044" s="24"/>
      <c r="EL2044" s="24"/>
      <c r="EM2044" s="24"/>
      <c r="EN2044" s="24"/>
      <c r="EO2044" s="24"/>
      <c r="EP2044" s="24"/>
      <c r="EQ2044" s="24"/>
      <c r="ER2044" s="239"/>
      <c r="ES2044" s="239"/>
      <c r="ET2044" s="239"/>
      <c r="EU2044" s="24"/>
      <c r="EV2044" s="24"/>
      <c r="EW2044" s="24"/>
      <c r="EX2044" s="24"/>
      <c r="EY2044" s="24"/>
      <c r="EZ2044" s="239"/>
      <c r="FA2044" s="239"/>
      <c r="FB2044" s="24"/>
      <c r="FC2044" s="24"/>
      <c r="FD2044" s="24"/>
      <c r="FE2044" s="24"/>
      <c r="FF2044" s="24"/>
      <c r="FG2044" s="24"/>
      <c r="FH2044" s="24"/>
      <c r="FI2044" s="24"/>
      <c r="FJ2044" s="24"/>
      <c r="FK2044" s="24"/>
      <c r="FL2044" s="75"/>
      <c r="FM2044" s="75"/>
      <c r="FN2044" s="76"/>
    </row>
    <row r="2045" spans="1:170">
      <c r="A2045" s="24"/>
      <c r="B2045" s="7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39"/>
      <c r="AD2045" s="239"/>
      <c r="AE2045" s="239"/>
      <c r="AF2045" s="239"/>
      <c r="AG2045" s="239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120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  <c r="BJ2045" s="24"/>
      <c r="BK2045" s="24"/>
      <c r="BL2045" s="24"/>
      <c r="BM2045" s="24"/>
      <c r="BN2045" s="24"/>
      <c r="BO2045" s="24"/>
      <c r="BP2045" s="24"/>
      <c r="BQ2045" s="24"/>
      <c r="BR2045" s="24"/>
      <c r="BS2045" s="24"/>
      <c r="BT2045" s="24"/>
      <c r="BU2045" s="24"/>
      <c r="BV2045" s="24"/>
      <c r="BW2045" s="24"/>
      <c r="BX2045" s="24"/>
      <c r="BY2045" s="24"/>
      <c r="BZ2045" s="24"/>
      <c r="CA2045" s="24"/>
      <c r="CB2045" s="24"/>
      <c r="CC2045" s="239"/>
      <c r="CD2045" s="239"/>
      <c r="CE2045" s="239"/>
      <c r="CF2045" s="239"/>
      <c r="CG2045" s="239"/>
      <c r="CH2045" s="24"/>
      <c r="CI2045" s="24"/>
      <c r="CJ2045" s="24"/>
      <c r="CK2045" s="24"/>
      <c r="CL2045" s="24"/>
      <c r="CM2045" s="24"/>
      <c r="CN2045" s="24"/>
      <c r="CO2045" s="24"/>
      <c r="CP2045" s="24"/>
      <c r="CQ2045" s="24"/>
      <c r="CR2045" s="24"/>
      <c r="CS2045" s="24"/>
      <c r="CT2045" s="24"/>
      <c r="CU2045" s="24"/>
      <c r="CV2045" s="24"/>
      <c r="CW2045" s="24"/>
      <c r="CX2045" s="24"/>
      <c r="CY2045" s="24"/>
      <c r="CZ2045" s="24"/>
      <c r="DA2045" s="2"/>
      <c r="DB2045" s="2"/>
      <c r="DC2045" s="239"/>
      <c r="DD2045" s="239"/>
      <c r="DE2045" s="239"/>
      <c r="DF2045" s="239"/>
      <c r="DG2045" s="239"/>
      <c r="DH2045" s="24"/>
      <c r="DI2045" s="24"/>
      <c r="DJ2045" s="24"/>
      <c r="DK2045" s="24"/>
      <c r="DL2045" s="239"/>
      <c r="DM2045" s="24"/>
      <c r="DN2045" s="24"/>
      <c r="DO2045" s="24"/>
      <c r="DP2045" s="24"/>
      <c r="DQ2045" s="24"/>
      <c r="DR2045" s="24"/>
      <c r="DS2045" s="24"/>
      <c r="DT2045" s="24"/>
      <c r="DU2045" s="24"/>
      <c r="DV2045" s="24"/>
      <c r="DW2045" s="24"/>
      <c r="DX2045" s="24"/>
      <c r="DY2045" s="24"/>
      <c r="DZ2045" s="24"/>
      <c r="EA2045" s="24"/>
      <c r="EB2045" s="24"/>
      <c r="EC2045" s="24"/>
      <c r="ED2045" s="24"/>
      <c r="EE2045" s="24"/>
      <c r="EF2045" s="2"/>
      <c r="EG2045" s="2"/>
      <c r="EH2045" s="24"/>
      <c r="EI2045" s="24"/>
      <c r="EJ2045" s="24"/>
      <c r="EK2045" s="24"/>
      <c r="EL2045" s="24"/>
      <c r="EM2045" s="24"/>
      <c r="EN2045" s="24"/>
      <c r="EO2045" s="24"/>
      <c r="EP2045" s="24"/>
      <c r="EQ2045" s="24"/>
      <c r="ER2045" s="239"/>
      <c r="ES2045" s="239"/>
      <c r="ET2045" s="239"/>
      <c r="EU2045" s="24"/>
      <c r="EV2045" s="24"/>
      <c r="EW2045" s="24"/>
      <c r="EX2045" s="24"/>
      <c r="EY2045" s="24"/>
      <c r="EZ2045" s="239"/>
      <c r="FA2045" s="239"/>
      <c r="FB2045" s="24"/>
      <c r="FC2045" s="24"/>
      <c r="FD2045" s="24"/>
      <c r="FE2045" s="24"/>
      <c r="FF2045" s="24"/>
      <c r="FG2045" s="24"/>
      <c r="FH2045" s="24"/>
      <c r="FI2045" s="24"/>
      <c r="FJ2045" s="24"/>
      <c r="FK2045" s="24"/>
      <c r="FL2045" s="75"/>
      <c r="FM2045" s="75"/>
      <c r="FN2045" s="76"/>
    </row>
    <row r="2046" spans="1:170">
      <c r="A2046" s="24"/>
      <c r="B2046" s="7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39"/>
      <c r="AD2046" s="239"/>
      <c r="AE2046" s="239"/>
      <c r="AF2046" s="239"/>
      <c r="AG2046" s="239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120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  <c r="BJ2046" s="24"/>
      <c r="BK2046" s="24"/>
      <c r="BL2046" s="24"/>
      <c r="BM2046" s="24"/>
      <c r="BN2046" s="24"/>
      <c r="BO2046" s="24"/>
      <c r="BP2046" s="24"/>
      <c r="BQ2046" s="24"/>
      <c r="BR2046" s="24"/>
      <c r="BS2046" s="24"/>
      <c r="BT2046" s="24"/>
      <c r="BU2046" s="24"/>
      <c r="BV2046" s="24"/>
      <c r="BW2046" s="24"/>
      <c r="BX2046" s="24"/>
      <c r="BY2046" s="24"/>
      <c r="BZ2046" s="24"/>
      <c r="CA2046" s="24"/>
      <c r="CB2046" s="24"/>
      <c r="CC2046" s="239"/>
      <c r="CD2046" s="239"/>
      <c r="CE2046" s="239"/>
      <c r="CF2046" s="239"/>
      <c r="CG2046" s="239"/>
      <c r="CH2046" s="24"/>
      <c r="CI2046" s="24"/>
      <c r="CJ2046" s="24"/>
      <c r="CK2046" s="24"/>
      <c r="CL2046" s="24"/>
      <c r="CM2046" s="24"/>
      <c r="CN2046" s="24"/>
      <c r="CO2046" s="24"/>
      <c r="CP2046" s="24"/>
      <c r="CQ2046" s="24"/>
      <c r="CR2046" s="24"/>
      <c r="CS2046" s="24"/>
      <c r="CT2046" s="24"/>
      <c r="CU2046" s="24"/>
      <c r="CV2046" s="24"/>
      <c r="CW2046" s="24"/>
      <c r="CX2046" s="24"/>
      <c r="CY2046" s="24"/>
      <c r="CZ2046" s="24"/>
      <c r="DA2046" s="2"/>
      <c r="DB2046" s="2"/>
      <c r="DC2046" s="239"/>
      <c r="DD2046" s="239"/>
      <c r="DE2046" s="239"/>
      <c r="DF2046" s="239"/>
      <c r="DG2046" s="239"/>
      <c r="DH2046" s="24"/>
      <c r="DI2046" s="24"/>
      <c r="DJ2046" s="24"/>
      <c r="DK2046" s="24"/>
      <c r="DL2046" s="239"/>
      <c r="DM2046" s="24"/>
      <c r="DN2046" s="24"/>
      <c r="DO2046" s="24"/>
      <c r="DP2046" s="24"/>
      <c r="DQ2046" s="24"/>
      <c r="DR2046" s="24"/>
      <c r="DS2046" s="24"/>
      <c r="DT2046" s="24"/>
      <c r="DU2046" s="24"/>
      <c r="DV2046" s="24"/>
      <c r="DW2046" s="24"/>
      <c r="DX2046" s="24"/>
      <c r="DY2046" s="24"/>
      <c r="DZ2046" s="24"/>
      <c r="EA2046" s="24"/>
      <c r="EB2046" s="24"/>
      <c r="EC2046" s="24"/>
      <c r="ED2046" s="24"/>
      <c r="EE2046" s="24"/>
      <c r="EF2046" s="2"/>
      <c r="EG2046" s="2"/>
      <c r="EH2046" s="24"/>
      <c r="EI2046" s="24"/>
      <c r="EJ2046" s="24"/>
      <c r="EK2046" s="24"/>
      <c r="EL2046" s="24"/>
      <c r="EM2046" s="24"/>
      <c r="EN2046" s="24"/>
      <c r="EO2046" s="24"/>
      <c r="EP2046" s="24"/>
      <c r="EQ2046" s="24"/>
      <c r="ER2046" s="239"/>
      <c r="ES2046" s="239"/>
      <c r="ET2046" s="239"/>
      <c r="EU2046" s="24"/>
      <c r="EV2046" s="24"/>
      <c r="EW2046" s="24"/>
      <c r="EX2046" s="24"/>
      <c r="EY2046" s="24"/>
      <c r="EZ2046" s="239"/>
      <c r="FA2046" s="239"/>
      <c r="FB2046" s="24"/>
      <c r="FC2046" s="24"/>
      <c r="FD2046" s="24"/>
      <c r="FE2046" s="24"/>
      <c r="FF2046" s="24"/>
      <c r="FG2046" s="24"/>
      <c r="FH2046" s="24"/>
      <c r="FI2046" s="24"/>
      <c r="FJ2046" s="24"/>
      <c r="FK2046" s="24"/>
      <c r="FL2046" s="75"/>
      <c r="FM2046" s="75"/>
      <c r="FN2046" s="76"/>
    </row>
    <row r="2047" spans="1:170">
      <c r="A2047" s="24"/>
      <c r="B2047" s="7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39"/>
      <c r="AD2047" s="239"/>
      <c r="AE2047" s="239"/>
      <c r="AF2047" s="239"/>
      <c r="AG2047" s="239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120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  <c r="BJ2047" s="24"/>
      <c r="BK2047" s="24"/>
      <c r="BL2047" s="24"/>
      <c r="BM2047" s="24"/>
      <c r="BN2047" s="24"/>
      <c r="BO2047" s="24"/>
      <c r="BP2047" s="24"/>
      <c r="BQ2047" s="24"/>
      <c r="BR2047" s="24"/>
      <c r="BS2047" s="24"/>
      <c r="BT2047" s="24"/>
      <c r="BU2047" s="24"/>
      <c r="BV2047" s="24"/>
      <c r="BW2047" s="24"/>
      <c r="BX2047" s="24"/>
      <c r="BY2047" s="24"/>
      <c r="BZ2047" s="24"/>
      <c r="CA2047" s="24"/>
      <c r="CB2047" s="24"/>
      <c r="CC2047" s="239"/>
      <c r="CD2047" s="239"/>
      <c r="CE2047" s="239"/>
      <c r="CF2047" s="239"/>
      <c r="CG2047" s="239"/>
      <c r="CH2047" s="24"/>
      <c r="CI2047" s="24"/>
      <c r="CJ2047" s="24"/>
      <c r="CK2047" s="24"/>
      <c r="CL2047" s="24"/>
      <c r="CM2047" s="24"/>
      <c r="CN2047" s="24"/>
      <c r="CO2047" s="24"/>
      <c r="CP2047" s="24"/>
      <c r="CQ2047" s="24"/>
      <c r="CR2047" s="24"/>
      <c r="CS2047" s="24"/>
      <c r="CT2047" s="24"/>
      <c r="CU2047" s="24"/>
      <c r="CV2047" s="24"/>
      <c r="CW2047" s="24"/>
      <c r="CX2047" s="24"/>
      <c r="CY2047" s="24"/>
      <c r="CZ2047" s="24"/>
      <c r="DA2047" s="2"/>
      <c r="DB2047" s="2"/>
      <c r="DC2047" s="239"/>
      <c r="DD2047" s="239"/>
      <c r="DE2047" s="239"/>
      <c r="DF2047" s="239"/>
      <c r="DG2047" s="239"/>
      <c r="DH2047" s="24"/>
      <c r="DI2047" s="24"/>
      <c r="DJ2047" s="24"/>
      <c r="DK2047" s="24"/>
      <c r="DL2047" s="239"/>
      <c r="DM2047" s="24"/>
      <c r="DN2047" s="24"/>
      <c r="DO2047" s="24"/>
      <c r="DP2047" s="24"/>
      <c r="DQ2047" s="24"/>
      <c r="DR2047" s="24"/>
      <c r="DS2047" s="24"/>
      <c r="DT2047" s="24"/>
      <c r="DU2047" s="24"/>
      <c r="DV2047" s="24"/>
      <c r="DW2047" s="24"/>
      <c r="DX2047" s="24"/>
      <c r="DY2047" s="24"/>
      <c r="DZ2047" s="24"/>
      <c r="EA2047" s="24"/>
      <c r="EB2047" s="24"/>
      <c r="EC2047" s="24"/>
      <c r="ED2047" s="24"/>
      <c r="EE2047" s="24"/>
      <c r="EF2047" s="2"/>
      <c r="EG2047" s="2"/>
      <c r="EH2047" s="24"/>
      <c r="EI2047" s="24"/>
      <c r="EJ2047" s="24"/>
      <c r="EK2047" s="24"/>
      <c r="EL2047" s="24"/>
      <c r="EM2047" s="24"/>
      <c r="EN2047" s="24"/>
      <c r="EO2047" s="24"/>
      <c r="EP2047" s="24"/>
      <c r="EQ2047" s="24"/>
      <c r="ER2047" s="239"/>
      <c r="ES2047" s="239"/>
      <c r="ET2047" s="239"/>
      <c r="EU2047" s="24"/>
      <c r="EV2047" s="24"/>
      <c r="EW2047" s="24"/>
      <c r="EX2047" s="24"/>
      <c r="EY2047" s="24"/>
      <c r="EZ2047" s="239"/>
      <c r="FA2047" s="239"/>
      <c r="FB2047" s="24"/>
      <c r="FC2047" s="24"/>
      <c r="FD2047" s="24"/>
      <c r="FE2047" s="24"/>
      <c r="FF2047" s="24"/>
      <c r="FG2047" s="24"/>
      <c r="FH2047" s="24"/>
      <c r="FI2047" s="24"/>
      <c r="FJ2047" s="24"/>
      <c r="FK2047" s="24"/>
      <c r="FL2047" s="75"/>
      <c r="FM2047" s="75"/>
      <c r="FN2047" s="76"/>
    </row>
    <row r="2048" spans="1:170">
      <c r="A2048" s="24"/>
      <c r="B2048" s="7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39"/>
      <c r="AD2048" s="239"/>
      <c r="AE2048" s="239"/>
      <c r="AF2048" s="239"/>
      <c r="AG2048" s="239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120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  <c r="BJ2048" s="24"/>
      <c r="BK2048" s="24"/>
      <c r="BL2048" s="24"/>
      <c r="BM2048" s="24"/>
      <c r="BN2048" s="24"/>
      <c r="BO2048" s="24"/>
      <c r="BP2048" s="24"/>
      <c r="BQ2048" s="24"/>
      <c r="BR2048" s="24"/>
      <c r="BS2048" s="24"/>
      <c r="BT2048" s="24"/>
      <c r="BU2048" s="24"/>
      <c r="BV2048" s="24"/>
      <c r="BW2048" s="24"/>
      <c r="BX2048" s="24"/>
      <c r="BY2048" s="24"/>
      <c r="BZ2048" s="24"/>
      <c r="CA2048" s="24"/>
      <c r="CB2048" s="24"/>
      <c r="CC2048" s="239"/>
      <c r="CD2048" s="239"/>
      <c r="CE2048" s="239"/>
      <c r="CF2048" s="239"/>
      <c r="CG2048" s="239"/>
      <c r="CH2048" s="24"/>
      <c r="CI2048" s="24"/>
      <c r="CJ2048" s="24"/>
      <c r="CK2048" s="24"/>
      <c r="CL2048" s="24"/>
      <c r="CM2048" s="24"/>
      <c r="CN2048" s="24"/>
      <c r="CO2048" s="24"/>
      <c r="CP2048" s="24"/>
      <c r="CQ2048" s="24"/>
      <c r="CR2048" s="24"/>
      <c r="CS2048" s="24"/>
      <c r="CT2048" s="24"/>
      <c r="CU2048" s="24"/>
      <c r="CV2048" s="24"/>
      <c r="CW2048" s="24"/>
      <c r="CX2048" s="24"/>
      <c r="CY2048" s="24"/>
      <c r="CZ2048" s="24"/>
      <c r="DA2048" s="2"/>
      <c r="DB2048" s="2"/>
      <c r="DC2048" s="239"/>
      <c r="DD2048" s="239"/>
      <c r="DE2048" s="239"/>
      <c r="DF2048" s="239"/>
      <c r="DG2048" s="239"/>
      <c r="DH2048" s="24"/>
      <c r="DI2048" s="24"/>
      <c r="DJ2048" s="24"/>
      <c r="DK2048" s="24"/>
      <c r="DL2048" s="239"/>
      <c r="DM2048" s="24"/>
      <c r="DN2048" s="24"/>
      <c r="DO2048" s="24"/>
      <c r="DP2048" s="24"/>
      <c r="DQ2048" s="24"/>
      <c r="DR2048" s="24"/>
      <c r="DS2048" s="24"/>
      <c r="DT2048" s="24"/>
      <c r="DU2048" s="24"/>
      <c r="DV2048" s="24"/>
      <c r="DW2048" s="24"/>
      <c r="DX2048" s="24"/>
      <c r="DY2048" s="24"/>
      <c r="DZ2048" s="24"/>
      <c r="EA2048" s="24"/>
      <c r="EB2048" s="24"/>
      <c r="EC2048" s="24"/>
      <c r="ED2048" s="24"/>
      <c r="EE2048" s="24"/>
      <c r="EF2048" s="2"/>
      <c r="EG2048" s="2"/>
      <c r="EH2048" s="24"/>
      <c r="EI2048" s="24"/>
      <c r="EJ2048" s="24"/>
      <c r="EK2048" s="24"/>
      <c r="EL2048" s="24"/>
      <c r="EM2048" s="24"/>
      <c r="EN2048" s="24"/>
      <c r="EO2048" s="24"/>
      <c r="EP2048" s="24"/>
      <c r="EQ2048" s="24"/>
      <c r="ER2048" s="239"/>
      <c r="ES2048" s="239"/>
      <c r="ET2048" s="239"/>
      <c r="EU2048" s="24"/>
      <c r="EV2048" s="24"/>
      <c r="EW2048" s="24"/>
      <c r="EX2048" s="24"/>
      <c r="EY2048" s="24"/>
      <c r="EZ2048" s="239"/>
      <c r="FA2048" s="239"/>
      <c r="FB2048" s="24"/>
      <c r="FC2048" s="24"/>
      <c r="FD2048" s="24"/>
      <c r="FE2048" s="24"/>
      <c r="FF2048" s="24"/>
      <c r="FG2048" s="24"/>
      <c r="FH2048" s="24"/>
      <c r="FI2048" s="24"/>
      <c r="FJ2048" s="24"/>
      <c r="FK2048" s="24"/>
      <c r="FL2048" s="75"/>
      <c r="FM2048" s="75"/>
      <c r="FN2048" s="76"/>
    </row>
    <row r="2049" spans="1:170">
      <c r="A2049" s="24"/>
      <c r="B2049" s="7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39"/>
      <c r="AD2049" s="239"/>
      <c r="AE2049" s="239"/>
      <c r="AF2049" s="239"/>
      <c r="AG2049" s="239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120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  <c r="BJ2049" s="24"/>
      <c r="BK2049" s="24"/>
      <c r="BL2049" s="24"/>
      <c r="BM2049" s="24"/>
      <c r="BN2049" s="24"/>
      <c r="BO2049" s="24"/>
      <c r="BP2049" s="24"/>
      <c r="BQ2049" s="24"/>
      <c r="BR2049" s="24"/>
      <c r="BS2049" s="24"/>
      <c r="BT2049" s="24"/>
      <c r="BU2049" s="24"/>
      <c r="BV2049" s="24"/>
      <c r="BW2049" s="24"/>
      <c r="BX2049" s="24"/>
      <c r="BY2049" s="24"/>
      <c r="BZ2049" s="24"/>
      <c r="CA2049" s="24"/>
      <c r="CB2049" s="24"/>
      <c r="CC2049" s="239"/>
      <c r="CD2049" s="239"/>
      <c r="CE2049" s="239"/>
      <c r="CF2049" s="239"/>
      <c r="CG2049" s="239"/>
      <c r="CH2049" s="24"/>
      <c r="CI2049" s="24"/>
      <c r="CJ2049" s="24"/>
      <c r="CK2049" s="24"/>
      <c r="CL2049" s="24"/>
      <c r="CM2049" s="24"/>
      <c r="CN2049" s="24"/>
      <c r="CO2049" s="24"/>
      <c r="CP2049" s="24"/>
      <c r="CQ2049" s="24"/>
      <c r="CR2049" s="24"/>
      <c r="CS2049" s="24"/>
      <c r="CT2049" s="24"/>
      <c r="CU2049" s="24"/>
      <c r="CV2049" s="24"/>
      <c r="CW2049" s="24"/>
      <c r="CX2049" s="24"/>
      <c r="CY2049" s="24"/>
      <c r="CZ2049" s="24"/>
      <c r="DA2049" s="2"/>
      <c r="DB2049" s="2"/>
      <c r="DC2049" s="239"/>
      <c r="DD2049" s="239"/>
      <c r="DE2049" s="239"/>
      <c r="DF2049" s="239"/>
      <c r="DG2049" s="239"/>
      <c r="DH2049" s="24"/>
      <c r="DI2049" s="24"/>
      <c r="DJ2049" s="24"/>
      <c r="DK2049" s="24"/>
      <c r="DL2049" s="239"/>
      <c r="DM2049" s="24"/>
      <c r="DN2049" s="24"/>
      <c r="DO2049" s="24"/>
      <c r="DP2049" s="24"/>
      <c r="DQ2049" s="24"/>
      <c r="DR2049" s="24"/>
      <c r="DS2049" s="24"/>
      <c r="DT2049" s="24"/>
      <c r="DU2049" s="24"/>
      <c r="DV2049" s="24"/>
      <c r="DW2049" s="24"/>
      <c r="DX2049" s="24"/>
      <c r="DY2049" s="24"/>
      <c r="DZ2049" s="24"/>
      <c r="EA2049" s="24"/>
      <c r="EB2049" s="24"/>
      <c r="EC2049" s="24"/>
      <c r="ED2049" s="24"/>
      <c r="EE2049" s="24"/>
      <c r="EF2049" s="2"/>
      <c r="EG2049" s="2"/>
      <c r="EH2049" s="24"/>
      <c r="EI2049" s="24"/>
      <c r="EJ2049" s="24"/>
      <c r="EK2049" s="24"/>
      <c r="EL2049" s="24"/>
      <c r="EM2049" s="24"/>
      <c r="EN2049" s="24"/>
      <c r="EO2049" s="24"/>
      <c r="EP2049" s="24"/>
      <c r="EQ2049" s="24"/>
      <c r="ER2049" s="239"/>
      <c r="ES2049" s="239"/>
      <c r="ET2049" s="239"/>
      <c r="EU2049" s="24"/>
      <c r="EV2049" s="24"/>
      <c r="EW2049" s="24"/>
      <c r="EX2049" s="24"/>
      <c r="EY2049" s="24"/>
      <c r="EZ2049" s="239"/>
      <c r="FA2049" s="239"/>
      <c r="FB2049" s="24"/>
      <c r="FC2049" s="24"/>
      <c r="FD2049" s="24"/>
      <c r="FE2049" s="24"/>
      <c r="FF2049" s="24"/>
      <c r="FG2049" s="24"/>
      <c r="FH2049" s="24"/>
      <c r="FI2049" s="24"/>
      <c r="FJ2049" s="24"/>
      <c r="FK2049" s="24"/>
      <c r="FL2049" s="75"/>
      <c r="FM2049" s="75"/>
      <c r="FN2049" s="76"/>
    </row>
    <row r="2050" spans="1:170">
      <c r="A2050" s="24"/>
      <c r="B2050" s="7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39"/>
      <c r="AD2050" s="239"/>
      <c r="AE2050" s="239"/>
      <c r="AF2050" s="239"/>
      <c r="AG2050" s="239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120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  <c r="BJ2050" s="24"/>
      <c r="BK2050" s="24"/>
      <c r="BL2050" s="24"/>
      <c r="BM2050" s="24"/>
      <c r="BN2050" s="24"/>
      <c r="BO2050" s="24"/>
      <c r="BP2050" s="24"/>
      <c r="BQ2050" s="24"/>
      <c r="BR2050" s="24"/>
      <c r="BS2050" s="24"/>
      <c r="BT2050" s="24"/>
      <c r="BU2050" s="24"/>
      <c r="BV2050" s="24"/>
      <c r="BW2050" s="24"/>
      <c r="BX2050" s="24"/>
      <c r="BY2050" s="24"/>
      <c r="BZ2050" s="24"/>
      <c r="CA2050" s="24"/>
      <c r="CB2050" s="24"/>
      <c r="CC2050" s="239"/>
      <c r="CD2050" s="239"/>
      <c r="CE2050" s="239"/>
      <c r="CF2050" s="239"/>
      <c r="CG2050" s="239"/>
      <c r="CH2050" s="24"/>
      <c r="CI2050" s="24"/>
      <c r="CJ2050" s="24"/>
      <c r="CK2050" s="24"/>
      <c r="CL2050" s="24"/>
      <c r="CM2050" s="24"/>
      <c r="CN2050" s="24"/>
      <c r="CO2050" s="24"/>
      <c r="CP2050" s="24"/>
      <c r="CQ2050" s="24"/>
      <c r="CR2050" s="24"/>
      <c r="CS2050" s="24"/>
      <c r="CT2050" s="24"/>
      <c r="CU2050" s="24"/>
      <c r="CV2050" s="24"/>
      <c r="CW2050" s="24"/>
      <c r="CX2050" s="24"/>
      <c r="CY2050" s="24"/>
      <c r="CZ2050" s="24"/>
      <c r="DA2050" s="2"/>
      <c r="DB2050" s="2"/>
      <c r="DC2050" s="239"/>
      <c r="DD2050" s="239"/>
      <c r="DE2050" s="239"/>
      <c r="DF2050" s="239"/>
      <c r="DG2050" s="239"/>
      <c r="DH2050" s="24"/>
      <c r="DI2050" s="24"/>
      <c r="DJ2050" s="24"/>
      <c r="DK2050" s="24"/>
      <c r="DL2050" s="239"/>
      <c r="DM2050" s="24"/>
      <c r="DN2050" s="24"/>
      <c r="DO2050" s="24"/>
      <c r="DP2050" s="24"/>
      <c r="DQ2050" s="24"/>
      <c r="DR2050" s="24"/>
      <c r="DS2050" s="24"/>
      <c r="DT2050" s="24"/>
      <c r="DU2050" s="24"/>
      <c r="DV2050" s="24"/>
      <c r="DW2050" s="24"/>
      <c r="DX2050" s="24"/>
      <c r="DY2050" s="24"/>
      <c r="DZ2050" s="24"/>
      <c r="EA2050" s="24"/>
      <c r="EB2050" s="24"/>
      <c r="EC2050" s="24"/>
      <c r="ED2050" s="24"/>
      <c r="EE2050" s="24"/>
      <c r="EF2050" s="2"/>
      <c r="EG2050" s="2"/>
      <c r="EH2050" s="24"/>
      <c r="EI2050" s="24"/>
      <c r="EJ2050" s="24"/>
      <c r="EK2050" s="24"/>
      <c r="EL2050" s="24"/>
      <c r="EM2050" s="24"/>
      <c r="EN2050" s="24"/>
      <c r="EO2050" s="24"/>
      <c r="EP2050" s="24"/>
      <c r="EQ2050" s="24"/>
      <c r="ER2050" s="239"/>
      <c r="ES2050" s="239"/>
      <c r="ET2050" s="239"/>
      <c r="EU2050" s="24"/>
      <c r="EV2050" s="24"/>
      <c r="EW2050" s="24"/>
      <c r="EX2050" s="24"/>
      <c r="EY2050" s="24"/>
      <c r="EZ2050" s="239"/>
      <c r="FA2050" s="239"/>
      <c r="FB2050" s="24"/>
      <c r="FC2050" s="24"/>
      <c r="FD2050" s="24"/>
      <c r="FE2050" s="24"/>
      <c r="FF2050" s="24"/>
      <c r="FG2050" s="24"/>
      <c r="FH2050" s="24"/>
      <c r="FI2050" s="24"/>
      <c r="FJ2050" s="24"/>
      <c r="FK2050" s="24"/>
      <c r="FL2050" s="75"/>
      <c r="FM2050" s="75"/>
      <c r="FN2050" s="76"/>
    </row>
    <row r="2051" spans="1:170">
      <c r="A2051" s="24"/>
      <c r="B2051" s="7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39"/>
      <c r="AD2051" s="239"/>
      <c r="AE2051" s="239"/>
      <c r="AF2051" s="239"/>
      <c r="AG2051" s="239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120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  <c r="BJ2051" s="24"/>
      <c r="BK2051" s="24"/>
      <c r="BL2051" s="24"/>
      <c r="BM2051" s="24"/>
      <c r="BN2051" s="24"/>
      <c r="BO2051" s="24"/>
      <c r="BP2051" s="24"/>
      <c r="BQ2051" s="24"/>
      <c r="BR2051" s="24"/>
      <c r="BS2051" s="24"/>
      <c r="BT2051" s="24"/>
      <c r="BU2051" s="24"/>
      <c r="BV2051" s="24"/>
      <c r="BW2051" s="24"/>
      <c r="BX2051" s="24"/>
      <c r="BY2051" s="24"/>
      <c r="BZ2051" s="24"/>
      <c r="CA2051" s="24"/>
      <c r="CB2051" s="24"/>
      <c r="CC2051" s="239"/>
      <c r="CD2051" s="239"/>
      <c r="CE2051" s="239"/>
      <c r="CF2051" s="239"/>
      <c r="CG2051" s="239"/>
      <c r="CH2051" s="24"/>
      <c r="CI2051" s="24"/>
      <c r="CJ2051" s="24"/>
      <c r="CK2051" s="24"/>
      <c r="CL2051" s="24"/>
      <c r="CM2051" s="24"/>
      <c r="CN2051" s="24"/>
      <c r="CO2051" s="24"/>
      <c r="CP2051" s="24"/>
      <c r="CQ2051" s="24"/>
      <c r="CR2051" s="24"/>
      <c r="CS2051" s="24"/>
      <c r="CT2051" s="24"/>
      <c r="CU2051" s="24"/>
      <c r="CV2051" s="24"/>
      <c r="CW2051" s="24"/>
      <c r="CX2051" s="24"/>
      <c r="CY2051" s="24"/>
      <c r="CZ2051" s="24"/>
      <c r="DA2051" s="2"/>
      <c r="DB2051" s="2"/>
      <c r="DC2051" s="239"/>
      <c r="DD2051" s="239"/>
      <c r="DE2051" s="239"/>
      <c r="DF2051" s="239"/>
      <c r="DG2051" s="239"/>
      <c r="DH2051" s="24"/>
      <c r="DI2051" s="24"/>
      <c r="DJ2051" s="24"/>
      <c r="DK2051" s="24"/>
      <c r="DL2051" s="239"/>
      <c r="DM2051" s="24"/>
      <c r="DN2051" s="24"/>
      <c r="DO2051" s="24"/>
      <c r="DP2051" s="24"/>
      <c r="DQ2051" s="24"/>
      <c r="DR2051" s="24"/>
      <c r="DS2051" s="24"/>
      <c r="DT2051" s="24"/>
      <c r="DU2051" s="24"/>
      <c r="DV2051" s="24"/>
      <c r="DW2051" s="24"/>
      <c r="DX2051" s="24"/>
      <c r="DY2051" s="24"/>
      <c r="DZ2051" s="24"/>
      <c r="EA2051" s="24"/>
      <c r="EB2051" s="24"/>
      <c r="EC2051" s="24"/>
      <c r="ED2051" s="24"/>
      <c r="EE2051" s="24"/>
      <c r="EF2051" s="2"/>
      <c r="EG2051" s="2"/>
      <c r="EH2051" s="24"/>
      <c r="EI2051" s="24"/>
      <c r="EJ2051" s="24"/>
      <c r="EK2051" s="24"/>
      <c r="EL2051" s="24"/>
      <c r="EM2051" s="24"/>
      <c r="EN2051" s="24"/>
      <c r="EO2051" s="24"/>
      <c r="EP2051" s="24"/>
      <c r="EQ2051" s="24"/>
      <c r="ER2051" s="239"/>
      <c r="ES2051" s="239"/>
      <c r="ET2051" s="239"/>
      <c r="EU2051" s="24"/>
      <c r="EV2051" s="24"/>
      <c r="EW2051" s="24"/>
      <c r="EX2051" s="24"/>
      <c r="EY2051" s="24"/>
      <c r="EZ2051" s="239"/>
      <c r="FA2051" s="239"/>
      <c r="FB2051" s="24"/>
      <c r="FC2051" s="24"/>
      <c r="FD2051" s="24"/>
      <c r="FE2051" s="24"/>
      <c r="FF2051" s="24"/>
      <c r="FG2051" s="24"/>
      <c r="FH2051" s="24"/>
      <c r="FI2051" s="24"/>
      <c r="FJ2051" s="24"/>
      <c r="FK2051" s="24"/>
      <c r="FL2051" s="75"/>
      <c r="FM2051" s="75"/>
      <c r="FN2051" s="76"/>
    </row>
    <row r="2052" spans="1:170">
      <c r="A2052" s="24"/>
      <c r="B2052" s="7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39"/>
      <c r="AD2052" s="239"/>
      <c r="AE2052" s="239"/>
      <c r="AF2052" s="239"/>
      <c r="AG2052" s="239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120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  <c r="BJ2052" s="24"/>
      <c r="BK2052" s="24"/>
      <c r="BL2052" s="24"/>
      <c r="BM2052" s="24"/>
      <c r="BN2052" s="24"/>
      <c r="BO2052" s="24"/>
      <c r="BP2052" s="24"/>
      <c r="BQ2052" s="24"/>
      <c r="BR2052" s="24"/>
      <c r="BS2052" s="24"/>
      <c r="BT2052" s="24"/>
      <c r="BU2052" s="24"/>
      <c r="BV2052" s="24"/>
      <c r="BW2052" s="24"/>
      <c r="BX2052" s="24"/>
      <c r="BY2052" s="24"/>
      <c r="BZ2052" s="24"/>
      <c r="CA2052" s="24"/>
      <c r="CB2052" s="24"/>
      <c r="CC2052" s="239"/>
      <c r="CD2052" s="239"/>
      <c r="CE2052" s="239"/>
      <c r="CF2052" s="239"/>
      <c r="CG2052" s="239"/>
      <c r="CH2052" s="24"/>
      <c r="CI2052" s="24"/>
      <c r="CJ2052" s="24"/>
      <c r="CK2052" s="24"/>
      <c r="CL2052" s="24"/>
      <c r="CM2052" s="24"/>
      <c r="CN2052" s="24"/>
      <c r="CO2052" s="24"/>
      <c r="CP2052" s="24"/>
      <c r="CQ2052" s="24"/>
      <c r="CR2052" s="24"/>
      <c r="CS2052" s="24"/>
      <c r="CT2052" s="24"/>
      <c r="CU2052" s="24"/>
      <c r="CV2052" s="24"/>
      <c r="CW2052" s="24"/>
      <c r="CX2052" s="24"/>
      <c r="CY2052" s="24"/>
      <c r="CZ2052" s="24"/>
      <c r="DA2052" s="2"/>
      <c r="DB2052" s="2"/>
      <c r="DC2052" s="239"/>
      <c r="DD2052" s="239"/>
      <c r="DE2052" s="239"/>
      <c r="DF2052" s="239"/>
      <c r="DG2052" s="239"/>
      <c r="DH2052" s="24"/>
      <c r="DI2052" s="24"/>
      <c r="DJ2052" s="24"/>
      <c r="DK2052" s="24"/>
      <c r="DL2052" s="239"/>
      <c r="DM2052" s="24"/>
      <c r="DN2052" s="24"/>
      <c r="DO2052" s="24"/>
      <c r="DP2052" s="24"/>
      <c r="DQ2052" s="24"/>
      <c r="DR2052" s="24"/>
      <c r="DS2052" s="24"/>
      <c r="DT2052" s="24"/>
      <c r="DU2052" s="24"/>
      <c r="DV2052" s="24"/>
      <c r="DW2052" s="24"/>
      <c r="DX2052" s="24"/>
      <c r="DY2052" s="24"/>
      <c r="DZ2052" s="24"/>
      <c r="EA2052" s="24"/>
      <c r="EB2052" s="24"/>
      <c r="EC2052" s="24"/>
      <c r="ED2052" s="24"/>
      <c r="EE2052" s="24"/>
      <c r="EF2052" s="2"/>
      <c r="EG2052" s="2"/>
      <c r="EH2052" s="24"/>
      <c r="EI2052" s="24"/>
      <c r="EJ2052" s="24"/>
      <c r="EK2052" s="24"/>
      <c r="EL2052" s="24"/>
      <c r="EM2052" s="24"/>
      <c r="EN2052" s="24"/>
      <c r="EO2052" s="24"/>
      <c r="EP2052" s="24"/>
      <c r="EQ2052" s="24"/>
      <c r="ER2052" s="239"/>
      <c r="ES2052" s="239"/>
      <c r="ET2052" s="239"/>
      <c r="EU2052" s="24"/>
      <c r="EV2052" s="24"/>
      <c r="EW2052" s="24"/>
      <c r="EX2052" s="24"/>
      <c r="EY2052" s="24"/>
      <c r="EZ2052" s="239"/>
      <c r="FA2052" s="239"/>
      <c r="FB2052" s="24"/>
      <c r="FC2052" s="24"/>
      <c r="FD2052" s="24"/>
      <c r="FE2052" s="24"/>
      <c r="FF2052" s="24"/>
      <c r="FG2052" s="24"/>
      <c r="FH2052" s="24"/>
      <c r="FI2052" s="24"/>
      <c r="FJ2052" s="24"/>
      <c r="FK2052" s="24"/>
      <c r="FL2052" s="75"/>
      <c r="FM2052" s="75"/>
      <c r="FN2052" s="76"/>
    </row>
    <row r="2053" spans="1:170">
      <c r="A2053" s="24"/>
      <c r="B2053" s="7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39"/>
      <c r="AD2053" s="239"/>
      <c r="AE2053" s="239"/>
      <c r="AF2053" s="239"/>
      <c r="AG2053" s="239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120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  <c r="BJ2053" s="24"/>
      <c r="BK2053" s="24"/>
      <c r="BL2053" s="24"/>
      <c r="BM2053" s="24"/>
      <c r="BN2053" s="24"/>
      <c r="BO2053" s="24"/>
      <c r="BP2053" s="24"/>
      <c r="BQ2053" s="24"/>
      <c r="BR2053" s="24"/>
      <c r="BS2053" s="24"/>
      <c r="BT2053" s="24"/>
      <c r="BU2053" s="24"/>
      <c r="BV2053" s="24"/>
      <c r="BW2053" s="24"/>
      <c r="BX2053" s="24"/>
      <c r="BY2053" s="24"/>
      <c r="BZ2053" s="24"/>
      <c r="CA2053" s="24"/>
      <c r="CB2053" s="24"/>
      <c r="CC2053" s="239"/>
      <c r="CD2053" s="239"/>
      <c r="CE2053" s="239"/>
      <c r="CF2053" s="239"/>
      <c r="CG2053" s="239"/>
      <c r="CH2053" s="24"/>
      <c r="CI2053" s="24"/>
      <c r="CJ2053" s="24"/>
      <c r="CK2053" s="24"/>
      <c r="CL2053" s="24"/>
      <c r="CM2053" s="24"/>
      <c r="CN2053" s="24"/>
      <c r="CO2053" s="24"/>
      <c r="CP2053" s="24"/>
      <c r="CQ2053" s="24"/>
      <c r="CR2053" s="24"/>
      <c r="CS2053" s="24"/>
      <c r="CT2053" s="24"/>
      <c r="CU2053" s="24"/>
      <c r="CV2053" s="24"/>
      <c r="CW2053" s="24"/>
      <c r="CX2053" s="24"/>
      <c r="CY2053" s="24"/>
      <c r="CZ2053" s="24"/>
      <c r="DA2053" s="2"/>
      <c r="DB2053" s="2"/>
      <c r="DC2053" s="239"/>
      <c r="DD2053" s="239"/>
      <c r="DE2053" s="239"/>
      <c r="DF2053" s="239"/>
      <c r="DG2053" s="239"/>
      <c r="DH2053" s="24"/>
      <c r="DI2053" s="24"/>
      <c r="DJ2053" s="24"/>
      <c r="DK2053" s="24"/>
      <c r="DL2053" s="239"/>
      <c r="DM2053" s="24"/>
      <c r="DN2053" s="24"/>
      <c r="DO2053" s="24"/>
      <c r="DP2053" s="24"/>
      <c r="DQ2053" s="24"/>
      <c r="DR2053" s="24"/>
      <c r="DS2053" s="24"/>
      <c r="DT2053" s="24"/>
      <c r="DU2053" s="24"/>
      <c r="DV2053" s="24"/>
      <c r="DW2053" s="24"/>
      <c r="DX2053" s="24"/>
      <c r="DY2053" s="24"/>
      <c r="DZ2053" s="24"/>
      <c r="EA2053" s="24"/>
      <c r="EB2053" s="24"/>
      <c r="EC2053" s="24"/>
      <c r="ED2053" s="24"/>
      <c r="EE2053" s="24"/>
      <c r="EF2053" s="2"/>
      <c r="EG2053" s="2"/>
      <c r="EH2053" s="24"/>
      <c r="EI2053" s="24"/>
      <c r="EJ2053" s="24"/>
      <c r="EK2053" s="24"/>
      <c r="EL2053" s="24"/>
      <c r="EM2053" s="24"/>
      <c r="EN2053" s="24"/>
      <c r="EO2053" s="24"/>
      <c r="EP2053" s="24"/>
      <c r="EQ2053" s="24"/>
      <c r="ER2053" s="239"/>
      <c r="ES2053" s="239"/>
      <c r="ET2053" s="239"/>
      <c r="EU2053" s="24"/>
      <c r="EV2053" s="24"/>
      <c r="EW2053" s="24"/>
      <c r="EX2053" s="24"/>
      <c r="EY2053" s="24"/>
      <c r="EZ2053" s="239"/>
      <c r="FA2053" s="239"/>
      <c r="FB2053" s="24"/>
      <c r="FC2053" s="24"/>
      <c r="FD2053" s="24"/>
      <c r="FE2053" s="24"/>
      <c r="FF2053" s="24"/>
      <c r="FG2053" s="24"/>
      <c r="FH2053" s="24"/>
      <c r="FI2053" s="24"/>
      <c r="FJ2053" s="24"/>
      <c r="FK2053" s="24"/>
      <c r="FL2053" s="75"/>
      <c r="FM2053" s="75"/>
      <c r="FN2053" s="76"/>
    </row>
    <row r="2054" spans="1:170">
      <c r="A2054" s="24"/>
      <c r="B2054" s="7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39"/>
      <c r="AD2054" s="239"/>
      <c r="AE2054" s="239"/>
      <c r="AF2054" s="239"/>
      <c r="AG2054" s="239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120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  <c r="BJ2054" s="24"/>
      <c r="BK2054" s="24"/>
      <c r="BL2054" s="24"/>
      <c r="BM2054" s="24"/>
      <c r="BN2054" s="24"/>
      <c r="BO2054" s="24"/>
      <c r="BP2054" s="24"/>
      <c r="BQ2054" s="24"/>
      <c r="BR2054" s="24"/>
      <c r="BS2054" s="24"/>
      <c r="BT2054" s="24"/>
      <c r="BU2054" s="24"/>
      <c r="BV2054" s="24"/>
      <c r="BW2054" s="24"/>
      <c r="BX2054" s="24"/>
      <c r="BY2054" s="24"/>
      <c r="BZ2054" s="24"/>
      <c r="CA2054" s="24"/>
      <c r="CB2054" s="24"/>
      <c r="CC2054" s="239"/>
      <c r="CD2054" s="239"/>
      <c r="CE2054" s="239"/>
      <c r="CF2054" s="239"/>
      <c r="CG2054" s="239"/>
      <c r="CH2054" s="24"/>
      <c r="CI2054" s="24"/>
      <c r="CJ2054" s="24"/>
      <c r="CK2054" s="24"/>
      <c r="CL2054" s="24"/>
      <c r="CM2054" s="24"/>
      <c r="CN2054" s="24"/>
      <c r="CO2054" s="24"/>
      <c r="CP2054" s="24"/>
      <c r="CQ2054" s="24"/>
      <c r="CR2054" s="24"/>
      <c r="CS2054" s="24"/>
      <c r="CT2054" s="24"/>
      <c r="CU2054" s="24"/>
      <c r="CV2054" s="24"/>
      <c r="CW2054" s="24"/>
      <c r="CX2054" s="24"/>
      <c r="CY2054" s="24"/>
      <c r="CZ2054" s="24"/>
      <c r="DA2054" s="2"/>
      <c r="DB2054" s="2"/>
      <c r="DC2054" s="239"/>
      <c r="DD2054" s="239"/>
      <c r="DE2054" s="239"/>
      <c r="DF2054" s="239"/>
      <c r="DG2054" s="239"/>
      <c r="DH2054" s="24"/>
      <c r="DI2054" s="24"/>
      <c r="DJ2054" s="24"/>
      <c r="DK2054" s="24"/>
      <c r="DL2054" s="239"/>
      <c r="DM2054" s="24"/>
      <c r="DN2054" s="24"/>
      <c r="DO2054" s="24"/>
      <c r="DP2054" s="24"/>
      <c r="DQ2054" s="24"/>
      <c r="DR2054" s="24"/>
      <c r="DS2054" s="24"/>
      <c r="DT2054" s="24"/>
      <c r="DU2054" s="24"/>
      <c r="DV2054" s="24"/>
      <c r="DW2054" s="24"/>
      <c r="DX2054" s="24"/>
      <c r="DY2054" s="24"/>
      <c r="DZ2054" s="24"/>
      <c r="EA2054" s="24"/>
      <c r="EB2054" s="24"/>
      <c r="EC2054" s="24"/>
      <c r="ED2054" s="24"/>
      <c r="EE2054" s="24"/>
      <c r="EF2054" s="2"/>
      <c r="EG2054" s="2"/>
      <c r="EH2054" s="24"/>
      <c r="EI2054" s="24"/>
      <c r="EJ2054" s="24"/>
      <c r="EK2054" s="24"/>
      <c r="EL2054" s="24"/>
      <c r="EM2054" s="24"/>
      <c r="EN2054" s="24"/>
      <c r="EO2054" s="24"/>
      <c r="EP2054" s="24"/>
      <c r="EQ2054" s="24"/>
      <c r="ER2054" s="239"/>
      <c r="ES2054" s="239"/>
      <c r="ET2054" s="239"/>
      <c r="EU2054" s="24"/>
      <c r="EV2054" s="24"/>
      <c r="EW2054" s="24"/>
      <c r="EX2054" s="24"/>
      <c r="EY2054" s="24"/>
      <c r="EZ2054" s="239"/>
      <c r="FA2054" s="239"/>
      <c r="FB2054" s="24"/>
      <c r="FC2054" s="24"/>
      <c r="FD2054" s="24"/>
      <c r="FE2054" s="24"/>
      <c r="FF2054" s="24"/>
      <c r="FG2054" s="24"/>
      <c r="FH2054" s="24"/>
      <c r="FI2054" s="24"/>
      <c r="FJ2054" s="24"/>
      <c r="FK2054" s="24"/>
      <c r="FL2054" s="75"/>
      <c r="FM2054" s="75"/>
      <c r="FN2054" s="76"/>
    </row>
    <row r="2055" spans="1:170">
      <c r="A2055" s="24"/>
      <c r="B2055" s="7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39"/>
      <c r="AD2055" s="239"/>
      <c r="AE2055" s="239"/>
      <c r="AF2055" s="239"/>
      <c r="AG2055" s="239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120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  <c r="BJ2055" s="24"/>
      <c r="BK2055" s="24"/>
      <c r="BL2055" s="24"/>
      <c r="BM2055" s="24"/>
      <c r="BN2055" s="24"/>
      <c r="BO2055" s="24"/>
      <c r="BP2055" s="24"/>
      <c r="BQ2055" s="24"/>
      <c r="BR2055" s="24"/>
      <c r="BS2055" s="24"/>
      <c r="BT2055" s="24"/>
      <c r="BU2055" s="24"/>
      <c r="BV2055" s="24"/>
      <c r="BW2055" s="24"/>
      <c r="BX2055" s="24"/>
      <c r="BY2055" s="24"/>
      <c r="BZ2055" s="24"/>
      <c r="CA2055" s="24"/>
      <c r="CB2055" s="24"/>
      <c r="CC2055" s="239"/>
      <c r="CD2055" s="239"/>
      <c r="CE2055" s="239"/>
      <c r="CF2055" s="239"/>
      <c r="CG2055" s="239"/>
      <c r="CH2055" s="24"/>
      <c r="CI2055" s="24"/>
      <c r="CJ2055" s="24"/>
      <c r="CK2055" s="24"/>
      <c r="CL2055" s="24"/>
      <c r="CM2055" s="24"/>
      <c r="CN2055" s="24"/>
      <c r="CO2055" s="24"/>
      <c r="CP2055" s="24"/>
      <c r="CQ2055" s="24"/>
      <c r="CR2055" s="24"/>
      <c r="CS2055" s="24"/>
      <c r="CT2055" s="24"/>
      <c r="CU2055" s="24"/>
      <c r="CV2055" s="24"/>
      <c r="CW2055" s="24"/>
      <c r="CX2055" s="24"/>
      <c r="CY2055" s="24"/>
      <c r="CZ2055" s="24"/>
      <c r="DA2055" s="2"/>
      <c r="DB2055" s="2"/>
      <c r="DC2055" s="239"/>
      <c r="DD2055" s="239"/>
      <c r="DE2055" s="239"/>
      <c r="DF2055" s="239"/>
      <c r="DG2055" s="239"/>
      <c r="DH2055" s="24"/>
      <c r="DI2055" s="24"/>
      <c r="DJ2055" s="24"/>
      <c r="DK2055" s="24"/>
      <c r="DL2055" s="239"/>
      <c r="DM2055" s="24"/>
      <c r="DN2055" s="24"/>
      <c r="DO2055" s="24"/>
      <c r="DP2055" s="24"/>
      <c r="DQ2055" s="24"/>
      <c r="DR2055" s="24"/>
      <c r="DS2055" s="24"/>
      <c r="DT2055" s="24"/>
      <c r="DU2055" s="24"/>
      <c r="DV2055" s="24"/>
      <c r="DW2055" s="24"/>
      <c r="DX2055" s="24"/>
      <c r="DY2055" s="24"/>
      <c r="DZ2055" s="24"/>
      <c r="EA2055" s="24"/>
      <c r="EB2055" s="24"/>
      <c r="EC2055" s="24"/>
      <c r="ED2055" s="24"/>
      <c r="EE2055" s="24"/>
      <c r="EF2055" s="2"/>
      <c r="EG2055" s="2"/>
      <c r="EH2055" s="24"/>
      <c r="EI2055" s="24"/>
      <c r="EJ2055" s="24"/>
      <c r="EK2055" s="24"/>
      <c r="EL2055" s="24"/>
      <c r="EM2055" s="24"/>
      <c r="EN2055" s="24"/>
      <c r="EO2055" s="24"/>
      <c r="EP2055" s="24"/>
      <c r="EQ2055" s="24"/>
      <c r="ER2055" s="239"/>
      <c r="ES2055" s="239"/>
      <c r="ET2055" s="239"/>
      <c r="EU2055" s="24"/>
      <c r="EV2055" s="24"/>
      <c r="EW2055" s="24"/>
      <c r="EX2055" s="24"/>
      <c r="EY2055" s="24"/>
      <c r="EZ2055" s="239"/>
      <c r="FA2055" s="239"/>
      <c r="FB2055" s="24"/>
      <c r="FC2055" s="24"/>
      <c r="FD2055" s="24"/>
      <c r="FE2055" s="24"/>
      <c r="FF2055" s="24"/>
      <c r="FG2055" s="24"/>
      <c r="FH2055" s="24"/>
      <c r="FI2055" s="24"/>
      <c r="FJ2055" s="24"/>
      <c r="FK2055" s="24"/>
      <c r="FL2055" s="75"/>
      <c r="FM2055" s="75"/>
      <c r="FN2055" s="76"/>
    </row>
    <row r="2056" spans="1:170">
      <c r="A2056" s="24"/>
      <c r="B2056" s="7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39"/>
      <c r="AD2056" s="239"/>
      <c r="AE2056" s="239"/>
      <c r="AF2056" s="239"/>
      <c r="AG2056" s="239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120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  <c r="BJ2056" s="24"/>
      <c r="BK2056" s="24"/>
      <c r="BL2056" s="24"/>
      <c r="BM2056" s="24"/>
      <c r="BN2056" s="24"/>
      <c r="BO2056" s="24"/>
      <c r="BP2056" s="24"/>
      <c r="BQ2056" s="24"/>
      <c r="BR2056" s="24"/>
      <c r="BS2056" s="24"/>
      <c r="BT2056" s="24"/>
      <c r="BU2056" s="24"/>
      <c r="BV2056" s="24"/>
      <c r="BW2056" s="24"/>
      <c r="BX2056" s="24"/>
      <c r="BY2056" s="24"/>
      <c r="BZ2056" s="24"/>
      <c r="CA2056" s="24"/>
      <c r="CB2056" s="24"/>
      <c r="CC2056" s="239"/>
      <c r="CD2056" s="239"/>
      <c r="CE2056" s="239"/>
      <c r="CF2056" s="239"/>
      <c r="CG2056" s="239"/>
      <c r="CH2056" s="24"/>
      <c r="CI2056" s="24"/>
      <c r="CJ2056" s="24"/>
      <c r="CK2056" s="24"/>
      <c r="CL2056" s="24"/>
      <c r="CM2056" s="24"/>
      <c r="CN2056" s="24"/>
      <c r="CO2056" s="24"/>
      <c r="CP2056" s="24"/>
      <c r="CQ2056" s="24"/>
      <c r="CR2056" s="24"/>
      <c r="CS2056" s="24"/>
      <c r="CT2056" s="24"/>
      <c r="CU2056" s="24"/>
      <c r="CV2056" s="24"/>
      <c r="CW2056" s="24"/>
      <c r="CX2056" s="24"/>
      <c r="CY2056" s="24"/>
      <c r="CZ2056" s="24"/>
      <c r="DA2056" s="2"/>
      <c r="DB2056" s="2"/>
      <c r="DC2056" s="239"/>
      <c r="DD2056" s="239"/>
      <c r="DE2056" s="239"/>
      <c r="DF2056" s="239"/>
      <c r="DG2056" s="239"/>
      <c r="DH2056" s="24"/>
      <c r="DI2056" s="24"/>
      <c r="DJ2056" s="24"/>
      <c r="DK2056" s="24"/>
      <c r="DL2056" s="239"/>
      <c r="DM2056" s="24"/>
      <c r="DN2056" s="24"/>
      <c r="DO2056" s="24"/>
      <c r="DP2056" s="24"/>
      <c r="DQ2056" s="24"/>
      <c r="DR2056" s="24"/>
      <c r="DS2056" s="24"/>
      <c r="DT2056" s="24"/>
      <c r="DU2056" s="24"/>
      <c r="DV2056" s="24"/>
      <c r="DW2056" s="24"/>
      <c r="DX2056" s="24"/>
      <c r="DY2056" s="24"/>
      <c r="DZ2056" s="24"/>
      <c r="EA2056" s="24"/>
      <c r="EB2056" s="24"/>
      <c r="EC2056" s="24"/>
      <c r="ED2056" s="24"/>
      <c r="EE2056" s="24"/>
      <c r="EF2056" s="2"/>
      <c r="EG2056" s="2"/>
      <c r="EH2056" s="24"/>
      <c r="EI2056" s="24"/>
      <c r="EJ2056" s="24"/>
      <c r="EK2056" s="24"/>
      <c r="EL2056" s="24"/>
      <c r="EM2056" s="24"/>
      <c r="EN2056" s="24"/>
      <c r="EO2056" s="24"/>
      <c r="EP2056" s="24"/>
      <c r="EQ2056" s="24"/>
      <c r="ER2056" s="239"/>
      <c r="ES2056" s="239"/>
      <c r="ET2056" s="239"/>
      <c r="EU2056" s="24"/>
      <c r="EV2056" s="24"/>
      <c r="EW2056" s="24"/>
      <c r="EX2056" s="24"/>
      <c r="EY2056" s="24"/>
      <c r="EZ2056" s="239"/>
      <c r="FA2056" s="239"/>
      <c r="FB2056" s="24"/>
      <c r="FC2056" s="24"/>
      <c r="FD2056" s="24"/>
      <c r="FE2056" s="24"/>
      <c r="FF2056" s="24"/>
      <c r="FG2056" s="24"/>
      <c r="FH2056" s="24"/>
      <c r="FI2056" s="24"/>
      <c r="FJ2056" s="24"/>
      <c r="FK2056" s="24"/>
      <c r="FL2056" s="75"/>
      <c r="FM2056" s="75"/>
      <c r="FN2056" s="76"/>
    </row>
    <row r="2057" spans="1:170">
      <c r="A2057" s="24"/>
      <c r="B2057" s="7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39"/>
      <c r="AD2057" s="239"/>
      <c r="AE2057" s="239"/>
      <c r="AF2057" s="239"/>
      <c r="AG2057" s="239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120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  <c r="BJ2057" s="24"/>
      <c r="BK2057" s="24"/>
      <c r="BL2057" s="24"/>
      <c r="BM2057" s="24"/>
      <c r="BN2057" s="24"/>
      <c r="BO2057" s="24"/>
      <c r="BP2057" s="24"/>
      <c r="BQ2057" s="24"/>
      <c r="BR2057" s="24"/>
      <c r="BS2057" s="24"/>
      <c r="BT2057" s="24"/>
      <c r="BU2057" s="24"/>
      <c r="BV2057" s="24"/>
      <c r="BW2057" s="24"/>
      <c r="BX2057" s="24"/>
      <c r="BY2057" s="24"/>
      <c r="BZ2057" s="24"/>
      <c r="CA2057" s="24"/>
      <c r="CB2057" s="24"/>
      <c r="CC2057" s="239"/>
      <c r="CD2057" s="239"/>
      <c r="CE2057" s="239"/>
      <c r="CF2057" s="239"/>
      <c r="CG2057" s="239"/>
      <c r="CH2057" s="24"/>
      <c r="CI2057" s="24"/>
      <c r="CJ2057" s="24"/>
      <c r="CK2057" s="24"/>
      <c r="CL2057" s="24"/>
      <c r="CM2057" s="24"/>
      <c r="CN2057" s="24"/>
      <c r="CO2057" s="24"/>
      <c r="CP2057" s="24"/>
      <c r="CQ2057" s="24"/>
      <c r="CR2057" s="24"/>
      <c r="CS2057" s="24"/>
      <c r="CT2057" s="24"/>
      <c r="CU2057" s="24"/>
      <c r="CV2057" s="24"/>
      <c r="CW2057" s="24"/>
      <c r="CX2057" s="24"/>
      <c r="CY2057" s="24"/>
      <c r="CZ2057" s="24"/>
      <c r="DA2057" s="2"/>
      <c r="DB2057" s="2"/>
      <c r="DC2057" s="239"/>
      <c r="DD2057" s="239"/>
      <c r="DE2057" s="239"/>
      <c r="DF2057" s="239"/>
      <c r="DG2057" s="239"/>
      <c r="DH2057" s="24"/>
      <c r="DI2057" s="24"/>
      <c r="DJ2057" s="24"/>
      <c r="DK2057" s="24"/>
      <c r="DL2057" s="239"/>
      <c r="DM2057" s="24"/>
      <c r="DN2057" s="24"/>
      <c r="DO2057" s="24"/>
      <c r="DP2057" s="24"/>
      <c r="DQ2057" s="24"/>
      <c r="DR2057" s="24"/>
      <c r="DS2057" s="24"/>
      <c r="DT2057" s="24"/>
      <c r="DU2057" s="24"/>
      <c r="DV2057" s="24"/>
      <c r="DW2057" s="24"/>
      <c r="DX2057" s="24"/>
      <c r="DY2057" s="24"/>
      <c r="DZ2057" s="24"/>
      <c r="EA2057" s="24"/>
      <c r="EB2057" s="24"/>
      <c r="EC2057" s="24"/>
      <c r="ED2057" s="24"/>
      <c r="EE2057" s="24"/>
      <c r="EF2057" s="2"/>
      <c r="EG2057" s="2"/>
      <c r="EH2057" s="24"/>
      <c r="EI2057" s="24"/>
      <c r="EJ2057" s="24"/>
      <c r="EK2057" s="24"/>
      <c r="EL2057" s="24"/>
      <c r="EM2057" s="24"/>
      <c r="EN2057" s="24"/>
      <c r="EO2057" s="24"/>
      <c r="EP2057" s="24"/>
      <c r="EQ2057" s="24"/>
      <c r="ER2057" s="239"/>
      <c r="ES2057" s="239"/>
      <c r="ET2057" s="239"/>
      <c r="EU2057" s="24"/>
      <c r="EV2057" s="24"/>
      <c r="EW2057" s="24"/>
      <c r="EX2057" s="24"/>
      <c r="EY2057" s="24"/>
      <c r="EZ2057" s="239"/>
      <c r="FA2057" s="239"/>
      <c r="FB2057" s="24"/>
      <c r="FC2057" s="24"/>
      <c r="FD2057" s="24"/>
      <c r="FE2057" s="24"/>
      <c r="FF2057" s="24"/>
      <c r="FG2057" s="24"/>
      <c r="FH2057" s="24"/>
      <c r="FI2057" s="24"/>
      <c r="FJ2057" s="24"/>
      <c r="FK2057" s="24"/>
      <c r="FL2057" s="75"/>
      <c r="FM2057" s="75"/>
      <c r="FN2057" s="76"/>
    </row>
    <row r="2058" spans="1:170">
      <c r="A2058" s="24"/>
      <c r="B2058" s="7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39"/>
      <c r="AD2058" s="239"/>
      <c r="AE2058" s="239"/>
      <c r="AF2058" s="239"/>
      <c r="AG2058" s="239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120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  <c r="BJ2058" s="24"/>
      <c r="BK2058" s="24"/>
      <c r="BL2058" s="24"/>
      <c r="BM2058" s="24"/>
      <c r="BN2058" s="24"/>
      <c r="BO2058" s="24"/>
      <c r="BP2058" s="24"/>
      <c r="BQ2058" s="24"/>
      <c r="BR2058" s="24"/>
      <c r="BS2058" s="24"/>
      <c r="BT2058" s="24"/>
      <c r="BU2058" s="24"/>
      <c r="BV2058" s="24"/>
      <c r="BW2058" s="24"/>
      <c r="BX2058" s="24"/>
      <c r="BY2058" s="24"/>
      <c r="BZ2058" s="24"/>
      <c r="CA2058" s="24"/>
      <c r="CB2058" s="24"/>
      <c r="CC2058" s="239"/>
      <c r="CD2058" s="239"/>
      <c r="CE2058" s="239"/>
      <c r="CF2058" s="239"/>
      <c r="CG2058" s="239"/>
      <c r="CH2058" s="24"/>
      <c r="CI2058" s="24"/>
      <c r="CJ2058" s="24"/>
      <c r="CK2058" s="24"/>
      <c r="CL2058" s="24"/>
      <c r="CM2058" s="24"/>
      <c r="CN2058" s="24"/>
      <c r="CO2058" s="24"/>
      <c r="CP2058" s="24"/>
      <c r="CQ2058" s="24"/>
      <c r="CR2058" s="24"/>
      <c r="CS2058" s="24"/>
      <c r="CT2058" s="24"/>
      <c r="CU2058" s="24"/>
      <c r="CV2058" s="24"/>
      <c r="CW2058" s="24"/>
      <c r="CX2058" s="24"/>
      <c r="CY2058" s="24"/>
      <c r="CZ2058" s="24"/>
      <c r="DA2058" s="2"/>
      <c r="DB2058" s="2"/>
      <c r="DC2058" s="239"/>
      <c r="DD2058" s="239"/>
      <c r="DE2058" s="239"/>
      <c r="DF2058" s="239"/>
      <c r="DG2058" s="239"/>
      <c r="DH2058" s="24"/>
      <c r="DI2058" s="24"/>
      <c r="DJ2058" s="24"/>
      <c r="DK2058" s="24"/>
      <c r="DL2058" s="239"/>
      <c r="DM2058" s="24"/>
      <c r="DN2058" s="24"/>
      <c r="DO2058" s="24"/>
      <c r="DP2058" s="24"/>
      <c r="DQ2058" s="24"/>
      <c r="DR2058" s="24"/>
      <c r="DS2058" s="24"/>
      <c r="DT2058" s="24"/>
      <c r="DU2058" s="24"/>
      <c r="DV2058" s="24"/>
      <c r="DW2058" s="24"/>
      <c r="DX2058" s="24"/>
      <c r="DY2058" s="24"/>
      <c r="DZ2058" s="24"/>
      <c r="EA2058" s="24"/>
      <c r="EB2058" s="24"/>
      <c r="EC2058" s="24"/>
      <c r="ED2058" s="24"/>
      <c r="EE2058" s="24"/>
      <c r="EF2058" s="2"/>
      <c r="EG2058" s="2"/>
      <c r="EH2058" s="24"/>
      <c r="EI2058" s="24"/>
      <c r="EJ2058" s="24"/>
      <c r="EK2058" s="24"/>
      <c r="EL2058" s="24"/>
      <c r="EM2058" s="24"/>
      <c r="EN2058" s="24"/>
      <c r="EO2058" s="24"/>
      <c r="EP2058" s="24"/>
      <c r="EQ2058" s="24"/>
      <c r="ER2058" s="239"/>
      <c r="ES2058" s="239"/>
      <c r="ET2058" s="239"/>
      <c r="EU2058" s="24"/>
      <c r="EV2058" s="24"/>
      <c r="EW2058" s="24"/>
      <c r="EX2058" s="24"/>
      <c r="EY2058" s="24"/>
      <c r="EZ2058" s="239"/>
      <c r="FA2058" s="239"/>
      <c r="FB2058" s="24"/>
      <c r="FC2058" s="24"/>
      <c r="FD2058" s="24"/>
      <c r="FE2058" s="24"/>
      <c r="FF2058" s="24"/>
      <c r="FG2058" s="24"/>
      <c r="FH2058" s="24"/>
      <c r="FI2058" s="24"/>
      <c r="FJ2058" s="24"/>
      <c r="FK2058" s="24"/>
      <c r="FL2058" s="75"/>
      <c r="FM2058" s="75"/>
      <c r="FN2058" s="76"/>
    </row>
    <row r="2059" spans="1:170">
      <c r="A2059" s="24"/>
      <c r="B2059" s="7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39"/>
      <c r="AD2059" s="239"/>
      <c r="AE2059" s="239"/>
      <c r="AF2059" s="239"/>
      <c r="AG2059" s="239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120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  <c r="BJ2059" s="24"/>
      <c r="BK2059" s="24"/>
      <c r="BL2059" s="24"/>
      <c r="BM2059" s="24"/>
      <c r="BN2059" s="24"/>
      <c r="BO2059" s="24"/>
      <c r="BP2059" s="24"/>
      <c r="BQ2059" s="24"/>
      <c r="BR2059" s="24"/>
      <c r="BS2059" s="24"/>
      <c r="BT2059" s="24"/>
      <c r="BU2059" s="24"/>
      <c r="BV2059" s="24"/>
      <c r="BW2059" s="24"/>
      <c r="BX2059" s="24"/>
      <c r="BY2059" s="24"/>
      <c r="BZ2059" s="24"/>
      <c r="CA2059" s="24"/>
      <c r="CB2059" s="24"/>
      <c r="CC2059" s="239"/>
      <c r="CD2059" s="239"/>
      <c r="CE2059" s="239"/>
      <c r="CF2059" s="239"/>
      <c r="CG2059" s="239"/>
      <c r="CH2059" s="24"/>
      <c r="CI2059" s="24"/>
      <c r="CJ2059" s="24"/>
      <c r="CK2059" s="24"/>
      <c r="CL2059" s="24"/>
      <c r="CM2059" s="24"/>
      <c r="CN2059" s="24"/>
      <c r="CO2059" s="24"/>
      <c r="CP2059" s="24"/>
      <c r="CQ2059" s="24"/>
      <c r="CR2059" s="24"/>
      <c r="CS2059" s="24"/>
      <c r="CT2059" s="24"/>
      <c r="CU2059" s="24"/>
      <c r="CV2059" s="24"/>
      <c r="CW2059" s="24"/>
      <c r="CX2059" s="24"/>
      <c r="CY2059" s="24"/>
      <c r="CZ2059" s="24"/>
      <c r="DA2059" s="2"/>
      <c r="DB2059" s="2"/>
      <c r="DC2059" s="239"/>
      <c r="DD2059" s="239"/>
      <c r="DE2059" s="239"/>
      <c r="DF2059" s="239"/>
      <c r="DG2059" s="239"/>
      <c r="DH2059" s="24"/>
      <c r="DI2059" s="24"/>
      <c r="DJ2059" s="24"/>
      <c r="DK2059" s="24"/>
      <c r="DL2059" s="239"/>
      <c r="DM2059" s="24"/>
      <c r="DN2059" s="24"/>
      <c r="DO2059" s="24"/>
      <c r="DP2059" s="24"/>
      <c r="DQ2059" s="24"/>
      <c r="DR2059" s="24"/>
      <c r="DS2059" s="24"/>
      <c r="DT2059" s="24"/>
      <c r="DU2059" s="24"/>
      <c r="DV2059" s="24"/>
      <c r="DW2059" s="24"/>
      <c r="DX2059" s="24"/>
      <c r="DY2059" s="24"/>
      <c r="DZ2059" s="24"/>
      <c r="EA2059" s="24"/>
      <c r="EB2059" s="24"/>
      <c r="EC2059" s="24"/>
      <c r="ED2059" s="24"/>
      <c r="EE2059" s="24"/>
      <c r="EF2059" s="2"/>
      <c r="EG2059" s="2"/>
      <c r="EH2059" s="24"/>
      <c r="EI2059" s="24"/>
      <c r="EJ2059" s="24"/>
      <c r="EK2059" s="24"/>
      <c r="EL2059" s="24"/>
      <c r="EM2059" s="24"/>
      <c r="EN2059" s="24"/>
      <c r="EO2059" s="24"/>
      <c r="EP2059" s="24"/>
      <c r="EQ2059" s="24"/>
      <c r="ER2059" s="239"/>
      <c r="ES2059" s="239"/>
      <c r="ET2059" s="239"/>
      <c r="EU2059" s="24"/>
      <c r="EV2059" s="24"/>
      <c r="EW2059" s="24"/>
      <c r="EX2059" s="24"/>
      <c r="EY2059" s="24"/>
      <c r="EZ2059" s="239"/>
      <c r="FA2059" s="239"/>
      <c r="FB2059" s="24"/>
      <c r="FC2059" s="24"/>
      <c r="FD2059" s="24"/>
      <c r="FE2059" s="24"/>
      <c r="FF2059" s="24"/>
      <c r="FG2059" s="24"/>
      <c r="FH2059" s="24"/>
      <c r="FI2059" s="24"/>
      <c r="FJ2059" s="24"/>
      <c r="FK2059" s="24"/>
      <c r="FL2059" s="75"/>
      <c r="FM2059" s="75"/>
      <c r="FN2059" s="76"/>
    </row>
    <row r="2060" spans="1:170">
      <c r="A2060" s="24"/>
      <c r="B2060" s="7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39"/>
      <c r="AD2060" s="239"/>
      <c r="AE2060" s="239"/>
      <c r="AF2060" s="239"/>
      <c r="AG2060" s="239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120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  <c r="BJ2060" s="24"/>
      <c r="BK2060" s="24"/>
      <c r="BL2060" s="24"/>
      <c r="BM2060" s="24"/>
      <c r="BN2060" s="24"/>
      <c r="BO2060" s="24"/>
      <c r="BP2060" s="24"/>
      <c r="BQ2060" s="24"/>
      <c r="BR2060" s="24"/>
      <c r="BS2060" s="24"/>
      <c r="BT2060" s="24"/>
      <c r="BU2060" s="24"/>
      <c r="BV2060" s="24"/>
      <c r="BW2060" s="24"/>
      <c r="BX2060" s="24"/>
      <c r="BY2060" s="24"/>
      <c r="BZ2060" s="24"/>
      <c r="CA2060" s="24"/>
      <c r="CB2060" s="24"/>
      <c r="CC2060" s="239"/>
      <c r="CD2060" s="239"/>
      <c r="CE2060" s="239"/>
      <c r="CF2060" s="239"/>
      <c r="CG2060" s="239"/>
      <c r="CH2060" s="24"/>
      <c r="CI2060" s="24"/>
      <c r="CJ2060" s="24"/>
      <c r="CK2060" s="24"/>
      <c r="CL2060" s="24"/>
      <c r="CM2060" s="24"/>
      <c r="CN2060" s="24"/>
      <c r="CO2060" s="24"/>
      <c r="CP2060" s="24"/>
      <c r="CQ2060" s="24"/>
      <c r="CR2060" s="24"/>
      <c r="CS2060" s="24"/>
      <c r="CT2060" s="24"/>
      <c r="CU2060" s="24"/>
      <c r="CV2060" s="24"/>
      <c r="CW2060" s="24"/>
      <c r="CX2060" s="24"/>
      <c r="CY2060" s="24"/>
      <c r="CZ2060" s="24"/>
      <c r="DA2060" s="2"/>
      <c r="DB2060" s="2"/>
      <c r="DC2060" s="239"/>
      <c r="DD2060" s="239"/>
      <c r="DE2060" s="239"/>
      <c r="DF2060" s="239"/>
      <c r="DG2060" s="239"/>
      <c r="DH2060" s="24"/>
      <c r="DI2060" s="24"/>
      <c r="DJ2060" s="24"/>
      <c r="DK2060" s="24"/>
      <c r="DL2060" s="239"/>
      <c r="DM2060" s="24"/>
      <c r="DN2060" s="24"/>
      <c r="DO2060" s="24"/>
      <c r="DP2060" s="24"/>
      <c r="DQ2060" s="24"/>
      <c r="DR2060" s="24"/>
      <c r="DS2060" s="24"/>
      <c r="DT2060" s="24"/>
      <c r="DU2060" s="24"/>
      <c r="DV2060" s="24"/>
      <c r="DW2060" s="24"/>
      <c r="DX2060" s="24"/>
      <c r="DY2060" s="24"/>
      <c r="DZ2060" s="24"/>
      <c r="EA2060" s="24"/>
      <c r="EB2060" s="24"/>
      <c r="EC2060" s="24"/>
      <c r="ED2060" s="24"/>
      <c r="EE2060" s="24"/>
      <c r="EF2060" s="2"/>
      <c r="EG2060" s="2"/>
      <c r="EH2060" s="24"/>
      <c r="EI2060" s="24"/>
      <c r="EJ2060" s="24"/>
      <c r="EK2060" s="24"/>
      <c r="EL2060" s="24"/>
      <c r="EM2060" s="24"/>
      <c r="EN2060" s="24"/>
      <c r="EO2060" s="24"/>
      <c r="EP2060" s="24"/>
      <c r="EQ2060" s="24"/>
      <c r="ER2060" s="239"/>
      <c r="ES2060" s="239"/>
      <c r="ET2060" s="239"/>
      <c r="EU2060" s="24"/>
      <c r="EV2060" s="24"/>
      <c r="EW2060" s="24"/>
      <c r="EX2060" s="24"/>
      <c r="EY2060" s="24"/>
      <c r="EZ2060" s="239"/>
      <c r="FA2060" s="239"/>
      <c r="FB2060" s="24"/>
      <c r="FC2060" s="24"/>
      <c r="FD2060" s="24"/>
      <c r="FE2060" s="24"/>
      <c r="FF2060" s="24"/>
      <c r="FG2060" s="24"/>
      <c r="FH2060" s="24"/>
      <c r="FI2060" s="24"/>
      <c r="FJ2060" s="24"/>
      <c r="FK2060" s="24"/>
      <c r="FL2060" s="75"/>
      <c r="FM2060" s="75"/>
      <c r="FN2060" s="76"/>
    </row>
    <row r="2061" spans="1:170">
      <c r="A2061" s="24"/>
      <c r="B2061" s="7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39"/>
      <c r="AD2061" s="239"/>
      <c r="AE2061" s="239"/>
      <c r="AF2061" s="239"/>
      <c r="AG2061" s="239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120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  <c r="BJ2061" s="24"/>
      <c r="BK2061" s="24"/>
      <c r="BL2061" s="24"/>
      <c r="BM2061" s="24"/>
      <c r="BN2061" s="24"/>
      <c r="BO2061" s="24"/>
      <c r="BP2061" s="24"/>
      <c r="BQ2061" s="24"/>
      <c r="BR2061" s="24"/>
      <c r="BS2061" s="24"/>
      <c r="BT2061" s="24"/>
      <c r="BU2061" s="24"/>
      <c r="BV2061" s="24"/>
      <c r="BW2061" s="24"/>
      <c r="BX2061" s="24"/>
      <c r="BY2061" s="24"/>
      <c r="BZ2061" s="24"/>
      <c r="CA2061" s="24"/>
      <c r="CB2061" s="24"/>
      <c r="CC2061" s="239"/>
      <c r="CD2061" s="239"/>
      <c r="CE2061" s="239"/>
      <c r="CF2061" s="239"/>
      <c r="CG2061" s="239"/>
      <c r="CH2061" s="24"/>
      <c r="CI2061" s="24"/>
      <c r="CJ2061" s="24"/>
      <c r="CK2061" s="24"/>
      <c r="CL2061" s="24"/>
      <c r="CM2061" s="24"/>
      <c r="CN2061" s="24"/>
      <c r="CO2061" s="24"/>
      <c r="CP2061" s="24"/>
      <c r="CQ2061" s="24"/>
      <c r="CR2061" s="24"/>
      <c r="CS2061" s="24"/>
      <c r="CT2061" s="24"/>
      <c r="CU2061" s="24"/>
      <c r="CV2061" s="24"/>
      <c r="CW2061" s="24"/>
      <c r="CX2061" s="24"/>
      <c r="CY2061" s="24"/>
      <c r="CZ2061" s="24"/>
      <c r="DA2061" s="2"/>
      <c r="DB2061" s="2"/>
      <c r="DC2061" s="239"/>
      <c r="DD2061" s="239"/>
      <c r="DE2061" s="239"/>
      <c r="DF2061" s="239"/>
      <c r="DG2061" s="239"/>
      <c r="DH2061" s="24"/>
      <c r="DI2061" s="24"/>
      <c r="DJ2061" s="24"/>
      <c r="DK2061" s="24"/>
      <c r="DL2061" s="239"/>
      <c r="DM2061" s="24"/>
      <c r="DN2061" s="24"/>
      <c r="DO2061" s="24"/>
      <c r="DP2061" s="24"/>
      <c r="DQ2061" s="24"/>
      <c r="DR2061" s="24"/>
      <c r="DS2061" s="24"/>
      <c r="DT2061" s="24"/>
      <c r="DU2061" s="24"/>
      <c r="DV2061" s="24"/>
      <c r="DW2061" s="24"/>
      <c r="DX2061" s="24"/>
      <c r="DY2061" s="24"/>
      <c r="DZ2061" s="24"/>
      <c r="EA2061" s="24"/>
      <c r="EB2061" s="24"/>
      <c r="EC2061" s="24"/>
      <c r="ED2061" s="24"/>
      <c r="EE2061" s="24"/>
      <c r="EF2061" s="2"/>
      <c r="EG2061" s="2"/>
      <c r="EH2061" s="24"/>
      <c r="EI2061" s="24"/>
      <c r="EJ2061" s="24"/>
      <c r="EK2061" s="24"/>
      <c r="EL2061" s="24"/>
      <c r="EM2061" s="24"/>
      <c r="EN2061" s="24"/>
      <c r="EO2061" s="24"/>
      <c r="EP2061" s="24"/>
      <c r="EQ2061" s="24"/>
      <c r="ER2061" s="239"/>
      <c r="ES2061" s="239"/>
      <c r="ET2061" s="239"/>
      <c r="EU2061" s="24"/>
      <c r="EV2061" s="24"/>
      <c r="EW2061" s="24"/>
      <c r="EX2061" s="24"/>
      <c r="EY2061" s="24"/>
      <c r="EZ2061" s="239"/>
      <c r="FA2061" s="239"/>
      <c r="FB2061" s="24"/>
      <c r="FC2061" s="24"/>
      <c r="FD2061" s="24"/>
      <c r="FE2061" s="24"/>
      <c r="FF2061" s="24"/>
      <c r="FG2061" s="24"/>
      <c r="FH2061" s="24"/>
      <c r="FI2061" s="24"/>
      <c r="FJ2061" s="24"/>
      <c r="FK2061" s="24"/>
      <c r="FL2061" s="75"/>
      <c r="FM2061" s="75"/>
      <c r="FN2061" s="76"/>
    </row>
    <row r="2062" spans="1:170">
      <c r="A2062" s="24"/>
      <c r="B2062" s="7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39"/>
      <c r="AD2062" s="239"/>
      <c r="AE2062" s="239"/>
      <c r="AF2062" s="239"/>
      <c r="AG2062" s="239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120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  <c r="BJ2062" s="24"/>
      <c r="BK2062" s="24"/>
      <c r="BL2062" s="24"/>
      <c r="BM2062" s="24"/>
      <c r="BN2062" s="24"/>
      <c r="BO2062" s="24"/>
      <c r="BP2062" s="24"/>
      <c r="BQ2062" s="24"/>
      <c r="BR2062" s="24"/>
      <c r="BS2062" s="24"/>
      <c r="BT2062" s="24"/>
      <c r="BU2062" s="24"/>
      <c r="BV2062" s="24"/>
      <c r="BW2062" s="24"/>
      <c r="BX2062" s="24"/>
      <c r="BY2062" s="24"/>
      <c r="BZ2062" s="24"/>
      <c r="CA2062" s="24"/>
      <c r="CB2062" s="24"/>
      <c r="CC2062" s="239"/>
      <c r="CD2062" s="239"/>
      <c r="CE2062" s="239"/>
      <c r="CF2062" s="239"/>
      <c r="CG2062" s="239"/>
      <c r="CH2062" s="24"/>
      <c r="CI2062" s="24"/>
      <c r="CJ2062" s="24"/>
      <c r="CK2062" s="24"/>
      <c r="CL2062" s="24"/>
      <c r="CM2062" s="24"/>
      <c r="CN2062" s="24"/>
      <c r="CO2062" s="24"/>
      <c r="CP2062" s="24"/>
      <c r="CQ2062" s="24"/>
      <c r="CR2062" s="24"/>
      <c r="CS2062" s="24"/>
      <c r="CT2062" s="24"/>
      <c r="CU2062" s="24"/>
      <c r="CV2062" s="24"/>
      <c r="CW2062" s="24"/>
      <c r="CX2062" s="24"/>
      <c r="CY2062" s="24"/>
      <c r="CZ2062" s="24"/>
      <c r="DA2062" s="2"/>
      <c r="DB2062" s="2"/>
      <c r="DC2062" s="239"/>
      <c r="DD2062" s="239"/>
      <c r="DE2062" s="239"/>
      <c r="DF2062" s="239"/>
      <c r="DG2062" s="239"/>
      <c r="DH2062" s="24"/>
      <c r="DI2062" s="24"/>
      <c r="DJ2062" s="24"/>
      <c r="DK2062" s="24"/>
      <c r="DL2062" s="239"/>
      <c r="DM2062" s="24"/>
      <c r="DN2062" s="24"/>
      <c r="DO2062" s="24"/>
      <c r="DP2062" s="24"/>
      <c r="DQ2062" s="24"/>
      <c r="DR2062" s="24"/>
      <c r="DS2062" s="24"/>
      <c r="DT2062" s="24"/>
      <c r="DU2062" s="24"/>
      <c r="DV2062" s="24"/>
      <c r="DW2062" s="24"/>
      <c r="DX2062" s="24"/>
      <c r="DY2062" s="24"/>
      <c r="DZ2062" s="24"/>
      <c r="EA2062" s="24"/>
      <c r="EB2062" s="24"/>
      <c r="EC2062" s="24"/>
      <c r="ED2062" s="24"/>
      <c r="EE2062" s="24"/>
      <c r="EF2062" s="2"/>
      <c r="EG2062" s="2"/>
      <c r="EH2062" s="24"/>
      <c r="EI2062" s="24"/>
      <c r="EJ2062" s="24"/>
      <c r="EK2062" s="24"/>
      <c r="EL2062" s="24"/>
      <c r="EM2062" s="24"/>
      <c r="EN2062" s="24"/>
      <c r="EO2062" s="24"/>
      <c r="EP2062" s="24"/>
      <c r="EQ2062" s="24"/>
      <c r="ER2062" s="239"/>
      <c r="ES2062" s="239"/>
      <c r="ET2062" s="239"/>
      <c r="EU2062" s="24"/>
      <c r="EV2062" s="24"/>
      <c r="EW2062" s="24"/>
      <c r="EX2062" s="24"/>
      <c r="EY2062" s="24"/>
      <c r="EZ2062" s="239"/>
      <c r="FA2062" s="239"/>
      <c r="FB2062" s="24"/>
      <c r="FC2062" s="24"/>
      <c r="FD2062" s="24"/>
      <c r="FE2062" s="24"/>
      <c r="FF2062" s="24"/>
      <c r="FG2062" s="24"/>
      <c r="FH2062" s="24"/>
      <c r="FI2062" s="24"/>
      <c r="FJ2062" s="24"/>
      <c r="FK2062" s="24"/>
      <c r="FL2062" s="75"/>
      <c r="FM2062" s="75"/>
      <c r="FN2062" s="76"/>
    </row>
    <row r="2063" spans="1:170">
      <c r="A2063" s="24"/>
      <c r="B2063" s="7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39"/>
      <c r="AD2063" s="239"/>
      <c r="AE2063" s="239"/>
      <c r="AF2063" s="239"/>
      <c r="AG2063" s="239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120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  <c r="BJ2063" s="24"/>
      <c r="BK2063" s="24"/>
      <c r="BL2063" s="24"/>
      <c r="BM2063" s="24"/>
      <c r="BN2063" s="24"/>
      <c r="BO2063" s="24"/>
      <c r="BP2063" s="24"/>
      <c r="BQ2063" s="24"/>
      <c r="BR2063" s="24"/>
      <c r="BS2063" s="24"/>
      <c r="BT2063" s="24"/>
      <c r="BU2063" s="24"/>
      <c r="BV2063" s="24"/>
      <c r="BW2063" s="24"/>
      <c r="BX2063" s="24"/>
      <c r="BY2063" s="24"/>
      <c r="BZ2063" s="24"/>
      <c r="CA2063" s="24"/>
      <c r="CB2063" s="24"/>
      <c r="CC2063" s="239"/>
      <c r="CD2063" s="239"/>
      <c r="CE2063" s="239"/>
      <c r="CF2063" s="239"/>
      <c r="CG2063" s="239"/>
      <c r="CH2063" s="24"/>
      <c r="CI2063" s="24"/>
      <c r="CJ2063" s="24"/>
      <c r="CK2063" s="24"/>
      <c r="CL2063" s="24"/>
      <c r="CM2063" s="24"/>
      <c r="CN2063" s="24"/>
      <c r="CO2063" s="24"/>
      <c r="CP2063" s="24"/>
      <c r="CQ2063" s="24"/>
      <c r="CR2063" s="24"/>
      <c r="CS2063" s="24"/>
      <c r="CT2063" s="24"/>
      <c r="CU2063" s="24"/>
      <c r="CV2063" s="24"/>
      <c r="CW2063" s="24"/>
      <c r="CX2063" s="24"/>
      <c r="CY2063" s="24"/>
      <c r="CZ2063" s="24"/>
      <c r="DA2063" s="2"/>
      <c r="DB2063" s="2"/>
      <c r="DC2063" s="239"/>
      <c r="DD2063" s="239"/>
      <c r="DE2063" s="239"/>
      <c r="DF2063" s="239"/>
      <c r="DG2063" s="239"/>
      <c r="DH2063" s="24"/>
      <c r="DI2063" s="24"/>
      <c r="DJ2063" s="24"/>
      <c r="DK2063" s="24"/>
      <c r="DL2063" s="239"/>
      <c r="DM2063" s="24"/>
      <c r="DN2063" s="24"/>
      <c r="DO2063" s="24"/>
      <c r="DP2063" s="24"/>
      <c r="DQ2063" s="24"/>
      <c r="DR2063" s="24"/>
      <c r="DS2063" s="24"/>
      <c r="DT2063" s="24"/>
      <c r="DU2063" s="24"/>
      <c r="DV2063" s="24"/>
      <c r="DW2063" s="24"/>
      <c r="DX2063" s="24"/>
      <c r="DY2063" s="24"/>
      <c r="DZ2063" s="24"/>
      <c r="EA2063" s="24"/>
      <c r="EB2063" s="24"/>
      <c r="EC2063" s="24"/>
      <c r="ED2063" s="24"/>
      <c r="EE2063" s="24"/>
      <c r="EF2063" s="2"/>
      <c r="EG2063" s="2"/>
      <c r="EH2063" s="24"/>
      <c r="EI2063" s="24"/>
      <c r="EJ2063" s="24"/>
      <c r="EK2063" s="24"/>
      <c r="EL2063" s="24"/>
      <c r="EM2063" s="24"/>
      <c r="EN2063" s="24"/>
      <c r="EO2063" s="24"/>
      <c r="EP2063" s="24"/>
      <c r="EQ2063" s="24"/>
      <c r="ER2063" s="239"/>
      <c r="ES2063" s="239"/>
      <c r="ET2063" s="239"/>
      <c r="EU2063" s="24"/>
      <c r="EV2063" s="24"/>
      <c r="EW2063" s="24"/>
      <c r="EX2063" s="24"/>
      <c r="EY2063" s="24"/>
      <c r="EZ2063" s="239"/>
      <c r="FA2063" s="239"/>
      <c r="FB2063" s="24"/>
      <c r="FC2063" s="24"/>
      <c r="FD2063" s="24"/>
      <c r="FE2063" s="24"/>
      <c r="FF2063" s="24"/>
      <c r="FG2063" s="24"/>
      <c r="FH2063" s="24"/>
      <c r="FI2063" s="24"/>
      <c r="FJ2063" s="24"/>
      <c r="FK2063" s="24"/>
      <c r="FL2063" s="75"/>
      <c r="FM2063" s="75"/>
      <c r="FN2063" s="76"/>
    </row>
    <row r="2064" spans="1:170">
      <c r="A2064" s="24"/>
      <c r="B2064" s="7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39"/>
      <c r="AD2064" s="239"/>
      <c r="AE2064" s="239"/>
      <c r="AF2064" s="239"/>
      <c r="AG2064" s="239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120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  <c r="BJ2064" s="24"/>
      <c r="BK2064" s="24"/>
      <c r="BL2064" s="24"/>
      <c r="BM2064" s="24"/>
      <c r="BN2064" s="24"/>
      <c r="BO2064" s="24"/>
      <c r="BP2064" s="24"/>
      <c r="BQ2064" s="24"/>
      <c r="BR2064" s="24"/>
      <c r="BS2064" s="24"/>
      <c r="BT2064" s="24"/>
      <c r="BU2064" s="24"/>
      <c r="BV2064" s="24"/>
      <c r="BW2064" s="24"/>
      <c r="BX2064" s="24"/>
      <c r="BY2064" s="24"/>
      <c r="BZ2064" s="24"/>
      <c r="CA2064" s="24"/>
      <c r="CB2064" s="24"/>
      <c r="CC2064" s="239"/>
      <c r="CD2064" s="239"/>
      <c r="CE2064" s="239"/>
      <c r="CF2064" s="239"/>
      <c r="CG2064" s="239"/>
      <c r="CH2064" s="24"/>
      <c r="CI2064" s="24"/>
      <c r="CJ2064" s="24"/>
      <c r="CK2064" s="24"/>
      <c r="CL2064" s="24"/>
      <c r="CM2064" s="24"/>
      <c r="CN2064" s="24"/>
      <c r="CO2064" s="24"/>
      <c r="CP2064" s="24"/>
      <c r="CQ2064" s="24"/>
      <c r="CR2064" s="24"/>
      <c r="CS2064" s="24"/>
      <c r="CT2064" s="24"/>
      <c r="CU2064" s="24"/>
      <c r="CV2064" s="24"/>
      <c r="CW2064" s="24"/>
      <c r="CX2064" s="24"/>
      <c r="CY2064" s="24"/>
      <c r="CZ2064" s="24"/>
      <c r="DA2064" s="2"/>
      <c r="DB2064" s="2"/>
      <c r="DC2064" s="239"/>
      <c r="DD2064" s="239"/>
      <c r="DE2064" s="239"/>
      <c r="DF2064" s="239"/>
      <c r="DG2064" s="239"/>
      <c r="DH2064" s="24"/>
      <c r="DI2064" s="24"/>
      <c r="DJ2064" s="24"/>
      <c r="DK2064" s="24"/>
      <c r="DL2064" s="239"/>
      <c r="DM2064" s="24"/>
      <c r="DN2064" s="24"/>
      <c r="DO2064" s="24"/>
      <c r="DP2064" s="24"/>
      <c r="DQ2064" s="24"/>
      <c r="DR2064" s="24"/>
      <c r="DS2064" s="24"/>
      <c r="DT2064" s="24"/>
      <c r="DU2064" s="24"/>
      <c r="DV2064" s="24"/>
      <c r="DW2064" s="24"/>
      <c r="DX2064" s="24"/>
      <c r="DY2064" s="24"/>
      <c r="DZ2064" s="24"/>
      <c r="EA2064" s="24"/>
      <c r="EB2064" s="24"/>
      <c r="EC2064" s="24"/>
      <c r="ED2064" s="24"/>
      <c r="EE2064" s="24"/>
      <c r="EF2064" s="2"/>
      <c r="EG2064" s="2"/>
      <c r="EH2064" s="24"/>
      <c r="EI2064" s="24"/>
      <c r="EJ2064" s="24"/>
      <c r="EK2064" s="24"/>
      <c r="EL2064" s="24"/>
      <c r="EM2064" s="24"/>
      <c r="EN2064" s="24"/>
      <c r="EO2064" s="24"/>
      <c r="EP2064" s="24"/>
      <c r="EQ2064" s="24"/>
      <c r="ER2064" s="239"/>
      <c r="ES2064" s="239"/>
      <c r="ET2064" s="239"/>
      <c r="EU2064" s="24"/>
      <c r="EV2064" s="24"/>
      <c r="EW2064" s="24"/>
      <c r="EX2064" s="24"/>
      <c r="EY2064" s="24"/>
      <c r="EZ2064" s="239"/>
      <c r="FA2064" s="239"/>
      <c r="FB2064" s="24"/>
      <c r="FC2064" s="24"/>
      <c r="FD2064" s="24"/>
      <c r="FE2064" s="24"/>
      <c r="FF2064" s="24"/>
      <c r="FG2064" s="24"/>
      <c r="FH2064" s="24"/>
      <c r="FI2064" s="24"/>
      <c r="FJ2064" s="24"/>
      <c r="FK2064" s="24"/>
      <c r="FL2064" s="75"/>
      <c r="FM2064" s="75"/>
      <c r="FN2064" s="76"/>
    </row>
    <row r="2065" spans="1:170">
      <c r="A2065" s="24"/>
      <c r="B2065" s="7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39"/>
      <c r="AD2065" s="239"/>
      <c r="AE2065" s="239"/>
      <c r="AF2065" s="239"/>
      <c r="AG2065" s="239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120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  <c r="BJ2065" s="24"/>
      <c r="BK2065" s="24"/>
      <c r="BL2065" s="24"/>
      <c r="BM2065" s="24"/>
      <c r="BN2065" s="24"/>
      <c r="BO2065" s="24"/>
      <c r="BP2065" s="24"/>
      <c r="BQ2065" s="24"/>
      <c r="BR2065" s="24"/>
      <c r="BS2065" s="24"/>
      <c r="BT2065" s="24"/>
      <c r="BU2065" s="24"/>
      <c r="BV2065" s="24"/>
      <c r="BW2065" s="24"/>
      <c r="BX2065" s="24"/>
      <c r="BY2065" s="24"/>
      <c r="BZ2065" s="24"/>
      <c r="CA2065" s="24"/>
      <c r="CB2065" s="24"/>
      <c r="CC2065" s="239"/>
      <c r="CD2065" s="239"/>
      <c r="CE2065" s="239"/>
      <c r="CF2065" s="239"/>
      <c r="CG2065" s="239"/>
      <c r="CH2065" s="24"/>
      <c r="CI2065" s="24"/>
      <c r="CJ2065" s="24"/>
      <c r="CK2065" s="24"/>
      <c r="CL2065" s="24"/>
      <c r="CM2065" s="24"/>
      <c r="CN2065" s="24"/>
      <c r="CO2065" s="24"/>
      <c r="CP2065" s="24"/>
      <c r="CQ2065" s="24"/>
      <c r="CR2065" s="24"/>
      <c r="CS2065" s="24"/>
      <c r="CT2065" s="24"/>
      <c r="CU2065" s="24"/>
      <c r="CV2065" s="24"/>
      <c r="CW2065" s="24"/>
      <c r="CX2065" s="24"/>
      <c r="CY2065" s="24"/>
      <c r="CZ2065" s="24"/>
      <c r="DA2065" s="2"/>
      <c r="DB2065" s="2"/>
      <c r="DC2065" s="239"/>
      <c r="DD2065" s="239"/>
      <c r="DE2065" s="239"/>
      <c r="DF2065" s="239"/>
      <c r="DG2065" s="239"/>
      <c r="DH2065" s="24"/>
      <c r="DI2065" s="24"/>
      <c r="DJ2065" s="24"/>
      <c r="DK2065" s="24"/>
      <c r="DL2065" s="239"/>
      <c r="DM2065" s="24"/>
      <c r="DN2065" s="24"/>
      <c r="DO2065" s="24"/>
      <c r="DP2065" s="24"/>
      <c r="DQ2065" s="24"/>
      <c r="DR2065" s="24"/>
      <c r="DS2065" s="24"/>
      <c r="DT2065" s="24"/>
      <c r="DU2065" s="24"/>
      <c r="DV2065" s="24"/>
      <c r="DW2065" s="24"/>
      <c r="DX2065" s="24"/>
      <c r="DY2065" s="24"/>
      <c r="DZ2065" s="24"/>
      <c r="EA2065" s="24"/>
      <c r="EB2065" s="24"/>
      <c r="EC2065" s="24"/>
      <c r="ED2065" s="24"/>
      <c r="EE2065" s="24"/>
      <c r="EF2065" s="2"/>
      <c r="EG2065" s="2"/>
      <c r="EH2065" s="24"/>
      <c r="EI2065" s="24"/>
      <c r="EJ2065" s="24"/>
      <c r="EK2065" s="24"/>
      <c r="EL2065" s="24"/>
      <c r="EM2065" s="24"/>
      <c r="EN2065" s="24"/>
      <c r="EO2065" s="24"/>
      <c r="EP2065" s="24"/>
      <c r="EQ2065" s="24"/>
      <c r="ER2065" s="239"/>
      <c r="ES2065" s="239"/>
      <c r="ET2065" s="239"/>
      <c r="EU2065" s="24"/>
      <c r="EV2065" s="24"/>
      <c r="EW2065" s="24"/>
      <c r="EX2065" s="24"/>
      <c r="EY2065" s="24"/>
      <c r="EZ2065" s="239"/>
      <c r="FA2065" s="239"/>
      <c r="FB2065" s="24"/>
      <c r="FC2065" s="24"/>
      <c r="FD2065" s="24"/>
      <c r="FE2065" s="24"/>
      <c r="FF2065" s="24"/>
      <c r="FG2065" s="24"/>
      <c r="FH2065" s="24"/>
      <c r="FI2065" s="24"/>
      <c r="FJ2065" s="24"/>
      <c r="FK2065" s="24"/>
      <c r="FL2065" s="75"/>
      <c r="FM2065" s="75"/>
      <c r="FN2065" s="76"/>
    </row>
    <row r="2066" spans="1:170">
      <c r="A2066" s="24"/>
      <c r="B2066" s="7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39"/>
      <c r="AD2066" s="239"/>
      <c r="AE2066" s="239"/>
      <c r="AF2066" s="239"/>
      <c r="AG2066" s="239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120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  <c r="BJ2066" s="24"/>
      <c r="BK2066" s="24"/>
      <c r="BL2066" s="24"/>
      <c r="BM2066" s="24"/>
      <c r="BN2066" s="24"/>
      <c r="BO2066" s="24"/>
      <c r="BP2066" s="24"/>
      <c r="BQ2066" s="24"/>
      <c r="BR2066" s="24"/>
      <c r="BS2066" s="24"/>
      <c r="BT2066" s="24"/>
      <c r="BU2066" s="24"/>
      <c r="BV2066" s="24"/>
      <c r="BW2066" s="24"/>
      <c r="BX2066" s="24"/>
      <c r="BY2066" s="24"/>
      <c r="BZ2066" s="24"/>
      <c r="CA2066" s="24"/>
      <c r="CB2066" s="24"/>
      <c r="CC2066" s="239"/>
      <c r="CD2066" s="239"/>
      <c r="CE2066" s="239"/>
      <c r="CF2066" s="239"/>
      <c r="CG2066" s="239"/>
      <c r="CH2066" s="24"/>
      <c r="CI2066" s="24"/>
      <c r="CJ2066" s="24"/>
      <c r="CK2066" s="24"/>
      <c r="CL2066" s="24"/>
      <c r="CM2066" s="24"/>
      <c r="CN2066" s="24"/>
      <c r="CO2066" s="24"/>
      <c r="CP2066" s="24"/>
      <c r="CQ2066" s="24"/>
      <c r="CR2066" s="24"/>
      <c r="CS2066" s="24"/>
      <c r="CT2066" s="24"/>
      <c r="CU2066" s="24"/>
      <c r="CV2066" s="24"/>
      <c r="CW2066" s="24"/>
      <c r="CX2066" s="24"/>
      <c r="CY2066" s="24"/>
      <c r="CZ2066" s="24"/>
      <c r="DA2066" s="2"/>
      <c r="DB2066" s="2"/>
      <c r="DC2066" s="239"/>
      <c r="DD2066" s="239"/>
      <c r="DE2066" s="239"/>
      <c r="DF2066" s="239"/>
      <c r="DG2066" s="239"/>
      <c r="DH2066" s="24"/>
      <c r="DI2066" s="24"/>
      <c r="DJ2066" s="24"/>
      <c r="DK2066" s="24"/>
      <c r="DL2066" s="239"/>
      <c r="DM2066" s="24"/>
      <c r="DN2066" s="24"/>
      <c r="DO2066" s="24"/>
      <c r="DP2066" s="24"/>
      <c r="DQ2066" s="24"/>
      <c r="DR2066" s="24"/>
      <c r="DS2066" s="24"/>
      <c r="DT2066" s="24"/>
      <c r="DU2066" s="24"/>
      <c r="DV2066" s="24"/>
      <c r="DW2066" s="24"/>
      <c r="DX2066" s="24"/>
      <c r="DY2066" s="24"/>
      <c r="DZ2066" s="24"/>
      <c r="EA2066" s="24"/>
      <c r="EB2066" s="24"/>
      <c r="EC2066" s="24"/>
      <c r="ED2066" s="24"/>
      <c r="EE2066" s="24"/>
      <c r="EF2066" s="2"/>
      <c r="EG2066" s="2"/>
      <c r="EH2066" s="24"/>
      <c r="EI2066" s="24"/>
      <c r="EJ2066" s="24"/>
      <c r="EK2066" s="24"/>
      <c r="EL2066" s="24"/>
      <c r="EM2066" s="24"/>
      <c r="EN2066" s="24"/>
      <c r="EO2066" s="24"/>
      <c r="EP2066" s="24"/>
      <c r="EQ2066" s="24"/>
      <c r="ER2066" s="239"/>
      <c r="ES2066" s="239"/>
      <c r="ET2066" s="239"/>
      <c r="EU2066" s="24"/>
      <c r="EV2066" s="24"/>
      <c r="EW2066" s="24"/>
      <c r="EX2066" s="24"/>
      <c r="EY2066" s="24"/>
      <c r="EZ2066" s="239"/>
      <c r="FA2066" s="239"/>
      <c r="FB2066" s="24"/>
      <c r="FC2066" s="24"/>
      <c r="FD2066" s="24"/>
      <c r="FE2066" s="24"/>
      <c r="FF2066" s="24"/>
      <c r="FG2066" s="24"/>
      <c r="FH2066" s="24"/>
      <c r="FI2066" s="24"/>
      <c r="FJ2066" s="24"/>
      <c r="FK2066" s="24"/>
      <c r="FL2066" s="75"/>
      <c r="FM2066" s="75"/>
      <c r="FN2066" s="76"/>
    </row>
    <row r="2067" spans="1:170">
      <c r="A2067" s="24"/>
      <c r="B2067" s="7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39"/>
      <c r="AD2067" s="239"/>
      <c r="AE2067" s="239"/>
      <c r="AF2067" s="239"/>
      <c r="AG2067" s="239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120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  <c r="BJ2067" s="24"/>
      <c r="BK2067" s="24"/>
      <c r="BL2067" s="24"/>
      <c r="BM2067" s="24"/>
      <c r="BN2067" s="24"/>
      <c r="BO2067" s="24"/>
      <c r="BP2067" s="24"/>
      <c r="BQ2067" s="24"/>
      <c r="BR2067" s="24"/>
      <c r="BS2067" s="24"/>
      <c r="BT2067" s="24"/>
      <c r="BU2067" s="24"/>
      <c r="BV2067" s="24"/>
      <c r="BW2067" s="24"/>
      <c r="BX2067" s="24"/>
      <c r="BY2067" s="24"/>
      <c r="BZ2067" s="24"/>
      <c r="CA2067" s="24"/>
      <c r="CB2067" s="24"/>
      <c r="CC2067" s="239"/>
      <c r="CD2067" s="239"/>
      <c r="CE2067" s="239"/>
      <c r="CF2067" s="239"/>
      <c r="CG2067" s="239"/>
      <c r="CH2067" s="24"/>
      <c r="CI2067" s="24"/>
      <c r="CJ2067" s="24"/>
      <c r="CK2067" s="24"/>
      <c r="CL2067" s="24"/>
      <c r="CM2067" s="24"/>
      <c r="CN2067" s="24"/>
      <c r="CO2067" s="24"/>
      <c r="CP2067" s="24"/>
      <c r="CQ2067" s="24"/>
      <c r="CR2067" s="24"/>
      <c r="CS2067" s="24"/>
      <c r="CT2067" s="24"/>
      <c r="CU2067" s="24"/>
      <c r="CV2067" s="24"/>
      <c r="CW2067" s="24"/>
      <c r="CX2067" s="24"/>
      <c r="CY2067" s="24"/>
      <c r="CZ2067" s="24"/>
      <c r="DA2067" s="2"/>
      <c r="DB2067" s="2"/>
      <c r="DC2067" s="239"/>
      <c r="DD2067" s="239"/>
      <c r="DE2067" s="239"/>
      <c r="DF2067" s="239"/>
      <c r="DG2067" s="239"/>
      <c r="DH2067" s="24"/>
      <c r="DI2067" s="24"/>
      <c r="DJ2067" s="24"/>
      <c r="DK2067" s="24"/>
      <c r="DL2067" s="239"/>
      <c r="DM2067" s="24"/>
      <c r="DN2067" s="24"/>
      <c r="DO2067" s="24"/>
      <c r="DP2067" s="24"/>
      <c r="DQ2067" s="24"/>
      <c r="DR2067" s="24"/>
      <c r="DS2067" s="24"/>
      <c r="DT2067" s="24"/>
      <c r="DU2067" s="24"/>
      <c r="DV2067" s="24"/>
      <c r="DW2067" s="24"/>
      <c r="DX2067" s="24"/>
      <c r="DY2067" s="24"/>
      <c r="DZ2067" s="24"/>
      <c r="EA2067" s="24"/>
      <c r="EB2067" s="24"/>
      <c r="EC2067" s="24"/>
      <c r="ED2067" s="24"/>
      <c r="EE2067" s="24"/>
      <c r="EF2067" s="2"/>
      <c r="EG2067" s="2"/>
      <c r="EH2067" s="24"/>
      <c r="EI2067" s="24"/>
      <c r="EJ2067" s="24"/>
      <c r="EK2067" s="24"/>
      <c r="EL2067" s="24"/>
      <c r="EM2067" s="24"/>
      <c r="EN2067" s="24"/>
      <c r="EO2067" s="24"/>
      <c r="EP2067" s="24"/>
      <c r="EQ2067" s="24"/>
      <c r="ER2067" s="239"/>
      <c r="ES2067" s="239"/>
      <c r="ET2067" s="239"/>
      <c r="EU2067" s="24"/>
      <c r="EV2067" s="24"/>
      <c r="EW2067" s="24"/>
      <c r="EX2067" s="24"/>
      <c r="EY2067" s="24"/>
      <c r="EZ2067" s="239"/>
      <c r="FA2067" s="239"/>
      <c r="FB2067" s="24"/>
      <c r="FC2067" s="24"/>
      <c r="FD2067" s="24"/>
      <c r="FE2067" s="24"/>
      <c r="FF2067" s="24"/>
      <c r="FG2067" s="24"/>
      <c r="FH2067" s="24"/>
      <c r="FI2067" s="24"/>
      <c r="FJ2067" s="24"/>
      <c r="FK2067" s="24"/>
      <c r="FL2067" s="75"/>
      <c r="FM2067" s="75"/>
      <c r="FN2067" s="76"/>
    </row>
    <row r="2068" spans="1:170">
      <c r="A2068" s="24"/>
      <c r="B2068" s="7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39"/>
      <c r="AD2068" s="239"/>
      <c r="AE2068" s="239"/>
      <c r="AF2068" s="239"/>
      <c r="AG2068" s="239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120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  <c r="BJ2068" s="24"/>
      <c r="BK2068" s="24"/>
      <c r="BL2068" s="24"/>
      <c r="BM2068" s="24"/>
      <c r="BN2068" s="24"/>
      <c r="BO2068" s="24"/>
      <c r="BP2068" s="24"/>
      <c r="BQ2068" s="24"/>
      <c r="BR2068" s="24"/>
      <c r="BS2068" s="24"/>
      <c r="BT2068" s="24"/>
      <c r="BU2068" s="24"/>
      <c r="BV2068" s="24"/>
      <c r="BW2068" s="24"/>
      <c r="BX2068" s="24"/>
      <c r="BY2068" s="24"/>
      <c r="BZ2068" s="24"/>
      <c r="CA2068" s="24"/>
      <c r="CB2068" s="24"/>
      <c r="CC2068" s="239"/>
      <c r="CD2068" s="239"/>
      <c r="CE2068" s="239"/>
      <c r="CF2068" s="239"/>
      <c r="CG2068" s="239"/>
      <c r="CH2068" s="24"/>
      <c r="CI2068" s="24"/>
      <c r="CJ2068" s="24"/>
      <c r="CK2068" s="24"/>
      <c r="CL2068" s="24"/>
      <c r="CM2068" s="24"/>
      <c r="CN2068" s="24"/>
      <c r="CO2068" s="24"/>
      <c r="CP2068" s="24"/>
      <c r="CQ2068" s="24"/>
      <c r="CR2068" s="24"/>
      <c r="CS2068" s="24"/>
      <c r="CT2068" s="24"/>
      <c r="CU2068" s="24"/>
      <c r="CV2068" s="24"/>
      <c r="CW2068" s="24"/>
      <c r="CX2068" s="24"/>
      <c r="CY2068" s="24"/>
      <c r="CZ2068" s="24"/>
      <c r="DA2068" s="2"/>
      <c r="DB2068" s="2"/>
      <c r="DC2068" s="239"/>
      <c r="DD2068" s="239"/>
      <c r="DE2068" s="239"/>
      <c r="DF2068" s="239"/>
      <c r="DG2068" s="239"/>
      <c r="DH2068" s="24"/>
      <c r="DI2068" s="24"/>
      <c r="DJ2068" s="24"/>
      <c r="DK2068" s="24"/>
      <c r="DL2068" s="239"/>
      <c r="DM2068" s="24"/>
      <c r="DN2068" s="24"/>
      <c r="DO2068" s="24"/>
      <c r="DP2068" s="24"/>
      <c r="DQ2068" s="24"/>
      <c r="DR2068" s="24"/>
      <c r="DS2068" s="24"/>
      <c r="DT2068" s="24"/>
      <c r="DU2068" s="24"/>
      <c r="DV2068" s="24"/>
      <c r="DW2068" s="24"/>
      <c r="DX2068" s="24"/>
      <c r="DY2068" s="24"/>
      <c r="DZ2068" s="24"/>
      <c r="EA2068" s="24"/>
      <c r="EB2068" s="24"/>
      <c r="EC2068" s="24"/>
      <c r="ED2068" s="24"/>
      <c r="EE2068" s="24"/>
      <c r="EF2068" s="2"/>
      <c r="EG2068" s="2"/>
      <c r="EH2068" s="24"/>
      <c r="EI2068" s="24"/>
      <c r="EJ2068" s="24"/>
      <c r="EK2068" s="24"/>
      <c r="EL2068" s="24"/>
      <c r="EM2068" s="24"/>
      <c r="EN2068" s="24"/>
      <c r="EO2068" s="24"/>
      <c r="EP2068" s="24"/>
      <c r="EQ2068" s="24"/>
      <c r="ER2068" s="239"/>
      <c r="ES2068" s="239"/>
      <c r="ET2068" s="239"/>
      <c r="EU2068" s="24"/>
      <c r="EV2068" s="24"/>
      <c r="EW2068" s="24"/>
      <c r="EX2068" s="24"/>
      <c r="EY2068" s="24"/>
      <c r="EZ2068" s="239"/>
      <c r="FA2068" s="239"/>
      <c r="FB2068" s="24"/>
      <c r="FC2068" s="24"/>
      <c r="FD2068" s="24"/>
      <c r="FE2068" s="24"/>
      <c r="FF2068" s="24"/>
      <c r="FG2068" s="24"/>
      <c r="FH2068" s="24"/>
      <c r="FI2068" s="24"/>
      <c r="FJ2068" s="24"/>
      <c r="FK2068" s="24"/>
      <c r="FL2068" s="75"/>
      <c r="FM2068" s="75"/>
      <c r="FN2068" s="76"/>
    </row>
    <row r="2069" spans="1:170">
      <c r="A2069" s="24"/>
      <c r="B2069" s="7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39"/>
      <c r="AD2069" s="239"/>
      <c r="AE2069" s="239"/>
      <c r="AF2069" s="239"/>
      <c r="AG2069" s="239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120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  <c r="BJ2069" s="24"/>
      <c r="BK2069" s="24"/>
      <c r="BL2069" s="24"/>
      <c r="BM2069" s="24"/>
      <c r="BN2069" s="24"/>
      <c r="BO2069" s="24"/>
      <c r="BP2069" s="24"/>
      <c r="BQ2069" s="24"/>
      <c r="BR2069" s="24"/>
      <c r="BS2069" s="24"/>
      <c r="BT2069" s="24"/>
      <c r="BU2069" s="24"/>
      <c r="BV2069" s="24"/>
      <c r="BW2069" s="24"/>
      <c r="BX2069" s="24"/>
      <c r="BY2069" s="24"/>
      <c r="BZ2069" s="24"/>
      <c r="CA2069" s="24"/>
      <c r="CB2069" s="24"/>
      <c r="CC2069" s="239"/>
      <c r="CD2069" s="239"/>
      <c r="CE2069" s="239"/>
      <c r="CF2069" s="239"/>
      <c r="CG2069" s="239"/>
      <c r="CH2069" s="24"/>
      <c r="CI2069" s="24"/>
      <c r="CJ2069" s="24"/>
      <c r="CK2069" s="24"/>
      <c r="CL2069" s="24"/>
      <c r="CM2069" s="24"/>
      <c r="CN2069" s="24"/>
      <c r="CO2069" s="24"/>
      <c r="CP2069" s="24"/>
      <c r="CQ2069" s="24"/>
      <c r="CR2069" s="24"/>
      <c r="CS2069" s="24"/>
      <c r="CT2069" s="24"/>
      <c r="CU2069" s="24"/>
      <c r="CV2069" s="24"/>
      <c r="CW2069" s="24"/>
      <c r="CX2069" s="24"/>
      <c r="CY2069" s="24"/>
      <c r="CZ2069" s="24"/>
      <c r="DA2069" s="2"/>
      <c r="DB2069" s="2"/>
      <c r="DC2069" s="239"/>
      <c r="DD2069" s="239"/>
      <c r="DE2069" s="239"/>
      <c r="DF2069" s="239"/>
      <c r="DG2069" s="239"/>
      <c r="DH2069" s="24"/>
      <c r="DI2069" s="24"/>
      <c r="DJ2069" s="24"/>
      <c r="DK2069" s="24"/>
      <c r="DL2069" s="239"/>
      <c r="DM2069" s="24"/>
      <c r="DN2069" s="24"/>
      <c r="DO2069" s="24"/>
      <c r="DP2069" s="24"/>
      <c r="DQ2069" s="24"/>
      <c r="DR2069" s="24"/>
      <c r="DS2069" s="24"/>
      <c r="DT2069" s="24"/>
      <c r="DU2069" s="24"/>
      <c r="DV2069" s="24"/>
      <c r="DW2069" s="24"/>
      <c r="DX2069" s="24"/>
      <c r="DY2069" s="24"/>
      <c r="DZ2069" s="24"/>
      <c r="EA2069" s="24"/>
      <c r="EB2069" s="24"/>
      <c r="EC2069" s="24"/>
      <c r="ED2069" s="24"/>
      <c r="EE2069" s="24"/>
      <c r="EF2069" s="2"/>
      <c r="EG2069" s="2"/>
      <c r="EH2069" s="24"/>
      <c r="EI2069" s="24"/>
      <c r="EJ2069" s="24"/>
      <c r="EK2069" s="24"/>
      <c r="EL2069" s="24"/>
      <c r="EM2069" s="24"/>
      <c r="EN2069" s="24"/>
      <c r="EO2069" s="24"/>
      <c r="EP2069" s="24"/>
      <c r="EQ2069" s="24"/>
      <c r="ER2069" s="239"/>
      <c r="ES2069" s="239"/>
      <c r="ET2069" s="239"/>
      <c r="EU2069" s="24"/>
      <c r="EV2069" s="24"/>
      <c r="EW2069" s="24"/>
      <c r="EX2069" s="24"/>
      <c r="EY2069" s="24"/>
      <c r="EZ2069" s="239"/>
      <c r="FA2069" s="239"/>
      <c r="FB2069" s="24"/>
      <c r="FC2069" s="24"/>
      <c r="FD2069" s="24"/>
      <c r="FE2069" s="24"/>
      <c r="FF2069" s="24"/>
      <c r="FG2069" s="24"/>
      <c r="FH2069" s="24"/>
      <c r="FI2069" s="24"/>
      <c r="FJ2069" s="24"/>
      <c r="FK2069" s="24"/>
      <c r="FL2069" s="75"/>
      <c r="FM2069" s="75"/>
      <c r="FN2069" s="76"/>
    </row>
    <row r="2070" spans="1:170">
      <c r="A2070" s="24"/>
      <c r="B2070" s="7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39"/>
      <c r="AD2070" s="239"/>
      <c r="AE2070" s="239"/>
      <c r="AF2070" s="239"/>
      <c r="AG2070" s="239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120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  <c r="BJ2070" s="24"/>
      <c r="BK2070" s="24"/>
      <c r="BL2070" s="24"/>
      <c r="BM2070" s="24"/>
      <c r="BN2070" s="24"/>
      <c r="BO2070" s="24"/>
      <c r="BP2070" s="24"/>
      <c r="BQ2070" s="24"/>
      <c r="BR2070" s="24"/>
      <c r="BS2070" s="24"/>
      <c r="BT2070" s="24"/>
      <c r="BU2070" s="24"/>
      <c r="BV2070" s="24"/>
      <c r="BW2070" s="24"/>
      <c r="BX2070" s="24"/>
      <c r="BY2070" s="24"/>
      <c r="BZ2070" s="24"/>
      <c r="CA2070" s="24"/>
      <c r="CB2070" s="24"/>
      <c r="CC2070" s="239"/>
      <c r="CD2070" s="239"/>
      <c r="CE2070" s="239"/>
      <c r="CF2070" s="239"/>
      <c r="CG2070" s="239"/>
      <c r="CH2070" s="24"/>
      <c r="CI2070" s="24"/>
      <c r="CJ2070" s="24"/>
      <c r="CK2070" s="24"/>
      <c r="CL2070" s="24"/>
      <c r="CM2070" s="24"/>
      <c r="CN2070" s="24"/>
      <c r="CO2070" s="24"/>
      <c r="CP2070" s="24"/>
      <c r="CQ2070" s="24"/>
      <c r="CR2070" s="24"/>
      <c r="CS2070" s="24"/>
      <c r="CT2070" s="24"/>
      <c r="CU2070" s="24"/>
      <c r="CV2070" s="24"/>
      <c r="CW2070" s="24"/>
      <c r="CX2070" s="24"/>
      <c r="CY2070" s="24"/>
      <c r="CZ2070" s="24"/>
      <c r="DA2070" s="2"/>
      <c r="DB2070" s="2"/>
      <c r="DC2070" s="239"/>
      <c r="DD2070" s="239"/>
      <c r="DE2070" s="239"/>
      <c r="DF2070" s="239"/>
      <c r="DG2070" s="239"/>
      <c r="DH2070" s="24"/>
      <c r="DI2070" s="24"/>
      <c r="DJ2070" s="24"/>
      <c r="DK2070" s="24"/>
      <c r="DL2070" s="239"/>
      <c r="DM2070" s="24"/>
      <c r="DN2070" s="24"/>
      <c r="DO2070" s="24"/>
      <c r="DP2070" s="24"/>
      <c r="DQ2070" s="24"/>
      <c r="DR2070" s="24"/>
      <c r="DS2070" s="24"/>
      <c r="DT2070" s="24"/>
      <c r="DU2070" s="24"/>
      <c r="DV2070" s="24"/>
      <c r="DW2070" s="24"/>
      <c r="DX2070" s="24"/>
      <c r="DY2070" s="24"/>
      <c r="DZ2070" s="24"/>
      <c r="EA2070" s="24"/>
      <c r="EB2070" s="24"/>
      <c r="EC2070" s="24"/>
      <c r="ED2070" s="24"/>
      <c r="EE2070" s="24"/>
      <c r="EF2070" s="2"/>
      <c r="EG2070" s="2"/>
      <c r="EH2070" s="24"/>
      <c r="EI2070" s="24"/>
      <c r="EJ2070" s="24"/>
      <c r="EK2070" s="24"/>
      <c r="EL2070" s="24"/>
      <c r="EM2070" s="24"/>
      <c r="EN2070" s="24"/>
      <c r="EO2070" s="24"/>
      <c r="EP2070" s="24"/>
      <c r="EQ2070" s="24"/>
      <c r="ER2070" s="239"/>
      <c r="ES2070" s="239"/>
      <c r="ET2070" s="239"/>
      <c r="EU2070" s="24"/>
      <c r="EV2070" s="24"/>
      <c r="EW2070" s="24"/>
      <c r="EX2070" s="24"/>
      <c r="EY2070" s="24"/>
      <c r="EZ2070" s="239"/>
      <c r="FA2070" s="239"/>
      <c r="FB2070" s="24"/>
      <c r="FC2070" s="24"/>
      <c r="FD2070" s="24"/>
      <c r="FE2070" s="24"/>
      <c r="FF2070" s="24"/>
      <c r="FG2070" s="24"/>
      <c r="FH2070" s="24"/>
      <c r="FI2070" s="24"/>
      <c r="FJ2070" s="24"/>
      <c r="FK2070" s="24"/>
      <c r="FL2070" s="75"/>
      <c r="FM2070" s="75"/>
      <c r="FN2070" s="76"/>
    </row>
    <row r="2071" spans="1:170">
      <c r="A2071" s="24"/>
      <c r="B2071" s="7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39"/>
      <c r="AD2071" s="239"/>
      <c r="AE2071" s="239"/>
      <c r="AF2071" s="239"/>
      <c r="AG2071" s="239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120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  <c r="BJ2071" s="24"/>
      <c r="BK2071" s="24"/>
      <c r="BL2071" s="24"/>
      <c r="BM2071" s="24"/>
      <c r="BN2071" s="24"/>
      <c r="BO2071" s="24"/>
      <c r="BP2071" s="24"/>
      <c r="BQ2071" s="24"/>
      <c r="BR2071" s="24"/>
      <c r="BS2071" s="24"/>
      <c r="BT2071" s="24"/>
      <c r="BU2071" s="24"/>
      <c r="BV2071" s="24"/>
      <c r="BW2071" s="24"/>
      <c r="BX2071" s="24"/>
      <c r="BY2071" s="24"/>
      <c r="BZ2071" s="24"/>
      <c r="CA2071" s="24"/>
      <c r="CB2071" s="24"/>
      <c r="CC2071" s="239"/>
      <c r="CD2071" s="239"/>
      <c r="CE2071" s="239"/>
      <c r="CF2071" s="239"/>
      <c r="CG2071" s="239"/>
      <c r="CH2071" s="24"/>
      <c r="CI2071" s="24"/>
      <c r="CJ2071" s="24"/>
      <c r="CK2071" s="24"/>
      <c r="CL2071" s="24"/>
      <c r="CM2071" s="24"/>
      <c r="CN2071" s="24"/>
      <c r="CO2071" s="24"/>
      <c r="CP2071" s="24"/>
      <c r="CQ2071" s="24"/>
      <c r="CR2071" s="24"/>
      <c r="CS2071" s="24"/>
      <c r="CT2071" s="24"/>
      <c r="CU2071" s="24"/>
      <c r="CV2071" s="24"/>
      <c r="CW2071" s="24"/>
      <c r="CX2071" s="24"/>
      <c r="CY2071" s="24"/>
      <c r="CZ2071" s="24"/>
      <c r="DA2071" s="2"/>
      <c r="DB2071" s="2"/>
      <c r="DC2071" s="239"/>
      <c r="DD2071" s="239"/>
      <c r="DE2071" s="239"/>
      <c r="DF2071" s="239"/>
      <c r="DG2071" s="239"/>
      <c r="DH2071" s="24"/>
      <c r="DI2071" s="24"/>
      <c r="DJ2071" s="24"/>
      <c r="DK2071" s="24"/>
      <c r="DL2071" s="239"/>
      <c r="DM2071" s="24"/>
      <c r="DN2071" s="24"/>
      <c r="DO2071" s="24"/>
      <c r="DP2071" s="24"/>
      <c r="DQ2071" s="24"/>
      <c r="DR2071" s="24"/>
      <c r="DS2071" s="24"/>
      <c r="DT2071" s="24"/>
      <c r="DU2071" s="24"/>
      <c r="DV2071" s="24"/>
      <c r="DW2071" s="24"/>
      <c r="DX2071" s="24"/>
      <c r="DY2071" s="24"/>
      <c r="DZ2071" s="24"/>
      <c r="EA2071" s="24"/>
      <c r="EB2071" s="24"/>
      <c r="EC2071" s="24"/>
      <c r="ED2071" s="24"/>
      <c r="EE2071" s="24"/>
      <c r="EF2071" s="2"/>
      <c r="EG2071" s="2"/>
      <c r="EH2071" s="24"/>
      <c r="EI2071" s="24"/>
      <c r="EJ2071" s="24"/>
      <c r="EK2071" s="24"/>
      <c r="EL2071" s="24"/>
      <c r="EM2071" s="24"/>
      <c r="EN2071" s="24"/>
      <c r="EO2071" s="24"/>
      <c r="EP2071" s="24"/>
      <c r="EQ2071" s="24"/>
      <c r="ER2071" s="239"/>
      <c r="ES2071" s="239"/>
      <c r="ET2071" s="239"/>
      <c r="EU2071" s="24"/>
      <c r="EV2071" s="24"/>
      <c r="EW2071" s="24"/>
      <c r="EX2071" s="24"/>
      <c r="EY2071" s="24"/>
      <c r="EZ2071" s="239"/>
      <c r="FA2071" s="239"/>
      <c r="FB2071" s="24"/>
      <c r="FC2071" s="24"/>
      <c r="FD2071" s="24"/>
      <c r="FE2071" s="24"/>
      <c r="FF2071" s="24"/>
      <c r="FG2071" s="24"/>
      <c r="FH2071" s="24"/>
      <c r="FI2071" s="24"/>
      <c r="FJ2071" s="24"/>
      <c r="FK2071" s="24"/>
      <c r="FL2071" s="75"/>
      <c r="FM2071" s="75"/>
      <c r="FN2071" s="76"/>
    </row>
    <row r="2072" spans="1:170">
      <c r="A2072" s="24"/>
      <c r="B2072" s="7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39"/>
      <c r="AD2072" s="239"/>
      <c r="AE2072" s="239"/>
      <c r="AF2072" s="239"/>
      <c r="AG2072" s="239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120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  <c r="BJ2072" s="24"/>
      <c r="BK2072" s="24"/>
      <c r="BL2072" s="24"/>
      <c r="BM2072" s="24"/>
      <c r="BN2072" s="24"/>
      <c r="BO2072" s="24"/>
      <c r="BP2072" s="24"/>
      <c r="BQ2072" s="24"/>
      <c r="BR2072" s="24"/>
      <c r="BS2072" s="24"/>
      <c r="BT2072" s="24"/>
      <c r="BU2072" s="24"/>
      <c r="BV2072" s="24"/>
      <c r="BW2072" s="24"/>
      <c r="BX2072" s="24"/>
      <c r="BY2072" s="24"/>
      <c r="BZ2072" s="24"/>
      <c r="CA2072" s="24"/>
      <c r="CB2072" s="24"/>
      <c r="CC2072" s="239"/>
      <c r="CD2072" s="239"/>
      <c r="CE2072" s="239"/>
      <c r="CF2072" s="239"/>
      <c r="CG2072" s="239"/>
      <c r="CH2072" s="24"/>
      <c r="CI2072" s="24"/>
      <c r="CJ2072" s="24"/>
      <c r="CK2072" s="24"/>
      <c r="CL2072" s="24"/>
      <c r="CM2072" s="24"/>
      <c r="CN2072" s="24"/>
      <c r="CO2072" s="24"/>
      <c r="CP2072" s="24"/>
      <c r="CQ2072" s="24"/>
      <c r="CR2072" s="24"/>
      <c r="CS2072" s="24"/>
      <c r="CT2072" s="24"/>
      <c r="CU2072" s="24"/>
      <c r="CV2072" s="24"/>
      <c r="CW2072" s="24"/>
      <c r="CX2072" s="24"/>
      <c r="CY2072" s="24"/>
      <c r="CZ2072" s="24"/>
      <c r="DA2072" s="2"/>
      <c r="DB2072" s="2"/>
      <c r="DC2072" s="239"/>
      <c r="DD2072" s="239"/>
      <c r="DE2072" s="239"/>
      <c r="DF2072" s="239"/>
      <c r="DG2072" s="239"/>
      <c r="DH2072" s="24"/>
      <c r="DI2072" s="24"/>
      <c r="DJ2072" s="24"/>
      <c r="DK2072" s="24"/>
      <c r="DL2072" s="239"/>
      <c r="DM2072" s="24"/>
      <c r="DN2072" s="24"/>
      <c r="DO2072" s="24"/>
      <c r="DP2072" s="24"/>
      <c r="DQ2072" s="24"/>
      <c r="DR2072" s="24"/>
      <c r="DS2072" s="24"/>
      <c r="DT2072" s="24"/>
      <c r="DU2072" s="24"/>
      <c r="DV2072" s="24"/>
      <c r="DW2072" s="24"/>
      <c r="DX2072" s="24"/>
      <c r="DY2072" s="24"/>
      <c r="DZ2072" s="24"/>
      <c r="EA2072" s="24"/>
      <c r="EB2072" s="24"/>
      <c r="EC2072" s="24"/>
      <c r="ED2072" s="24"/>
      <c r="EE2072" s="24"/>
      <c r="EF2072" s="2"/>
      <c r="EG2072" s="2"/>
      <c r="EH2072" s="24"/>
      <c r="EI2072" s="24"/>
      <c r="EJ2072" s="24"/>
      <c r="EK2072" s="24"/>
      <c r="EL2072" s="24"/>
      <c r="EM2072" s="24"/>
      <c r="EN2072" s="24"/>
      <c r="EO2072" s="24"/>
      <c r="EP2072" s="24"/>
      <c r="EQ2072" s="24"/>
      <c r="ER2072" s="239"/>
      <c r="ES2072" s="239"/>
      <c r="ET2072" s="239"/>
      <c r="EU2072" s="24"/>
      <c r="EV2072" s="24"/>
      <c r="EW2072" s="24"/>
      <c r="EX2072" s="24"/>
      <c r="EY2072" s="24"/>
      <c r="EZ2072" s="239"/>
      <c r="FA2072" s="239"/>
      <c r="FB2072" s="24"/>
      <c r="FC2072" s="24"/>
      <c r="FD2072" s="24"/>
      <c r="FE2072" s="24"/>
      <c r="FF2072" s="24"/>
      <c r="FG2072" s="24"/>
      <c r="FH2072" s="24"/>
      <c r="FI2072" s="24"/>
      <c r="FJ2072" s="24"/>
      <c r="FK2072" s="24"/>
      <c r="FL2072" s="75"/>
      <c r="FM2072" s="75"/>
      <c r="FN2072" s="76"/>
    </row>
    <row r="2073" spans="1:170">
      <c r="A2073" s="24"/>
      <c r="B2073" s="7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39"/>
      <c r="AD2073" s="239"/>
      <c r="AE2073" s="239"/>
      <c r="AF2073" s="239"/>
      <c r="AG2073" s="239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120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  <c r="BJ2073" s="24"/>
      <c r="BK2073" s="24"/>
      <c r="BL2073" s="24"/>
      <c r="BM2073" s="24"/>
      <c r="BN2073" s="24"/>
      <c r="BO2073" s="24"/>
      <c r="BP2073" s="24"/>
      <c r="BQ2073" s="24"/>
      <c r="BR2073" s="24"/>
      <c r="BS2073" s="24"/>
      <c r="BT2073" s="24"/>
      <c r="BU2073" s="24"/>
      <c r="BV2073" s="24"/>
      <c r="BW2073" s="24"/>
      <c r="BX2073" s="24"/>
      <c r="BY2073" s="24"/>
      <c r="BZ2073" s="24"/>
      <c r="CA2073" s="24"/>
      <c r="CB2073" s="24"/>
      <c r="CC2073" s="239"/>
      <c r="CD2073" s="239"/>
      <c r="CE2073" s="239"/>
      <c r="CF2073" s="239"/>
      <c r="CG2073" s="239"/>
      <c r="CH2073" s="24"/>
      <c r="CI2073" s="24"/>
      <c r="CJ2073" s="24"/>
      <c r="CK2073" s="24"/>
      <c r="CL2073" s="24"/>
      <c r="CM2073" s="24"/>
      <c r="CN2073" s="24"/>
      <c r="CO2073" s="24"/>
      <c r="CP2073" s="24"/>
      <c r="CQ2073" s="24"/>
      <c r="CR2073" s="24"/>
      <c r="CS2073" s="24"/>
      <c r="CT2073" s="24"/>
      <c r="CU2073" s="24"/>
      <c r="CV2073" s="24"/>
      <c r="CW2073" s="24"/>
      <c r="CX2073" s="24"/>
      <c r="CY2073" s="24"/>
      <c r="CZ2073" s="24"/>
      <c r="DA2073" s="2"/>
      <c r="DB2073" s="2"/>
      <c r="DC2073" s="239"/>
      <c r="DD2073" s="239"/>
      <c r="DE2073" s="239"/>
      <c r="DF2073" s="239"/>
      <c r="DG2073" s="239"/>
      <c r="DH2073" s="24"/>
      <c r="DI2073" s="24"/>
      <c r="DJ2073" s="24"/>
      <c r="DK2073" s="24"/>
      <c r="DL2073" s="239"/>
      <c r="DM2073" s="24"/>
      <c r="DN2073" s="24"/>
      <c r="DO2073" s="24"/>
      <c r="DP2073" s="24"/>
      <c r="DQ2073" s="24"/>
      <c r="DR2073" s="24"/>
      <c r="DS2073" s="24"/>
      <c r="DT2073" s="24"/>
      <c r="DU2073" s="24"/>
      <c r="DV2073" s="24"/>
      <c r="DW2073" s="24"/>
      <c r="DX2073" s="24"/>
      <c r="DY2073" s="24"/>
      <c r="DZ2073" s="24"/>
      <c r="EA2073" s="24"/>
      <c r="EB2073" s="24"/>
      <c r="EC2073" s="24"/>
      <c r="ED2073" s="24"/>
      <c r="EE2073" s="24"/>
      <c r="EF2073" s="2"/>
      <c r="EG2073" s="2"/>
      <c r="EH2073" s="24"/>
      <c r="EI2073" s="24"/>
      <c r="EJ2073" s="24"/>
      <c r="EK2073" s="24"/>
      <c r="EL2073" s="24"/>
      <c r="EM2073" s="24"/>
      <c r="EN2073" s="24"/>
      <c r="EO2073" s="24"/>
      <c r="EP2073" s="24"/>
      <c r="EQ2073" s="24"/>
      <c r="ER2073" s="239"/>
      <c r="ES2073" s="239"/>
      <c r="ET2073" s="239"/>
      <c r="EU2073" s="24"/>
      <c r="EV2073" s="24"/>
      <c r="EW2073" s="24"/>
      <c r="EX2073" s="24"/>
      <c r="EY2073" s="24"/>
      <c r="EZ2073" s="239"/>
      <c r="FA2073" s="239"/>
      <c r="FB2073" s="24"/>
      <c r="FC2073" s="24"/>
      <c r="FD2073" s="24"/>
      <c r="FE2073" s="24"/>
      <c r="FF2073" s="24"/>
      <c r="FG2073" s="24"/>
      <c r="FH2073" s="24"/>
      <c r="FI2073" s="24"/>
      <c r="FJ2073" s="24"/>
      <c r="FK2073" s="24"/>
      <c r="FL2073" s="75"/>
      <c r="FM2073" s="75"/>
      <c r="FN2073" s="76"/>
    </row>
    <row r="2074" spans="1:170">
      <c r="A2074" s="24"/>
      <c r="B2074" s="7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39"/>
      <c r="AD2074" s="239"/>
      <c r="AE2074" s="239"/>
      <c r="AF2074" s="239"/>
      <c r="AG2074" s="239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120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  <c r="BJ2074" s="24"/>
      <c r="BK2074" s="24"/>
      <c r="BL2074" s="24"/>
      <c r="BM2074" s="24"/>
      <c r="BN2074" s="24"/>
      <c r="BO2074" s="24"/>
      <c r="BP2074" s="24"/>
      <c r="BQ2074" s="24"/>
      <c r="BR2074" s="24"/>
      <c r="BS2074" s="24"/>
      <c r="BT2074" s="24"/>
      <c r="BU2074" s="24"/>
      <c r="BV2074" s="24"/>
      <c r="BW2074" s="24"/>
      <c r="BX2074" s="24"/>
      <c r="BY2074" s="24"/>
      <c r="BZ2074" s="24"/>
      <c r="CA2074" s="24"/>
      <c r="CB2074" s="24"/>
      <c r="CC2074" s="239"/>
      <c r="CD2074" s="239"/>
      <c r="CE2074" s="239"/>
      <c r="CF2074" s="239"/>
      <c r="CG2074" s="239"/>
      <c r="CH2074" s="24"/>
      <c r="CI2074" s="24"/>
      <c r="CJ2074" s="24"/>
      <c r="CK2074" s="24"/>
      <c r="CL2074" s="24"/>
      <c r="CM2074" s="24"/>
      <c r="CN2074" s="24"/>
      <c r="CO2074" s="24"/>
      <c r="CP2074" s="24"/>
      <c r="CQ2074" s="24"/>
      <c r="CR2074" s="24"/>
      <c r="CS2074" s="24"/>
      <c r="CT2074" s="24"/>
      <c r="CU2074" s="24"/>
      <c r="CV2074" s="24"/>
      <c r="CW2074" s="24"/>
      <c r="CX2074" s="24"/>
      <c r="CY2074" s="24"/>
      <c r="CZ2074" s="24"/>
      <c r="DA2074" s="2"/>
      <c r="DB2074" s="2"/>
      <c r="DC2074" s="239"/>
      <c r="DD2074" s="239"/>
      <c r="DE2074" s="239"/>
      <c r="DF2074" s="239"/>
      <c r="DG2074" s="239"/>
      <c r="DH2074" s="24"/>
      <c r="DI2074" s="24"/>
      <c r="DJ2074" s="24"/>
      <c r="DK2074" s="24"/>
      <c r="DL2074" s="239"/>
      <c r="DM2074" s="24"/>
      <c r="DN2074" s="24"/>
      <c r="DO2074" s="24"/>
      <c r="DP2074" s="24"/>
      <c r="DQ2074" s="24"/>
      <c r="DR2074" s="24"/>
      <c r="DS2074" s="24"/>
      <c r="DT2074" s="24"/>
      <c r="DU2074" s="24"/>
      <c r="DV2074" s="24"/>
      <c r="DW2074" s="24"/>
      <c r="DX2074" s="24"/>
      <c r="DY2074" s="24"/>
      <c r="DZ2074" s="24"/>
      <c r="EA2074" s="24"/>
      <c r="EB2074" s="24"/>
      <c r="EC2074" s="24"/>
      <c r="ED2074" s="24"/>
      <c r="EE2074" s="24"/>
      <c r="EF2074" s="2"/>
      <c r="EG2074" s="2"/>
      <c r="EH2074" s="24"/>
      <c r="EI2074" s="24"/>
      <c r="EJ2074" s="24"/>
      <c r="EK2074" s="24"/>
      <c r="EL2074" s="24"/>
      <c r="EM2074" s="24"/>
      <c r="EN2074" s="24"/>
      <c r="EO2074" s="24"/>
      <c r="EP2074" s="24"/>
      <c r="EQ2074" s="24"/>
      <c r="ER2074" s="239"/>
      <c r="ES2074" s="239"/>
      <c r="ET2074" s="239"/>
      <c r="EU2074" s="24"/>
      <c r="EV2074" s="24"/>
      <c r="EW2074" s="24"/>
      <c r="EX2074" s="24"/>
      <c r="EY2074" s="24"/>
      <c r="EZ2074" s="239"/>
      <c r="FA2074" s="239"/>
      <c r="FB2074" s="24"/>
      <c r="FC2074" s="24"/>
      <c r="FD2074" s="24"/>
      <c r="FE2074" s="24"/>
      <c r="FF2074" s="24"/>
      <c r="FG2074" s="24"/>
      <c r="FH2074" s="24"/>
      <c r="FI2074" s="24"/>
      <c r="FJ2074" s="24"/>
      <c r="FK2074" s="24"/>
      <c r="FL2074" s="75"/>
      <c r="FM2074" s="75"/>
      <c r="FN2074" s="76"/>
    </row>
    <row r="2075" spans="1:170">
      <c r="A2075" s="24"/>
      <c r="B2075" s="7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39"/>
      <c r="AD2075" s="239"/>
      <c r="AE2075" s="239"/>
      <c r="AF2075" s="239"/>
      <c r="AG2075" s="239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120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  <c r="BJ2075" s="24"/>
      <c r="BK2075" s="24"/>
      <c r="BL2075" s="24"/>
      <c r="BM2075" s="24"/>
      <c r="BN2075" s="24"/>
      <c r="BO2075" s="24"/>
      <c r="BP2075" s="24"/>
      <c r="BQ2075" s="24"/>
      <c r="BR2075" s="24"/>
      <c r="BS2075" s="24"/>
      <c r="BT2075" s="24"/>
      <c r="BU2075" s="24"/>
      <c r="BV2075" s="24"/>
      <c r="BW2075" s="24"/>
      <c r="BX2075" s="24"/>
      <c r="BY2075" s="24"/>
      <c r="BZ2075" s="24"/>
      <c r="CA2075" s="24"/>
      <c r="CB2075" s="24"/>
      <c r="CC2075" s="239"/>
      <c r="CD2075" s="239"/>
      <c r="CE2075" s="239"/>
      <c r="CF2075" s="239"/>
      <c r="CG2075" s="239"/>
      <c r="CH2075" s="24"/>
      <c r="CI2075" s="24"/>
      <c r="CJ2075" s="24"/>
      <c r="CK2075" s="24"/>
      <c r="CL2075" s="24"/>
      <c r="CM2075" s="24"/>
      <c r="CN2075" s="24"/>
      <c r="CO2075" s="24"/>
      <c r="CP2075" s="24"/>
      <c r="CQ2075" s="24"/>
      <c r="CR2075" s="24"/>
      <c r="CS2075" s="24"/>
      <c r="CT2075" s="24"/>
      <c r="CU2075" s="24"/>
      <c r="CV2075" s="24"/>
      <c r="CW2075" s="24"/>
      <c r="CX2075" s="24"/>
      <c r="CY2075" s="24"/>
      <c r="CZ2075" s="24"/>
      <c r="DA2075" s="2"/>
      <c r="DB2075" s="2"/>
      <c r="DC2075" s="239"/>
      <c r="DD2075" s="239"/>
      <c r="DE2075" s="239"/>
      <c r="DF2075" s="239"/>
      <c r="DG2075" s="239"/>
      <c r="DH2075" s="24"/>
      <c r="DI2075" s="24"/>
      <c r="DJ2075" s="24"/>
      <c r="DK2075" s="24"/>
      <c r="DL2075" s="239"/>
      <c r="DM2075" s="24"/>
      <c r="DN2075" s="24"/>
      <c r="DO2075" s="24"/>
      <c r="DP2075" s="24"/>
      <c r="DQ2075" s="24"/>
      <c r="DR2075" s="24"/>
      <c r="DS2075" s="24"/>
      <c r="DT2075" s="24"/>
      <c r="DU2075" s="24"/>
      <c r="DV2075" s="24"/>
      <c r="DW2075" s="24"/>
      <c r="DX2075" s="24"/>
      <c r="DY2075" s="24"/>
      <c r="DZ2075" s="24"/>
      <c r="EA2075" s="24"/>
      <c r="EB2075" s="24"/>
      <c r="EC2075" s="24"/>
      <c r="ED2075" s="24"/>
      <c r="EE2075" s="24"/>
      <c r="EF2075" s="2"/>
      <c r="EG2075" s="2"/>
      <c r="EH2075" s="24"/>
      <c r="EI2075" s="24"/>
      <c r="EJ2075" s="24"/>
      <c r="EK2075" s="24"/>
      <c r="EL2075" s="24"/>
      <c r="EM2075" s="24"/>
      <c r="EN2075" s="24"/>
      <c r="EO2075" s="24"/>
      <c r="EP2075" s="24"/>
      <c r="EQ2075" s="24"/>
      <c r="ER2075" s="239"/>
      <c r="ES2075" s="239"/>
      <c r="ET2075" s="239"/>
      <c r="EU2075" s="24"/>
      <c r="EV2075" s="24"/>
      <c r="EW2075" s="24"/>
      <c r="EX2075" s="24"/>
      <c r="EY2075" s="24"/>
      <c r="EZ2075" s="239"/>
      <c r="FA2075" s="239"/>
      <c r="FB2075" s="24"/>
      <c r="FC2075" s="24"/>
      <c r="FD2075" s="24"/>
      <c r="FE2075" s="24"/>
      <c r="FF2075" s="24"/>
      <c r="FG2075" s="24"/>
      <c r="FH2075" s="24"/>
      <c r="FI2075" s="24"/>
      <c r="FJ2075" s="24"/>
      <c r="FK2075" s="24"/>
      <c r="FL2075" s="75"/>
      <c r="FM2075" s="75"/>
      <c r="FN2075" s="76"/>
    </row>
    <row r="2076" spans="1:170">
      <c r="A2076" s="24"/>
      <c r="B2076" s="7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39"/>
      <c r="AD2076" s="239"/>
      <c r="AE2076" s="239"/>
      <c r="AF2076" s="239"/>
      <c r="AG2076" s="239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120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  <c r="BJ2076" s="24"/>
      <c r="BK2076" s="24"/>
      <c r="BL2076" s="24"/>
      <c r="BM2076" s="24"/>
      <c r="BN2076" s="24"/>
      <c r="BO2076" s="24"/>
      <c r="BP2076" s="24"/>
      <c r="BQ2076" s="24"/>
      <c r="BR2076" s="24"/>
      <c r="BS2076" s="24"/>
      <c r="BT2076" s="24"/>
      <c r="BU2076" s="24"/>
      <c r="BV2076" s="24"/>
      <c r="BW2076" s="24"/>
      <c r="BX2076" s="24"/>
      <c r="BY2076" s="24"/>
      <c r="BZ2076" s="24"/>
      <c r="CA2076" s="24"/>
      <c r="CB2076" s="24"/>
      <c r="CC2076" s="239"/>
      <c r="CD2076" s="239"/>
      <c r="CE2076" s="239"/>
      <c r="CF2076" s="239"/>
      <c r="CG2076" s="239"/>
      <c r="CH2076" s="24"/>
      <c r="CI2076" s="24"/>
      <c r="CJ2076" s="24"/>
      <c r="CK2076" s="24"/>
      <c r="CL2076" s="24"/>
      <c r="CM2076" s="24"/>
      <c r="CN2076" s="24"/>
      <c r="CO2076" s="24"/>
      <c r="CP2076" s="24"/>
      <c r="CQ2076" s="24"/>
      <c r="CR2076" s="24"/>
      <c r="CS2076" s="24"/>
      <c r="CT2076" s="24"/>
      <c r="CU2076" s="24"/>
      <c r="CV2076" s="24"/>
      <c r="CW2076" s="24"/>
      <c r="CX2076" s="24"/>
      <c r="CY2076" s="24"/>
      <c r="CZ2076" s="24"/>
      <c r="DA2076" s="2"/>
      <c r="DB2076" s="2"/>
      <c r="DC2076" s="239"/>
      <c r="DD2076" s="239"/>
      <c r="DE2076" s="239"/>
      <c r="DF2076" s="239"/>
      <c r="DG2076" s="239"/>
      <c r="DH2076" s="24"/>
      <c r="DI2076" s="24"/>
      <c r="DJ2076" s="24"/>
      <c r="DK2076" s="24"/>
      <c r="DL2076" s="239"/>
      <c r="DM2076" s="24"/>
      <c r="DN2076" s="24"/>
      <c r="DO2076" s="24"/>
      <c r="DP2076" s="24"/>
      <c r="DQ2076" s="24"/>
      <c r="DR2076" s="24"/>
      <c r="DS2076" s="24"/>
      <c r="DT2076" s="24"/>
      <c r="DU2076" s="24"/>
      <c r="DV2076" s="24"/>
      <c r="DW2076" s="24"/>
      <c r="DX2076" s="24"/>
      <c r="DY2076" s="24"/>
      <c r="DZ2076" s="24"/>
      <c r="EA2076" s="24"/>
      <c r="EB2076" s="24"/>
      <c r="EC2076" s="24"/>
      <c r="ED2076" s="24"/>
      <c r="EE2076" s="24"/>
      <c r="EF2076" s="2"/>
      <c r="EG2076" s="2"/>
      <c r="EH2076" s="24"/>
      <c r="EI2076" s="24"/>
      <c r="EJ2076" s="24"/>
      <c r="EK2076" s="24"/>
      <c r="EL2076" s="24"/>
      <c r="EM2076" s="24"/>
      <c r="EN2076" s="24"/>
      <c r="EO2076" s="24"/>
      <c r="EP2076" s="24"/>
      <c r="EQ2076" s="24"/>
      <c r="ER2076" s="239"/>
      <c r="ES2076" s="239"/>
      <c r="ET2076" s="239"/>
      <c r="EU2076" s="24"/>
      <c r="EV2076" s="24"/>
      <c r="EW2076" s="24"/>
      <c r="EX2076" s="24"/>
      <c r="EY2076" s="24"/>
      <c r="EZ2076" s="239"/>
      <c r="FA2076" s="239"/>
      <c r="FB2076" s="24"/>
      <c r="FC2076" s="24"/>
      <c r="FD2076" s="24"/>
      <c r="FE2076" s="24"/>
      <c r="FF2076" s="24"/>
      <c r="FG2076" s="24"/>
      <c r="FH2076" s="24"/>
      <c r="FI2076" s="24"/>
      <c r="FJ2076" s="24"/>
      <c r="FK2076" s="24"/>
      <c r="FL2076" s="75"/>
      <c r="FM2076" s="75"/>
      <c r="FN2076" s="76"/>
    </row>
    <row r="2077" spans="1:170">
      <c r="A2077" s="24"/>
      <c r="B2077" s="7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39"/>
      <c r="AD2077" s="239"/>
      <c r="AE2077" s="239"/>
      <c r="AF2077" s="239"/>
      <c r="AG2077" s="239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120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  <c r="BJ2077" s="24"/>
      <c r="BK2077" s="24"/>
      <c r="BL2077" s="24"/>
      <c r="BM2077" s="24"/>
      <c r="BN2077" s="24"/>
      <c r="BO2077" s="24"/>
      <c r="BP2077" s="24"/>
      <c r="BQ2077" s="24"/>
      <c r="BR2077" s="24"/>
      <c r="BS2077" s="24"/>
      <c r="BT2077" s="24"/>
      <c r="BU2077" s="24"/>
      <c r="BV2077" s="24"/>
      <c r="BW2077" s="24"/>
      <c r="BX2077" s="24"/>
      <c r="BY2077" s="24"/>
      <c r="BZ2077" s="24"/>
      <c r="CA2077" s="24"/>
      <c r="CB2077" s="24"/>
      <c r="CC2077" s="239"/>
      <c r="CD2077" s="239"/>
      <c r="CE2077" s="239"/>
      <c r="CF2077" s="239"/>
      <c r="CG2077" s="239"/>
      <c r="CH2077" s="24"/>
      <c r="CI2077" s="24"/>
      <c r="CJ2077" s="24"/>
      <c r="CK2077" s="24"/>
      <c r="CL2077" s="24"/>
      <c r="CM2077" s="24"/>
      <c r="CN2077" s="24"/>
      <c r="CO2077" s="24"/>
      <c r="CP2077" s="24"/>
      <c r="CQ2077" s="24"/>
      <c r="CR2077" s="24"/>
      <c r="CS2077" s="24"/>
      <c r="CT2077" s="24"/>
      <c r="CU2077" s="24"/>
      <c r="CV2077" s="24"/>
      <c r="CW2077" s="24"/>
      <c r="CX2077" s="24"/>
      <c r="CY2077" s="24"/>
      <c r="CZ2077" s="24"/>
      <c r="DA2077" s="2"/>
      <c r="DB2077" s="2"/>
      <c r="DC2077" s="239"/>
      <c r="DD2077" s="239"/>
      <c r="DE2077" s="239"/>
      <c r="DF2077" s="239"/>
      <c r="DG2077" s="239"/>
      <c r="DH2077" s="24"/>
      <c r="DI2077" s="24"/>
      <c r="DJ2077" s="24"/>
      <c r="DK2077" s="24"/>
      <c r="DL2077" s="239"/>
      <c r="DM2077" s="24"/>
      <c r="DN2077" s="24"/>
      <c r="DO2077" s="24"/>
      <c r="DP2077" s="24"/>
      <c r="DQ2077" s="24"/>
      <c r="DR2077" s="24"/>
      <c r="DS2077" s="24"/>
      <c r="DT2077" s="24"/>
      <c r="DU2077" s="24"/>
      <c r="DV2077" s="24"/>
      <c r="DW2077" s="24"/>
      <c r="DX2077" s="24"/>
      <c r="DY2077" s="24"/>
      <c r="DZ2077" s="24"/>
      <c r="EA2077" s="24"/>
      <c r="EB2077" s="24"/>
      <c r="EC2077" s="24"/>
      <c r="ED2077" s="24"/>
      <c r="EE2077" s="24"/>
      <c r="EF2077" s="2"/>
      <c r="EG2077" s="2"/>
      <c r="EH2077" s="24"/>
      <c r="EI2077" s="24"/>
      <c r="EJ2077" s="24"/>
      <c r="EK2077" s="24"/>
      <c r="EL2077" s="24"/>
      <c r="EM2077" s="24"/>
      <c r="EN2077" s="24"/>
      <c r="EO2077" s="24"/>
      <c r="EP2077" s="24"/>
      <c r="EQ2077" s="24"/>
      <c r="ER2077" s="239"/>
      <c r="ES2077" s="239"/>
      <c r="ET2077" s="239"/>
      <c r="EU2077" s="24"/>
      <c r="EV2077" s="24"/>
      <c r="EW2077" s="24"/>
      <c r="EX2077" s="24"/>
      <c r="EY2077" s="24"/>
      <c r="EZ2077" s="239"/>
      <c r="FA2077" s="239"/>
      <c r="FB2077" s="24"/>
      <c r="FC2077" s="24"/>
      <c r="FD2077" s="24"/>
      <c r="FE2077" s="24"/>
      <c r="FF2077" s="24"/>
      <c r="FG2077" s="24"/>
      <c r="FH2077" s="24"/>
      <c r="FI2077" s="24"/>
      <c r="FJ2077" s="24"/>
      <c r="FK2077" s="24"/>
      <c r="FL2077" s="75"/>
      <c r="FM2077" s="75"/>
      <c r="FN2077" s="76"/>
    </row>
    <row r="2078" spans="1:170">
      <c r="A2078" s="24"/>
      <c r="B2078" s="7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39"/>
      <c r="AD2078" s="239"/>
      <c r="AE2078" s="239"/>
      <c r="AF2078" s="239"/>
      <c r="AG2078" s="239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120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  <c r="BJ2078" s="24"/>
      <c r="BK2078" s="24"/>
      <c r="BL2078" s="24"/>
      <c r="BM2078" s="24"/>
      <c r="BN2078" s="24"/>
      <c r="BO2078" s="24"/>
      <c r="BP2078" s="24"/>
      <c r="BQ2078" s="24"/>
      <c r="BR2078" s="24"/>
      <c r="BS2078" s="24"/>
      <c r="BT2078" s="24"/>
      <c r="BU2078" s="24"/>
      <c r="BV2078" s="24"/>
      <c r="BW2078" s="24"/>
      <c r="BX2078" s="24"/>
      <c r="BY2078" s="24"/>
      <c r="BZ2078" s="24"/>
      <c r="CA2078" s="24"/>
      <c r="CB2078" s="24"/>
      <c r="CC2078" s="239"/>
      <c r="CD2078" s="239"/>
      <c r="CE2078" s="239"/>
      <c r="CF2078" s="239"/>
      <c r="CG2078" s="239"/>
      <c r="CH2078" s="24"/>
      <c r="CI2078" s="24"/>
      <c r="CJ2078" s="24"/>
      <c r="CK2078" s="24"/>
      <c r="CL2078" s="24"/>
      <c r="CM2078" s="24"/>
      <c r="CN2078" s="24"/>
      <c r="CO2078" s="24"/>
      <c r="CP2078" s="24"/>
      <c r="CQ2078" s="24"/>
      <c r="CR2078" s="24"/>
      <c r="CS2078" s="24"/>
      <c r="CT2078" s="24"/>
      <c r="CU2078" s="24"/>
      <c r="CV2078" s="24"/>
      <c r="CW2078" s="24"/>
      <c r="CX2078" s="24"/>
      <c r="CY2078" s="24"/>
      <c r="CZ2078" s="24"/>
      <c r="DA2078" s="2"/>
      <c r="DB2078" s="2"/>
      <c r="DC2078" s="239"/>
      <c r="DD2078" s="239"/>
      <c r="DE2078" s="239"/>
      <c r="DF2078" s="239"/>
      <c r="DG2078" s="239"/>
      <c r="DH2078" s="24"/>
      <c r="DI2078" s="24"/>
      <c r="DJ2078" s="24"/>
      <c r="DK2078" s="24"/>
      <c r="DL2078" s="239"/>
      <c r="DM2078" s="24"/>
      <c r="DN2078" s="24"/>
      <c r="DO2078" s="24"/>
      <c r="DP2078" s="24"/>
      <c r="DQ2078" s="24"/>
      <c r="DR2078" s="24"/>
      <c r="DS2078" s="24"/>
      <c r="DT2078" s="24"/>
      <c r="DU2078" s="24"/>
      <c r="DV2078" s="24"/>
      <c r="DW2078" s="24"/>
      <c r="DX2078" s="24"/>
      <c r="DY2078" s="24"/>
      <c r="DZ2078" s="24"/>
      <c r="EA2078" s="24"/>
      <c r="EB2078" s="24"/>
      <c r="EC2078" s="24"/>
      <c r="ED2078" s="24"/>
      <c r="EE2078" s="24"/>
      <c r="EF2078" s="2"/>
      <c r="EG2078" s="2"/>
      <c r="EH2078" s="24"/>
      <c r="EI2078" s="24"/>
      <c r="EJ2078" s="24"/>
      <c r="EK2078" s="24"/>
      <c r="EL2078" s="24"/>
      <c r="EM2078" s="24"/>
      <c r="EN2078" s="24"/>
      <c r="EO2078" s="24"/>
      <c r="EP2078" s="24"/>
      <c r="EQ2078" s="24"/>
      <c r="ER2078" s="239"/>
      <c r="ES2078" s="239"/>
      <c r="ET2078" s="239"/>
      <c r="EU2078" s="24"/>
      <c r="EV2078" s="24"/>
      <c r="EW2078" s="24"/>
      <c r="EX2078" s="24"/>
      <c r="EY2078" s="24"/>
      <c r="EZ2078" s="239"/>
      <c r="FA2078" s="239"/>
      <c r="FB2078" s="24"/>
      <c r="FC2078" s="24"/>
      <c r="FD2078" s="24"/>
      <c r="FE2078" s="24"/>
      <c r="FF2078" s="24"/>
      <c r="FG2078" s="24"/>
      <c r="FH2078" s="24"/>
      <c r="FI2078" s="24"/>
      <c r="FJ2078" s="24"/>
      <c r="FK2078" s="24"/>
      <c r="FL2078" s="75"/>
      <c r="FM2078" s="75"/>
      <c r="FN2078" s="76"/>
    </row>
    <row r="2079" spans="1:170">
      <c r="A2079" s="24"/>
      <c r="B2079" s="7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39"/>
      <c r="AD2079" s="239"/>
      <c r="AE2079" s="239"/>
      <c r="AF2079" s="239"/>
      <c r="AG2079" s="239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120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  <c r="BJ2079" s="24"/>
      <c r="BK2079" s="24"/>
      <c r="BL2079" s="24"/>
      <c r="BM2079" s="24"/>
      <c r="BN2079" s="24"/>
      <c r="BO2079" s="24"/>
      <c r="BP2079" s="24"/>
      <c r="BQ2079" s="24"/>
      <c r="BR2079" s="24"/>
      <c r="BS2079" s="24"/>
      <c r="BT2079" s="24"/>
      <c r="BU2079" s="24"/>
      <c r="BV2079" s="24"/>
      <c r="BW2079" s="24"/>
      <c r="BX2079" s="24"/>
      <c r="BY2079" s="24"/>
      <c r="BZ2079" s="24"/>
      <c r="CA2079" s="24"/>
      <c r="CB2079" s="24"/>
      <c r="CC2079" s="239"/>
      <c r="CD2079" s="239"/>
      <c r="CE2079" s="239"/>
      <c r="CF2079" s="239"/>
      <c r="CG2079" s="239"/>
      <c r="CH2079" s="24"/>
      <c r="CI2079" s="24"/>
      <c r="CJ2079" s="24"/>
      <c r="CK2079" s="24"/>
      <c r="CL2079" s="24"/>
      <c r="CM2079" s="24"/>
      <c r="CN2079" s="24"/>
      <c r="CO2079" s="24"/>
      <c r="CP2079" s="24"/>
      <c r="CQ2079" s="24"/>
      <c r="CR2079" s="24"/>
      <c r="CS2079" s="24"/>
      <c r="CT2079" s="24"/>
      <c r="CU2079" s="24"/>
      <c r="CV2079" s="24"/>
      <c r="CW2079" s="24"/>
      <c r="CX2079" s="24"/>
      <c r="CY2079" s="24"/>
      <c r="CZ2079" s="24"/>
      <c r="DA2079" s="2"/>
      <c r="DB2079" s="2"/>
      <c r="DC2079" s="239"/>
      <c r="DD2079" s="239"/>
      <c r="DE2079" s="239"/>
      <c r="DF2079" s="239"/>
      <c r="DG2079" s="239"/>
      <c r="DH2079" s="24"/>
      <c r="DI2079" s="24"/>
      <c r="DJ2079" s="24"/>
      <c r="DK2079" s="24"/>
      <c r="DL2079" s="239"/>
      <c r="DM2079" s="24"/>
      <c r="DN2079" s="24"/>
      <c r="DO2079" s="24"/>
      <c r="DP2079" s="24"/>
      <c r="DQ2079" s="24"/>
      <c r="DR2079" s="24"/>
      <c r="DS2079" s="24"/>
      <c r="DT2079" s="24"/>
      <c r="DU2079" s="24"/>
      <c r="DV2079" s="24"/>
      <c r="DW2079" s="24"/>
      <c r="DX2079" s="24"/>
      <c r="DY2079" s="24"/>
      <c r="DZ2079" s="24"/>
      <c r="EA2079" s="24"/>
      <c r="EB2079" s="24"/>
      <c r="EC2079" s="24"/>
      <c r="ED2079" s="24"/>
      <c r="EE2079" s="24"/>
      <c r="EF2079" s="2"/>
      <c r="EG2079" s="2"/>
      <c r="EH2079" s="24"/>
      <c r="EI2079" s="24"/>
      <c r="EJ2079" s="24"/>
      <c r="EK2079" s="24"/>
      <c r="EL2079" s="24"/>
      <c r="EM2079" s="24"/>
      <c r="EN2079" s="24"/>
      <c r="EO2079" s="24"/>
      <c r="EP2079" s="24"/>
      <c r="EQ2079" s="24"/>
      <c r="ER2079" s="239"/>
      <c r="ES2079" s="239"/>
      <c r="ET2079" s="239"/>
      <c r="EU2079" s="24"/>
      <c r="EV2079" s="24"/>
      <c r="EW2079" s="24"/>
      <c r="EX2079" s="24"/>
      <c r="EY2079" s="24"/>
      <c r="EZ2079" s="239"/>
      <c r="FA2079" s="239"/>
      <c r="FB2079" s="24"/>
      <c r="FC2079" s="24"/>
      <c r="FD2079" s="24"/>
      <c r="FE2079" s="24"/>
      <c r="FF2079" s="24"/>
      <c r="FG2079" s="24"/>
      <c r="FH2079" s="24"/>
      <c r="FI2079" s="24"/>
      <c r="FJ2079" s="24"/>
      <c r="FK2079" s="24"/>
      <c r="FL2079" s="75"/>
      <c r="FM2079" s="75"/>
      <c r="FN2079" s="76"/>
    </row>
    <row r="2080" spans="1:170">
      <c r="A2080" s="24"/>
      <c r="B2080" s="7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39"/>
      <c r="AD2080" s="239"/>
      <c r="AE2080" s="239"/>
      <c r="AF2080" s="239"/>
      <c r="AG2080" s="239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120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  <c r="BJ2080" s="24"/>
      <c r="BK2080" s="24"/>
      <c r="BL2080" s="24"/>
      <c r="BM2080" s="24"/>
      <c r="BN2080" s="24"/>
      <c r="BO2080" s="24"/>
      <c r="BP2080" s="24"/>
      <c r="BQ2080" s="24"/>
      <c r="BR2080" s="24"/>
      <c r="BS2080" s="24"/>
      <c r="BT2080" s="24"/>
      <c r="BU2080" s="24"/>
      <c r="BV2080" s="24"/>
      <c r="BW2080" s="24"/>
      <c r="BX2080" s="24"/>
      <c r="BY2080" s="24"/>
      <c r="BZ2080" s="24"/>
      <c r="CA2080" s="24"/>
      <c r="CB2080" s="24"/>
      <c r="CC2080" s="239"/>
      <c r="CD2080" s="239"/>
      <c r="CE2080" s="239"/>
      <c r="CF2080" s="239"/>
      <c r="CG2080" s="239"/>
      <c r="CH2080" s="24"/>
      <c r="CI2080" s="24"/>
      <c r="CJ2080" s="24"/>
      <c r="CK2080" s="24"/>
      <c r="CL2080" s="24"/>
      <c r="CM2080" s="24"/>
      <c r="CN2080" s="24"/>
      <c r="CO2080" s="24"/>
      <c r="CP2080" s="24"/>
      <c r="CQ2080" s="24"/>
      <c r="CR2080" s="24"/>
      <c r="CS2080" s="24"/>
      <c r="CT2080" s="24"/>
      <c r="CU2080" s="24"/>
      <c r="CV2080" s="24"/>
      <c r="CW2080" s="24"/>
      <c r="CX2080" s="24"/>
      <c r="CY2080" s="24"/>
      <c r="CZ2080" s="24"/>
      <c r="DA2080" s="2"/>
      <c r="DB2080" s="2"/>
      <c r="DC2080" s="239"/>
      <c r="DD2080" s="239"/>
      <c r="DE2080" s="239"/>
      <c r="DF2080" s="239"/>
      <c r="DG2080" s="239"/>
      <c r="DH2080" s="24"/>
      <c r="DI2080" s="24"/>
      <c r="DJ2080" s="24"/>
      <c r="DK2080" s="24"/>
      <c r="DL2080" s="239"/>
      <c r="DM2080" s="24"/>
      <c r="DN2080" s="24"/>
      <c r="DO2080" s="24"/>
      <c r="DP2080" s="24"/>
      <c r="DQ2080" s="24"/>
      <c r="DR2080" s="24"/>
      <c r="DS2080" s="24"/>
      <c r="DT2080" s="24"/>
      <c r="DU2080" s="24"/>
      <c r="DV2080" s="24"/>
      <c r="DW2080" s="24"/>
      <c r="DX2080" s="24"/>
      <c r="DY2080" s="24"/>
      <c r="DZ2080" s="24"/>
      <c r="EA2080" s="24"/>
      <c r="EB2080" s="24"/>
      <c r="EC2080" s="24"/>
      <c r="ED2080" s="24"/>
      <c r="EE2080" s="24"/>
      <c r="EF2080" s="2"/>
      <c r="EG2080" s="2"/>
      <c r="EH2080" s="24"/>
      <c r="EI2080" s="24"/>
      <c r="EJ2080" s="24"/>
      <c r="EK2080" s="24"/>
      <c r="EL2080" s="24"/>
      <c r="EM2080" s="24"/>
      <c r="EN2080" s="24"/>
      <c r="EO2080" s="24"/>
      <c r="EP2080" s="24"/>
      <c r="EQ2080" s="24"/>
      <c r="ER2080" s="239"/>
      <c r="ES2080" s="239"/>
      <c r="ET2080" s="239"/>
      <c r="EU2080" s="24"/>
      <c r="EV2080" s="24"/>
      <c r="EW2080" s="24"/>
      <c r="EX2080" s="24"/>
      <c r="EY2080" s="24"/>
      <c r="EZ2080" s="239"/>
      <c r="FA2080" s="239"/>
      <c r="FB2080" s="24"/>
      <c r="FC2080" s="24"/>
      <c r="FD2080" s="24"/>
      <c r="FE2080" s="24"/>
      <c r="FF2080" s="24"/>
      <c r="FG2080" s="24"/>
      <c r="FH2080" s="24"/>
      <c r="FI2080" s="24"/>
      <c r="FJ2080" s="24"/>
      <c r="FK2080" s="24"/>
      <c r="FL2080" s="75"/>
      <c r="FM2080" s="75"/>
      <c r="FN2080" s="76"/>
    </row>
    <row r="2081" spans="1:170">
      <c r="A2081" s="24"/>
      <c r="B2081" s="7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39"/>
      <c r="AD2081" s="239"/>
      <c r="AE2081" s="239"/>
      <c r="AF2081" s="239"/>
      <c r="AG2081" s="239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120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  <c r="BK2081" s="24"/>
      <c r="BL2081" s="24"/>
      <c r="BM2081" s="24"/>
      <c r="BN2081" s="24"/>
      <c r="BO2081" s="24"/>
      <c r="BP2081" s="24"/>
      <c r="BQ2081" s="24"/>
      <c r="BR2081" s="24"/>
      <c r="BS2081" s="24"/>
      <c r="BT2081" s="24"/>
      <c r="BU2081" s="24"/>
      <c r="BV2081" s="24"/>
      <c r="BW2081" s="24"/>
      <c r="BX2081" s="24"/>
      <c r="BY2081" s="24"/>
      <c r="BZ2081" s="24"/>
      <c r="CA2081" s="24"/>
      <c r="CB2081" s="24"/>
      <c r="CC2081" s="239"/>
      <c r="CD2081" s="239"/>
      <c r="CE2081" s="239"/>
      <c r="CF2081" s="239"/>
      <c r="CG2081" s="239"/>
      <c r="CH2081" s="24"/>
      <c r="CI2081" s="24"/>
      <c r="CJ2081" s="24"/>
      <c r="CK2081" s="24"/>
      <c r="CL2081" s="24"/>
      <c r="CM2081" s="24"/>
      <c r="CN2081" s="24"/>
      <c r="CO2081" s="24"/>
      <c r="CP2081" s="24"/>
      <c r="CQ2081" s="24"/>
      <c r="CR2081" s="24"/>
      <c r="CS2081" s="24"/>
      <c r="CT2081" s="24"/>
      <c r="CU2081" s="24"/>
      <c r="CV2081" s="24"/>
      <c r="CW2081" s="24"/>
      <c r="CX2081" s="24"/>
      <c r="CY2081" s="24"/>
      <c r="CZ2081" s="24"/>
      <c r="DA2081" s="2"/>
      <c r="DB2081" s="2"/>
      <c r="DC2081" s="239"/>
      <c r="DD2081" s="239"/>
      <c r="DE2081" s="239"/>
      <c r="DF2081" s="239"/>
      <c r="DG2081" s="239"/>
      <c r="DH2081" s="24"/>
      <c r="DI2081" s="24"/>
      <c r="DJ2081" s="24"/>
      <c r="DK2081" s="24"/>
      <c r="DL2081" s="239"/>
      <c r="DM2081" s="24"/>
      <c r="DN2081" s="24"/>
      <c r="DO2081" s="24"/>
      <c r="DP2081" s="24"/>
      <c r="DQ2081" s="24"/>
      <c r="DR2081" s="24"/>
      <c r="DS2081" s="24"/>
      <c r="DT2081" s="24"/>
      <c r="DU2081" s="24"/>
      <c r="DV2081" s="24"/>
      <c r="DW2081" s="24"/>
      <c r="DX2081" s="24"/>
      <c r="DY2081" s="24"/>
      <c r="DZ2081" s="24"/>
      <c r="EA2081" s="24"/>
      <c r="EB2081" s="24"/>
      <c r="EC2081" s="24"/>
      <c r="ED2081" s="24"/>
      <c r="EE2081" s="24"/>
      <c r="EF2081" s="2"/>
      <c r="EG2081" s="2"/>
      <c r="EH2081" s="24"/>
      <c r="EI2081" s="24"/>
      <c r="EJ2081" s="24"/>
      <c r="EK2081" s="24"/>
      <c r="EL2081" s="24"/>
      <c r="EM2081" s="24"/>
      <c r="EN2081" s="24"/>
      <c r="EO2081" s="24"/>
      <c r="EP2081" s="24"/>
      <c r="EQ2081" s="24"/>
      <c r="ER2081" s="239"/>
      <c r="ES2081" s="239"/>
      <c r="ET2081" s="239"/>
      <c r="EU2081" s="24"/>
      <c r="EV2081" s="24"/>
      <c r="EW2081" s="24"/>
      <c r="EX2081" s="24"/>
      <c r="EY2081" s="24"/>
      <c r="EZ2081" s="239"/>
      <c r="FA2081" s="239"/>
      <c r="FB2081" s="24"/>
      <c r="FC2081" s="24"/>
      <c r="FD2081" s="24"/>
      <c r="FE2081" s="24"/>
      <c r="FF2081" s="24"/>
      <c r="FG2081" s="24"/>
      <c r="FH2081" s="24"/>
      <c r="FI2081" s="24"/>
      <c r="FJ2081" s="24"/>
      <c r="FK2081" s="24"/>
      <c r="FL2081" s="75"/>
      <c r="FM2081" s="75"/>
      <c r="FN2081" s="76"/>
    </row>
    <row r="2082" spans="1:170">
      <c r="A2082" s="24"/>
      <c r="B2082" s="7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39"/>
      <c r="AD2082" s="239"/>
      <c r="AE2082" s="239"/>
      <c r="AF2082" s="239"/>
      <c r="AG2082" s="239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120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  <c r="BJ2082" s="24"/>
      <c r="BK2082" s="24"/>
      <c r="BL2082" s="24"/>
      <c r="BM2082" s="24"/>
      <c r="BN2082" s="24"/>
      <c r="BO2082" s="24"/>
      <c r="BP2082" s="24"/>
      <c r="BQ2082" s="24"/>
      <c r="BR2082" s="24"/>
      <c r="BS2082" s="24"/>
      <c r="BT2082" s="24"/>
      <c r="BU2082" s="24"/>
      <c r="BV2082" s="24"/>
      <c r="BW2082" s="24"/>
      <c r="BX2082" s="24"/>
      <c r="BY2082" s="24"/>
      <c r="BZ2082" s="24"/>
      <c r="CA2082" s="24"/>
      <c r="CB2082" s="24"/>
      <c r="CC2082" s="239"/>
      <c r="CD2082" s="239"/>
      <c r="CE2082" s="239"/>
      <c r="CF2082" s="239"/>
      <c r="CG2082" s="239"/>
      <c r="CH2082" s="24"/>
      <c r="CI2082" s="24"/>
      <c r="CJ2082" s="24"/>
      <c r="CK2082" s="24"/>
      <c r="CL2082" s="24"/>
      <c r="CM2082" s="24"/>
      <c r="CN2082" s="24"/>
      <c r="CO2082" s="24"/>
      <c r="CP2082" s="24"/>
      <c r="CQ2082" s="24"/>
      <c r="CR2082" s="24"/>
      <c r="CS2082" s="24"/>
      <c r="CT2082" s="24"/>
      <c r="CU2082" s="24"/>
      <c r="CV2082" s="24"/>
      <c r="CW2082" s="24"/>
      <c r="CX2082" s="24"/>
      <c r="CY2082" s="24"/>
      <c r="CZ2082" s="24"/>
      <c r="DA2082" s="2"/>
      <c r="DB2082" s="2"/>
      <c r="DC2082" s="239"/>
      <c r="DD2082" s="239"/>
      <c r="DE2082" s="239"/>
      <c r="DF2082" s="239"/>
      <c r="DG2082" s="239"/>
      <c r="DH2082" s="24"/>
      <c r="DI2082" s="24"/>
      <c r="DJ2082" s="24"/>
      <c r="DK2082" s="24"/>
      <c r="DL2082" s="239"/>
      <c r="DM2082" s="24"/>
      <c r="DN2082" s="24"/>
      <c r="DO2082" s="24"/>
      <c r="DP2082" s="24"/>
      <c r="DQ2082" s="24"/>
      <c r="DR2082" s="24"/>
      <c r="DS2082" s="24"/>
      <c r="DT2082" s="24"/>
      <c r="DU2082" s="24"/>
      <c r="DV2082" s="24"/>
      <c r="DW2082" s="24"/>
      <c r="DX2082" s="24"/>
      <c r="DY2082" s="24"/>
      <c r="DZ2082" s="24"/>
      <c r="EA2082" s="24"/>
      <c r="EB2082" s="24"/>
      <c r="EC2082" s="24"/>
      <c r="ED2082" s="24"/>
      <c r="EE2082" s="24"/>
      <c r="EF2082" s="2"/>
      <c r="EG2082" s="2"/>
      <c r="EH2082" s="24"/>
      <c r="EI2082" s="24"/>
      <c r="EJ2082" s="24"/>
      <c r="EK2082" s="24"/>
      <c r="EL2082" s="24"/>
      <c r="EM2082" s="24"/>
      <c r="EN2082" s="24"/>
      <c r="EO2082" s="24"/>
      <c r="EP2082" s="24"/>
      <c r="EQ2082" s="24"/>
      <c r="ER2082" s="239"/>
      <c r="ES2082" s="239"/>
      <c r="ET2082" s="239"/>
      <c r="EU2082" s="24"/>
      <c r="EV2082" s="24"/>
      <c r="EW2082" s="24"/>
      <c r="EX2082" s="24"/>
      <c r="EY2082" s="24"/>
      <c r="EZ2082" s="239"/>
      <c r="FA2082" s="239"/>
      <c r="FB2082" s="24"/>
      <c r="FC2082" s="24"/>
      <c r="FD2082" s="24"/>
      <c r="FE2082" s="24"/>
      <c r="FF2082" s="24"/>
      <c r="FG2082" s="24"/>
      <c r="FH2082" s="24"/>
      <c r="FI2082" s="24"/>
      <c r="FJ2082" s="24"/>
      <c r="FK2082" s="24"/>
      <c r="FL2082" s="75"/>
      <c r="FM2082" s="75"/>
      <c r="FN2082" s="76"/>
    </row>
    <row r="2083" spans="1:170">
      <c r="A2083" s="24"/>
      <c r="B2083" s="7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39"/>
      <c r="AD2083" s="239"/>
      <c r="AE2083" s="239"/>
      <c r="AF2083" s="239"/>
      <c r="AG2083" s="239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120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  <c r="BJ2083" s="24"/>
      <c r="BK2083" s="24"/>
      <c r="BL2083" s="24"/>
      <c r="BM2083" s="24"/>
      <c r="BN2083" s="24"/>
      <c r="BO2083" s="24"/>
      <c r="BP2083" s="24"/>
      <c r="BQ2083" s="24"/>
      <c r="BR2083" s="24"/>
      <c r="BS2083" s="24"/>
      <c r="BT2083" s="24"/>
      <c r="BU2083" s="24"/>
      <c r="BV2083" s="24"/>
      <c r="BW2083" s="24"/>
      <c r="BX2083" s="24"/>
      <c r="BY2083" s="24"/>
      <c r="BZ2083" s="24"/>
      <c r="CA2083" s="24"/>
      <c r="CB2083" s="24"/>
      <c r="CC2083" s="239"/>
      <c r="CD2083" s="239"/>
      <c r="CE2083" s="239"/>
      <c r="CF2083" s="239"/>
      <c r="CG2083" s="239"/>
      <c r="CH2083" s="24"/>
      <c r="CI2083" s="24"/>
      <c r="CJ2083" s="24"/>
      <c r="CK2083" s="24"/>
      <c r="CL2083" s="24"/>
      <c r="CM2083" s="24"/>
      <c r="CN2083" s="24"/>
      <c r="CO2083" s="24"/>
      <c r="CP2083" s="24"/>
      <c r="CQ2083" s="24"/>
      <c r="CR2083" s="24"/>
      <c r="CS2083" s="24"/>
      <c r="CT2083" s="24"/>
      <c r="CU2083" s="24"/>
      <c r="CV2083" s="24"/>
      <c r="CW2083" s="24"/>
      <c r="CX2083" s="24"/>
      <c r="CY2083" s="24"/>
      <c r="CZ2083" s="24"/>
      <c r="DA2083" s="2"/>
      <c r="DB2083" s="2"/>
      <c r="DC2083" s="239"/>
      <c r="DD2083" s="239"/>
      <c r="DE2083" s="239"/>
      <c r="DF2083" s="239"/>
      <c r="DG2083" s="239"/>
      <c r="DH2083" s="24"/>
      <c r="DI2083" s="24"/>
      <c r="DJ2083" s="24"/>
      <c r="DK2083" s="24"/>
      <c r="DL2083" s="239"/>
      <c r="DM2083" s="24"/>
      <c r="DN2083" s="24"/>
      <c r="DO2083" s="24"/>
      <c r="DP2083" s="24"/>
      <c r="DQ2083" s="24"/>
      <c r="DR2083" s="24"/>
      <c r="DS2083" s="24"/>
      <c r="DT2083" s="24"/>
      <c r="DU2083" s="24"/>
      <c r="DV2083" s="24"/>
      <c r="DW2083" s="24"/>
      <c r="DX2083" s="24"/>
      <c r="DY2083" s="24"/>
      <c r="DZ2083" s="24"/>
      <c r="EA2083" s="24"/>
      <c r="EB2083" s="24"/>
      <c r="EC2083" s="24"/>
      <c r="ED2083" s="24"/>
      <c r="EE2083" s="24"/>
      <c r="EF2083" s="2"/>
      <c r="EG2083" s="2"/>
      <c r="EH2083" s="24"/>
      <c r="EI2083" s="24"/>
      <c r="EJ2083" s="24"/>
      <c r="EK2083" s="24"/>
      <c r="EL2083" s="24"/>
      <c r="EM2083" s="24"/>
      <c r="EN2083" s="24"/>
      <c r="EO2083" s="24"/>
      <c r="EP2083" s="24"/>
      <c r="EQ2083" s="24"/>
      <c r="ER2083" s="239"/>
      <c r="ES2083" s="239"/>
      <c r="ET2083" s="239"/>
      <c r="EU2083" s="24"/>
      <c r="EV2083" s="24"/>
      <c r="EW2083" s="24"/>
      <c r="EX2083" s="24"/>
      <c r="EY2083" s="24"/>
      <c r="EZ2083" s="239"/>
      <c r="FA2083" s="239"/>
      <c r="FB2083" s="24"/>
      <c r="FC2083" s="24"/>
      <c r="FD2083" s="24"/>
      <c r="FE2083" s="24"/>
      <c r="FF2083" s="24"/>
      <c r="FG2083" s="24"/>
      <c r="FH2083" s="24"/>
      <c r="FI2083" s="24"/>
      <c r="FJ2083" s="24"/>
      <c r="FK2083" s="24"/>
      <c r="FL2083" s="75"/>
      <c r="FM2083" s="75"/>
      <c r="FN2083" s="76"/>
    </row>
    <row r="2084" spans="1:170">
      <c r="A2084" s="24"/>
      <c r="B2084" s="7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39"/>
      <c r="AD2084" s="239"/>
      <c r="AE2084" s="239"/>
      <c r="AF2084" s="239"/>
      <c r="AG2084" s="239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120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  <c r="BJ2084" s="24"/>
      <c r="BK2084" s="24"/>
      <c r="BL2084" s="24"/>
      <c r="BM2084" s="24"/>
      <c r="BN2084" s="24"/>
      <c r="BO2084" s="24"/>
      <c r="BP2084" s="24"/>
      <c r="BQ2084" s="24"/>
      <c r="BR2084" s="24"/>
      <c r="BS2084" s="24"/>
      <c r="BT2084" s="24"/>
      <c r="BU2084" s="24"/>
      <c r="BV2084" s="24"/>
      <c r="BW2084" s="24"/>
      <c r="BX2084" s="24"/>
      <c r="BY2084" s="24"/>
      <c r="BZ2084" s="24"/>
      <c r="CA2084" s="24"/>
      <c r="CB2084" s="24"/>
      <c r="CC2084" s="239"/>
      <c r="CD2084" s="239"/>
      <c r="CE2084" s="239"/>
      <c r="CF2084" s="239"/>
      <c r="CG2084" s="239"/>
      <c r="CH2084" s="24"/>
      <c r="CI2084" s="24"/>
      <c r="CJ2084" s="24"/>
      <c r="CK2084" s="24"/>
      <c r="CL2084" s="24"/>
      <c r="CM2084" s="24"/>
      <c r="CN2084" s="24"/>
      <c r="CO2084" s="24"/>
      <c r="CP2084" s="24"/>
      <c r="CQ2084" s="24"/>
      <c r="CR2084" s="24"/>
      <c r="CS2084" s="24"/>
      <c r="CT2084" s="24"/>
      <c r="CU2084" s="24"/>
      <c r="CV2084" s="24"/>
      <c r="CW2084" s="24"/>
      <c r="CX2084" s="24"/>
      <c r="CY2084" s="24"/>
      <c r="CZ2084" s="24"/>
      <c r="DA2084" s="2"/>
      <c r="DB2084" s="2"/>
      <c r="DC2084" s="239"/>
      <c r="DD2084" s="239"/>
      <c r="DE2084" s="239"/>
      <c r="DF2084" s="239"/>
      <c r="DG2084" s="239"/>
      <c r="DH2084" s="24"/>
      <c r="DI2084" s="24"/>
      <c r="DJ2084" s="24"/>
      <c r="DK2084" s="24"/>
      <c r="DL2084" s="239"/>
      <c r="DM2084" s="24"/>
      <c r="DN2084" s="24"/>
      <c r="DO2084" s="24"/>
      <c r="DP2084" s="24"/>
      <c r="DQ2084" s="24"/>
      <c r="DR2084" s="24"/>
      <c r="DS2084" s="24"/>
      <c r="DT2084" s="24"/>
      <c r="DU2084" s="24"/>
      <c r="DV2084" s="24"/>
      <c r="DW2084" s="24"/>
      <c r="DX2084" s="24"/>
      <c r="DY2084" s="24"/>
      <c r="DZ2084" s="24"/>
      <c r="EA2084" s="24"/>
      <c r="EB2084" s="24"/>
      <c r="EC2084" s="24"/>
      <c r="ED2084" s="24"/>
      <c r="EE2084" s="24"/>
      <c r="EF2084" s="2"/>
      <c r="EG2084" s="2"/>
      <c r="EH2084" s="24"/>
      <c r="EI2084" s="24"/>
      <c r="EJ2084" s="24"/>
      <c r="EK2084" s="24"/>
      <c r="EL2084" s="24"/>
      <c r="EM2084" s="24"/>
      <c r="EN2084" s="24"/>
      <c r="EO2084" s="24"/>
      <c r="EP2084" s="24"/>
      <c r="EQ2084" s="24"/>
      <c r="ER2084" s="239"/>
      <c r="ES2084" s="239"/>
      <c r="ET2084" s="239"/>
      <c r="EU2084" s="24"/>
      <c r="EV2084" s="24"/>
      <c r="EW2084" s="24"/>
      <c r="EX2084" s="24"/>
      <c r="EY2084" s="24"/>
      <c r="EZ2084" s="239"/>
      <c r="FA2084" s="239"/>
      <c r="FB2084" s="24"/>
      <c r="FC2084" s="24"/>
      <c r="FD2084" s="24"/>
      <c r="FE2084" s="24"/>
      <c r="FF2084" s="24"/>
      <c r="FG2084" s="24"/>
      <c r="FH2084" s="24"/>
      <c r="FI2084" s="24"/>
      <c r="FJ2084" s="24"/>
      <c r="FK2084" s="24"/>
      <c r="FL2084" s="75"/>
      <c r="FM2084" s="75"/>
      <c r="FN2084" s="76"/>
    </row>
    <row r="2085" spans="1:170">
      <c r="A2085" s="24"/>
      <c r="B2085" s="7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39"/>
      <c r="AD2085" s="239"/>
      <c r="AE2085" s="239"/>
      <c r="AF2085" s="239"/>
      <c r="AG2085" s="239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120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  <c r="BJ2085" s="24"/>
      <c r="BK2085" s="24"/>
      <c r="BL2085" s="24"/>
      <c r="BM2085" s="24"/>
      <c r="BN2085" s="24"/>
      <c r="BO2085" s="24"/>
      <c r="BP2085" s="24"/>
      <c r="BQ2085" s="24"/>
      <c r="BR2085" s="24"/>
      <c r="BS2085" s="24"/>
      <c r="BT2085" s="24"/>
      <c r="BU2085" s="24"/>
      <c r="BV2085" s="24"/>
      <c r="BW2085" s="24"/>
      <c r="BX2085" s="24"/>
      <c r="BY2085" s="24"/>
      <c r="BZ2085" s="24"/>
      <c r="CA2085" s="24"/>
      <c r="CB2085" s="24"/>
      <c r="CC2085" s="239"/>
      <c r="CD2085" s="239"/>
      <c r="CE2085" s="239"/>
      <c r="CF2085" s="239"/>
      <c r="CG2085" s="239"/>
      <c r="CH2085" s="24"/>
      <c r="CI2085" s="24"/>
      <c r="CJ2085" s="24"/>
      <c r="CK2085" s="24"/>
      <c r="CL2085" s="24"/>
      <c r="CM2085" s="24"/>
      <c r="CN2085" s="24"/>
      <c r="CO2085" s="24"/>
      <c r="CP2085" s="24"/>
      <c r="CQ2085" s="24"/>
      <c r="CR2085" s="24"/>
      <c r="CS2085" s="24"/>
      <c r="CT2085" s="24"/>
      <c r="CU2085" s="24"/>
      <c r="CV2085" s="24"/>
      <c r="CW2085" s="24"/>
      <c r="CX2085" s="24"/>
      <c r="CY2085" s="24"/>
      <c r="CZ2085" s="24"/>
      <c r="DA2085" s="2"/>
      <c r="DB2085" s="2"/>
      <c r="DC2085" s="239"/>
      <c r="DD2085" s="239"/>
      <c r="DE2085" s="239"/>
      <c r="DF2085" s="239"/>
      <c r="DG2085" s="239"/>
      <c r="DH2085" s="24"/>
      <c r="DI2085" s="24"/>
      <c r="DJ2085" s="24"/>
      <c r="DK2085" s="24"/>
      <c r="DL2085" s="239"/>
      <c r="DM2085" s="24"/>
      <c r="DN2085" s="24"/>
      <c r="DO2085" s="24"/>
      <c r="DP2085" s="24"/>
      <c r="DQ2085" s="24"/>
      <c r="DR2085" s="24"/>
      <c r="DS2085" s="24"/>
      <c r="DT2085" s="24"/>
      <c r="DU2085" s="24"/>
      <c r="DV2085" s="24"/>
      <c r="DW2085" s="24"/>
      <c r="DX2085" s="24"/>
      <c r="DY2085" s="24"/>
      <c r="DZ2085" s="24"/>
      <c r="EA2085" s="24"/>
      <c r="EB2085" s="24"/>
      <c r="EC2085" s="24"/>
      <c r="ED2085" s="24"/>
      <c r="EE2085" s="24"/>
      <c r="EF2085" s="2"/>
      <c r="EG2085" s="2"/>
      <c r="EH2085" s="24"/>
      <c r="EI2085" s="24"/>
      <c r="EJ2085" s="24"/>
      <c r="EK2085" s="24"/>
      <c r="EL2085" s="24"/>
      <c r="EM2085" s="24"/>
      <c r="EN2085" s="24"/>
      <c r="EO2085" s="24"/>
      <c r="EP2085" s="24"/>
      <c r="EQ2085" s="24"/>
      <c r="ER2085" s="239"/>
      <c r="ES2085" s="239"/>
      <c r="ET2085" s="239"/>
      <c r="EU2085" s="24"/>
      <c r="EV2085" s="24"/>
      <c r="EW2085" s="24"/>
      <c r="EX2085" s="24"/>
      <c r="EY2085" s="24"/>
      <c r="EZ2085" s="239"/>
      <c r="FA2085" s="239"/>
      <c r="FB2085" s="24"/>
      <c r="FC2085" s="24"/>
      <c r="FD2085" s="24"/>
      <c r="FE2085" s="24"/>
      <c r="FF2085" s="24"/>
      <c r="FG2085" s="24"/>
      <c r="FH2085" s="24"/>
      <c r="FI2085" s="24"/>
      <c r="FJ2085" s="24"/>
      <c r="FK2085" s="24"/>
      <c r="FL2085" s="75"/>
      <c r="FM2085" s="75"/>
      <c r="FN2085" s="76"/>
    </row>
    <row r="2086" spans="1:170">
      <c r="A2086" s="24"/>
      <c r="B2086" s="7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39"/>
      <c r="AD2086" s="239"/>
      <c r="AE2086" s="239"/>
      <c r="AF2086" s="239"/>
      <c r="AG2086" s="239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120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  <c r="BJ2086" s="24"/>
      <c r="BK2086" s="24"/>
      <c r="BL2086" s="24"/>
      <c r="BM2086" s="24"/>
      <c r="BN2086" s="24"/>
      <c r="BO2086" s="24"/>
      <c r="BP2086" s="24"/>
      <c r="BQ2086" s="24"/>
      <c r="BR2086" s="24"/>
      <c r="BS2086" s="24"/>
      <c r="BT2086" s="24"/>
      <c r="BU2086" s="24"/>
      <c r="BV2086" s="24"/>
      <c r="BW2086" s="24"/>
      <c r="BX2086" s="24"/>
      <c r="BY2086" s="24"/>
      <c r="BZ2086" s="24"/>
      <c r="CA2086" s="24"/>
      <c r="CB2086" s="24"/>
      <c r="CC2086" s="239"/>
      <c r="CD2086" s="239"/>
      <c r="CE2086" s="239"/>
      <c r="CF2086" s="239"/>
      <c r="CG2086" s="239"/>
      <c r="CH2086" s="24"/>
      <c r="CI2086" s="24"/>
      <c r="CJ2086" s="24"/>
      <c r="CK2086" s="24"/>
      <c r="CL2086" s="24"/>
      <c r="CM2086" s="24"/>
      <c r="CN2086" s="24"/>
      <c r="CO2086" s="24"/>
      <c r="CP2086" s="24"/>
      <c r="CQ2086" s="24"/>
      <c r="CR2086" s="24"/>
      <c r="CS2086" s="24"/>
      <c r="CT2086" s="24"/>
      <c r="CU2086" s="24"/>
      <c r="CV2086" s="24"/>
      <c r="CW2086" s="24"/>
      <c r="CX2086" s="24"/>
      <c r="CY2086" s="24"/>
      <c r="CZ2086" s="24"/>
      <c r="DA2086" s="2"/>
      <c r="DB2086" s="2"/>
      <c r="DC2086" s="239"/>
      <c r="DD2086" s="239"/>
      <c r="DE2086" s="239"/>
      <c r="DF2086" s="239"/>
      <c r="DG2086" s="239"/>
      <c r="DH2086" s="24"/>
      <c r="DI2086" s="24"/>
      <c r="DJ2086" s="24"/>
      <c r="DK2086" s="24"/>
      <c r="DL2086" s="239"/>
      <c r="DM2086" s="24"/>
      <c r="DN2086" s="24"/>
      <c r="DO2086" s="24"/>
      <c r="DP2086" s="24"/>
      <c r="DQ2086" s="24"/>
      <c r="DR2086" s="24"/>
      <c r="DS2086" s="24"/>
      <c r="DT2086" s="24"/>
      <c r="DU2086" s="24"/>
      <c r="DV2086" s="24"/>
      <c r="DW2086" s="24"/>
      <c r="DX2086" s="24"/>
      <c r="DY2086" s="24"/>
      <c r="DZ2086" s="24"/>
      <c r="EA2086" s="24"/>
      <c r="EB2086" s="24"/>
      <c r="EC2086" s="24"/>
      <c r="ED2086" s="24"/>
      <c r="EE2086" s="24"/>
      <c r="EF2086" s="2"/>
      <c r="EG2086" s="2"/>
      <c r="EH2086" s="24"/>
      <c r="EI2086" s="24"/>
      <c r="EJ2086" s="24"/>
      <c r="EK2086" s="24"/>
      <c r="EL2086" s="24"/>
      <c r="EM2086" s="24"/>
      <c r="EN2086" s="24"/>
      <c r="EO2086" s="24"/>
      <c r="EP2086" s="24"/>
      <c r="EQ2086" s="24"/>
      <c r="ER2086" s="239"/>
      <c r="ES2086" s="239"/>
      <c r="ET2086" s="239"/>
      <c r="EU2086" s="24"/>
      <c r="EV2086" s="24"/>
      <c r="EW2086" s="24"/>
      <c r="EX2086" s="24"/>
      <c r="EY2086" s="24"/>
      <c r="EZ2086" s="239"/>
      <c r="FA2086" s="239"/>
      <c r="FB2086" s="24"/>
      <c r="FC2086" s="24"/>
      <c r="FD2086" s="24"/>
      <c r="FE2086" s="24"/>
      <c r="FF2086" s="24"/>
      <c r="FG2086" s="24"/>
      <c r="FH2086" s="24"/>
      <c r="FI2086" s="24"/>
      <c r="FJ2086" s="24"/>
      <c r="FK2086" s="24"/>
      <c r="FL2086" s="75"/>
      <c r="FM2086" s="75"/>
      <c r="FN2086" s="76"/>
    </row>
    <row r="2087" spans="1:170">
      <c r="A2087" s="24"/>
      <c r="B2087" s="7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39"/>
      <c r="AD2087" s="239"/>
      <c r="AE2087" s="239"/>
      <c r="AF2087" s="239"/>
      <c r="AG2087" s="239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120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  <c r="BJ2087" s="24"/>
      <c r="BK2087" s="24"/>
      <c r="BL2087" s="24"/>
      <c r="BM2087" s="24"/>
      <c r="BN2087" s="24"/>
      <c r="BO2087" s="24"/>
      <c r="BP2087" s="24"/>
      <c r="BQ2087" s="24"/>
      <c r="BR2087" s="24"/>
      <c r="BS2087" s="24"/>
      <c r="BT2087" s="24"/>
      <c r="BU2087" s="24"/>
      <c r="BV2087" s="24"/>
      <c r="BW2087" s="24"/>
      <c r="BX2087" s="24"/>
      <c r="BY2087" s="24"/>
      <c r="BZ2087" s="24"/>
      <c r="CA2087" s="24"/>
      <c r="CB2087" s="24"/>
      <c r="CC2087" s="239"/>
      <c r="CD2087" s="239"/>
      <c r="CE2087" s="239"/>
      <c r="CF2087" s="239"/>
      <c r="CG2087" s="239"/>
      <c r="CH2087" s="24"/>
      <c r="CI2087" s="24"/>
      <c r="CJ2087" s="24"/>
      <c r="CK2087" s="24"/>
      <c r="CL2087" s="24"/>
      <c r="CM2087" s="24"/>
      <c r="CN2087" s="24"/>
      <c r="CO2087" s="24"/>
      <c r="CP2087" s="24"/>
      <c r="CQ2087" s="24"/>
      <c r="CR2087" s="24"/>
      <c r="CS2087" s="24"/>
      <c r="CT2087" s="24"/>
      <c r="CU2087" s="24"/>
      <c r="CV2087" s="24"/>
      <c r="CW2087" s="24"/>
      <c r="CX2087" s="24"/>
      <c r="CY2087" s="24"/>
      <c r="CZ2087" s="24"/>
      <c r="DA2087" s="2"/>
      <c r="DB2087" s="2"/>
      <c r="DC2087" s="239"/>
      <c r="DD2087" s="239"/>
      <c r="DE2087" s="239"/>
      <c r="DF2087" s="239"/>
      <c r="DG2087" s="239"/>
      <c r="DH2087" s="24"/>
      <c r="DI2087" s="24"/>
      <c r="DJ2087" s="24"/>
      <c r="DK2087" s="24"/>
      <c r="DL2087" s="239"/>
      <c r="DM2087" s="24"/>
      <c r="DN2087" s="24"/>
      <c r="DO2087" s="24"/>
      <c r="DP2087" s="24"/>
      <c r="DQ2087" s="24"/>
      <c r="DR2087" s="24"/>
      <c r="DS2087" s="24"/>
      <c r="DT2087" s="24"/>
      <c r="DU2087" s="24"/>
      <c r="DV2087" s="24"/>
      <c r="DW2087" s="24"/>
      <c r="DX2087" s="24"/>
      <c r="DY2087" s="24"/>
      <c r="DZ2087" s="24"/>
      <c r="EA2087" s="24"/>
      <c r="EB2087" s="24"/>
      <c r="EC2087" s="24"/>
      <c r="ED2087" s="24"/>
      <c r="EE2087" s="24"/>
      <c r="EF2087" s="2"/>
      <c r="EG2087" s="2"/>
      <c r="EH2087" s="24"/>
      <c r="EI2087" s="24"/>
      <c r="EJ2087" s="24"/>
      <c r="EK2087" s="24"/>
      <c r="EL2087" s="24"/>
      <c r="EM2087" s="24"/>
      <c r="EN2087" s="24"/>
      <c r="EO2087" s="24"/>
      <c r="EP2087" s="24"/>
      <c r="EQ2087" s="24"/>
      <c r="ER2087" s="239"/>
      <c r="ES2087" s="239"/>
      <c r="ET2087" s="239"/>
      <c r="EU2087" s="24"/>
      <c r="EV2087" s="24"/>
      <c r="EW2087" s="24"/>
      <c r="EX2087" s="24"/>
      <c r="EY2087" s="24"/>
      <c r="EZ2087" s="239"/>
      <c r="FA2087" s="239"/>
      <c r="FB2087" s="24"/>
      <c r="FC2087" s="24"/>
      <c r="FD2087" s="24"/>
      <c r="FE2087" s="24"/>
      <c r="FF2087" s="24"/>
      <c r="FG2087" s="24"/>
      <c r="FH2087" s="24"/>
      <c r="FI2087" s="24"/>
      <c r="FJ2087" s="24"/>
      <c r="FK2087" s="24"/>
      <c r="FL2087" s="75"/>
      <c r="FM2087" s="75"/>
      <c r="FN2087" s="76"/>
    </row>
    <row r="2088" spans="1:170">
      <c r="A2088" s="24"/>
      <c r="B2088" s="7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39"/>
      <c r="AD2088" s="239"/>
      <c r="AE2088" s="239"/>
      <c r="AF2088" s="239"/>
      <c r="AG2088" s="239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120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/>
      <c r="BK2088" s="24"/>
      <c r="BL2088" s="24"/>
      <c r="BM2088" s="24"/>
      <c r="BN2088" s="24"/>
      <c r="BO2088" s="24"/>
      <c r="BP2088" s="24"/>
      <c r="BQ2088" s="24"/>
      <c r="BR2088" s="24"/>
      <c r="BS2088" s="24"/>
      <c r="BT2088" s="24"/>
      <c r="BU2088" s="24"/>
      <c r="BV2088" s="24"/>
      <c r="BW2088" s="24"/>
      <c r="BX2088" s="24"/>
      <c r="BY2088" s="24"/>
      <c r="BZ2088" s="24"/>
      <c r="CA2088" s="24"/>
      <c r="CB2088" s="24"/>
      <c r="CC2088" s="239"/>
      <c r="CD2088" s="239"/>
      <c r="CE2088" s="239"/>
      <c r="CF2088" s="239"/>
      <c r="CG2088" s="239"/>
      <c r="CH2088" s="24"/>
      <c r="CI2088" s="24"/>
      <c r="CJ2088" s="24"/>
      <c r="CK2088" s="24"/>
      <c r="CL2088" s="24"/>
      <c r="CM2088" s="24"/>
      <c r="CN2088" s="24"/>
      <c r="CO2088" s="24"/>
      <c r="CP2088" s="24"/>
      <c r="CQ2088" s="24"/>
      <c r="CR2088" s="24"/>
      <c r="CS2088" s="24"/>
      <c r="CT2088" s="24"/>
      <c r="CU2088" s="24"/>
      <c r="CV2088" s="24"/>
      <c r="CW2088" s="24"/>
      <c r="CX2088" s="24"/>
      <c r="CY2088" s="24"/>
      <c r="CZ2088" s="24"/>
      <c r="DA2088" s="2"/>
      <c r="DB2088" s="2"/>
      <c r="DC2088" s="239"/>
      <c r="DD2088" s="239"/>
      <c r="DE2088" s="239"/>
      <c r="DF2088" s="239"/>
      <c r="DG2088" s="239"/>
      <c r="DH2088" s="24"/>
      <c r="DI2088" s="24"/>
      <c r="DJ2088" s="24"/>
      <c r="DK2088" s="24"/>
      <c r="DL2088" s="239"/>
      <c r="DM2088" s="24"/>
      <c r="DN2088" s="24"/>
      <c r="DO2088" s="24"/>
      <c r="DP2088" s="24"/>
      <c r="DQ2088" s="24"/>
      <c r="DR2088" s="24"/>
      <c r="DS2088" s="24"/>
      <c r="DT2088" s="24"/>
      <c r="DU2088" s="24"/>
      <c r="DV2088" s="24"/>
      <c r="DW2088" s="24"/>
      <c r="DX2088" s="24"/>
      <c r="DY2088" s="24"/>
      <c r="DZ2088" s="24"/>
      <c r="EA2088" s="24"/>
      <c r="EB2088" s="24"/>
      <c r="EC2088" s="24"/>
      <c r="ED2088" s="24"/>
      <c r="EE2088" s="24"/>
      <c r="EF2088" s="2"/>
      <c r="EG2088" s="2"/>
      <c r="EH2088" s="24"/>
      <c r="EI2088" s="24"/>
      <c r="EJ2088" s="24"/>
      <c r="EK2088" s="24"/>
      <c r="EL2088" s="24"/>
      <c r="EM2088" s="24"/>
      <c r="EN2088" s="24"/>
      <c r="EO2088" s="24"/>
      <c r="EP2088" s="24"/>
      <c r="EQ2088" s="24"/>
      <c r="ER2088" s="239"/>
      <c r="ES2088" s="239"/>
      <c r="ET2088" s="239"/>
      <c r="EU2088" s="24"/>
      <c r="EV2088" s="24"/>
      <c r="EW2088" s="24"/>
      <c r="EX2088" s="24"/>
      <c r="EY2088" s="24"/>
      <c r="EZ2088" s="239"/>
      <c r="FA2088" s="239"/>
      <c r="FB2088" s="24"/>
      <c r="FC2088" s="24"/>
      <c r="FD2088" s="24"/>
      <c r="FE2088" s="24"/>
      <c r="FF2088" s="24"/>
      <c r="FG2088" s="24"/>
      <c r="FH2088" s="24"/>
      <c r="FI2088" s="24"/>
      <c r="FJ2088" s="24"/>
      <c r="FK2088" s="24"/>
      <c r="FL2088" s="75"/>
      <c r="FM2088" s="75"/>
      <c r="FN2088" s="76"/>
    </row>
    <row r="2089" spans="1:170">
      <c r="A2089" s="24"/>
      <c r="B2089" s="7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39"/>
      <c r="AD2089" s="239"/>
      <c r="AE2089" s="239"/>
      <c r="AF2089" s="239"/>
      <c r="AG2089" s="239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120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  <c r="BJ2089" s="24"/>
      <c r="BK2089" s="24"/>
      <c r="BL2089" s="24"/>
      <c r="BM2089" s="24"/>
      <c r="BN2089" s="24"/>
      <c r="BO2089" s="24"/>
      <c r="BP2089" s="24"/>
      <c r="BQ2089" s="24"/>
      <c r="BR2089" s="24"/>
      <c r="BS2089" s="24"/>
      <c r="BT2089" s="24"/>
      <c r="BU2089" s="24"/>
      <c r="BV2089" s="24"/>
      <c r="BW2089" s="24"/>
      <c r="BX2089" s="24"/>
      <c r="BY2089" s="24"/>
      <c r="BZ2089" s="24"/>
      <c r="CA2089" s="24"/>
      <c r="CB2089" s="24"/>
      <c r="CC2089" s="239"/>
      <c r="CD2089" s="239"/>
      <c r="CE2089" s="239"/>
      <c r="CF2089" s="239"/>
      <c r="CG2089" s="239"/>
      <c r="CH2089" s="24"/>
      <c r="CI2089" s="24"/>
      <c r="CJ2089" s="24"/>
      <c r="CK2089" s="24"/>
      <c r="CL2089" s="24"/>
      <c r="CM2089" s="24"/>
      <c r="CN2089" s="24"/>
      <c r="CO2089" s="24"/>
      <c r="CP2089" s="24"/>
      <c r="CQ2089" s="24"/>
      <c r="CR2089" s="24"/>
      <c r="CS2089" s="24"/>
      <c r="CT2089" s="24"/>
      <c r="CU2089" s="24"/>
      <c r="CV2089" s="24"/>
      <c r="CW2089" s="24"/>
      <c r="CX2089" s="24"/>
      <c r="CY2089" s="24"/>
      <c r="CZ2089" s="24"/>
      <c r="DA2089" s="2"/>
      <c r="DB2089" s="2"/>
      <c r="DC2089" s="239"/>
      <c r="DD2089" s="239"/>
      <c r="DE2089" s="239"/>
      <c r="DF2089" s="239"/>
      <c r="DG2089" s="239"/>
      <c r="DH2089" s="24"/>
      <c r="DI2089" s="24"/>
      <c r="DJ2089" s="24"/>
      <c r="DK2089" s="24"/>
      <c r="DL2089" s="239"/>
      <c r="DM2089" s="24"/>
      <c r="DN2089" s="24"/>
      <c r="DO2089" s="24"/>
      <c r="DP2089" s="24"/>
      <c r="DQ2089" s="24"/>
      <c r="DR2089" s="24"/>
      <c r="DS2089" s="24"/>
      <c r="DT2089" s="24"/>
      <c r="DU2089" s="24"/>
      <c r="DV2089" s="24"/>
      <c r="DW2089" s="24"/>
      <c r="DX2089" s="24"/>
      <c r="DY2089" s="24"/>
      <c r="DZ2089" s="24"/>
      <c r="EA2089" s="24"/>
      <c r="EB2089" s="24"/>
      <c r="EC2089" s="24"/>
      <c r="ED2089" s="24"/>
      <c r="EE2089" s="24"/>
      <c r="EF2089" s="2"/>
      <c r="EG2089" s="2"/>
      <c r="EH2089" s="24"/>
      <c r="EI2089" s="24"/>
      <c r="EJ2089" s="24"/>
      <c r="EK2089" s="24"/>
      <c r="EL2089" s="24"/>
      <c r="EM2089" s="24"/>
      <c r="EN2089" s="24"/>
      <c r="EO2089" s="24"/>
      <c r="EP2089" s="24"/>
      <c r="EQ2089" s="24"/>
      <c r="ER2089" s="239"/>
      <c r="ES2089" s="239"/>
      <c r="ET2089" s="239"/>
      <c r="EU2089" s="24"/>
      <c r="EV2089" s="24"/>
      <c r="EW2089" s="24"/>
      <c r="EX2089" s="24"/>
      <c r="EY2089" s="24"/>
      <c r="EZ2089" s="239"/>
      <c r="FA2089" s="239"/>
      <c r="FB2089" s="24"/>
      <c r="FC2089" s="24"/>
      <c r="FD2089" s="24"/>
      <c r="FE2089" s="24"/>
      <c r="FF2089" s="24"/>
      <c r="FG2089" s="24"/>
      <c r="FH2089" s="24"/>
      <c r="FI2089" s="24"/>
      <c r="FJ2089" s="24"/>
      <c r="FK2089" s="24"/>
      <c r="FL2089" s="75"/>
      <c r="FM2089" s="75"/>
      <c r="FN2089" s="76"/>
    </row>
    <row r="2090" spans="1:170">
      <c r="A2090" s="24"/>
      <c r="B2090" s="7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39"/>
      <c r="AD2090" s="239"/>
      <c r="AE2090" s="239"/>
      <c r="AF2090" s="239"/>
      <c r="AG2090" s="239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120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  <c r="BJ2090" s="24"/>
      <c r="BK2090" s="24"/>
      <c r="BL2090" s="24"/>
      <c r="BM2090" s="24"/>
      <c r="BN2090" s="24"/>
      <c r="BO2090" s="24"/>
      <c r="BP2090" s="24"/>
      <c r="BQ2090" s="24"/>
      <c r="BR2090" s="24"/>
      <c r="BS2090" s="24"/>
      <c r="BT2090" s="24"/>
      <c r="BU2090" s="24"/>
      <c r="BV2090" s="24"/>
      <c r="BW2090" s="24"/>
      <c r="BX2090" s="24"/>
      <c r="BY2090" s="24"/>
      <c r="BZ2090" s="24"/>
      <c r="CA2090" s="24"/>
      <c r="CB2090" s="24"/>
      <c r="CC2090" s="239"/>
      <c r="CD2090" s="239"/>
      <c r="CE2090" s="239"/>
      <c r="CF2090" s="239"/>
      <c r="CG2090" s="239"/>
      <c r="CH2090" s="24"/>
      <c r="CI2090" s="24"/>
      <c r="CJ2090" s="24"/>
      <c r="CK2090" s="24"/>
      <c r="CL2090" s="24"/>
      <c r="CM2090" s="24"/>
      <c r="CN2090" s="24"/>
      <c r="CO2090" s="24"/>
      <c r="CP2090" s="24"/>
      <c r="CQ2090" s="24"/>
      <c r="CR2090" s="24"/>
      <c r="CS2090" s="24"/>
      <c r="CT2090" s="24"/>
      <c r="CU2090" s="24"/>
      <c r="CV2090" s="24"/>
      <c r="CW2090" s="24"/>
      <c r="CX2090" s="24"/>
      <c r="CY2090" s="24"/>
      <c r="CZ2090" s="24"/>
      <c r="DA2090" s="2"/>
      <c r="DB2090" s="2"/>
      <c r="DC2090" s="239"/>
      <c r="DD2090" s="239"/>
      <c r="DE2090" s="239"/>
      <c r="DF2090" s="239"/>
      <c r="DG2090" s="239"/>
      <c r="DH2090" s="24"/>
      <c r="DI2090" s="24"/>
      <c r="DJ2090" s="24"/>
      <c r="DK2090" s="24"/>
      <c r="DL2090" s="239"/>
      <c r="DM2090" s="24"/>
      <c r="DN2090" s="24"/>
      <c r="DO2090" s="24"/>
      <c r="DP2090" s="24"/>
      <c r="DQ2090" s="24"/>
      <c r="DR2090" s="24"/>
      <c r="DS2090" s="24"/>
      <c r="DT2090" s="24"/>
      <c r="DU2090" s="24"/>
      <c r="DV2090" s="24"/>
      <c r="DW2090" s="24"/>
      <c r="DX2090" s="24"/>
      <c r="DY2090" s="24"/>
      <c r="DZ2090" s="24"/>
      <c r="EA2090" s="24"/>
      <c r="EB2090" s="24"/>
      <c r="EC2090" s="24"/>
      <c r="ED2090" s="24"/>
      <c r="EE2090" s="24"/>
      <c r="EF2090" s="2"/>
      <c r="EG2090" s="2"/>
      <c r="EH2090" s="24"/>
      <c r="EI2090" s="24"/>
      <c r="EJ2090" s="24"/>
      <c r="EK2090" s="24"/>
      <c r="EL2090" s="24"/>
      <c r="EM2090" s="24"/>
      <c r="EN2090" s="24"/>
      <c r="EO2090" s="24"/>
      <c r="EP2090" s="24"/>
      <c r="EQ2090" s="24"/>
      <c r="ER2090" s="239"/>
      <c r="ES2090" s="239"/>
      <c r="ET2090" s="239"/>
      <c r="EU2090" s="24"/>
      <c r="EV2090" s="24"/>
      <c r="EW2090" s="24"/>
      <c r="EX2090" s="24"/>
      <c r="EY2090" s="24"/>
      <c r="EZ2090" s="239"/>
      <c r="FA2090" s="239"/>
      <c r="FB2090" s="24"/>
      <c r="FC2090" s="24"/>
      <c r="FD2090" s="24"/>
      <c r="FE2090" s="24"/>
      <c r="FF2090" s="24"/>
      <c r="FG2090" s="24"/>
      <c r="FH2090" s="24"/>
      <c r="FI2090" s="24"/>
      <c r="FJ2090" s="24"/>
      <c r="FK2090" s="24"/>
      <c r="FL2090" s="75"/>
      <c r="FM2090" s="75"/>
      <c r="FN2090" s="76"/>
    </row>
    <row r="2091" spans="1:170">
      <c r="A2091" s="24"/>
      <c r="B2091" s="7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39"/>
      <c r="AD2091" s="239"/>
      <c r="AE2091" s="239"/>
      <c r="AF2091" s="239"/>
      <c r="AG2091" s="239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120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  <c r="BJ2091" s="24"/>
      <c r="BK2091" s="24"/>
      <c r="BL2091" s="24"/>
      <c r="BM2091" s="24"/>
      <c r="BN2091" s="24"/>
      <c r="BO2091" s="24"/>
      <c r="BP2091" s="24"/>
      <c r="BQ2091" s="24"/>
      <c r="BR2091" s="24"/>
      <c r="BS2091" s="24"/>
      <c r="BT2091" s="24"/>
      <c r="BU2091" s="24"/>
      <c r="BV2091" s="24"/>
      <c r="BW2091" s="24"/>
      <c r="BX2091" s="24"/>
      <c r="BY2091" s="24"/>
      <c r="BZ2091" s="24"/>
      <c r="CA2091" s="24"/>
      <c r="CB2091" s="24"/>
      <c r="CC2091" s="239"/>
      <c r="CD2091" s="239"/>
      <c r="CE2091" s="239"/>
      <c r="CF2091" s="239"/>
      <c r="CG2091" s="239"/>
      <c r="CH2091" s="24"/>
      <c r="CI2091" s="24"/>
      <c r="CJ2091" s="24"/>
      <c r="CK2091" s="24"/>
      <c r="CL2091" s="24"/>
      <c r="CM2091" s="24"/>
      <c r="CN2091" s="24"/>
      <c r="CO2091" s="24"/>
      <c r="CP2091" s="24"/>
      <c r="CQ2091" s="24"/>
      <c r="CR2091" s="24"/>
      <c r="CS2091" s="24"/>
      <c r="CT2091" s="24"/>
      <c r="CU2091" s="24"/>
      <c r="CV2091" s="24"/>
      <c r="CW2091" s="24"/>
      <c r="CX2091" s="24"/>
      <c r="CY2091" s="24"/>
      <c r="CZ2091" s="24"/>
      <c r="DA2091" s="2"/>
      <c r="DB2091" s="2"/>
      <c r="DC2091" s="239"/>
      <c r="DD2091" s="239"/>
      <c r="DE2091" s="239"/>
      <c r="DF2091" s="239"/>
      <c r="DG2091" s="239"/>
      <c r="DH2091" s="24"/>
      <c r="DI2091" s="24"/>
      <c r="DJ2091" s="24"/>
      <c r="DK2091" s="24"/>
      <c r="DL2091" s="239"/>
      <c r="DM2091" s="24"/>
      <c r="DN2091" s="24"/>
      <c r="DO2091" s="24"/>
      <c r="DP2091" s="24"/>
      <c r="DQ2091" s="24"/>
      <c r="DR2091" s="24"/>
      <c r="DS2091" s="24"/>
      <c r="DT2091" s="24"/>
      <c r="DU2091" s="24"/>
      <c r="DV2091" s="24"/>
      <c r="DW2091" s="24"/>
      <c r="DX2091" s="24"/>
      <c r="DY2091" s="24"/>
      <c r="DZ2091" s="24"/>
      <c r="EA2091" s="24"/>
      <c r="EB2091" s="24"/>
      <c r="EC2091" s="24"/>
      <c r="ED2091" s="24"/>
      <c r="EE2091" s="24"/>
      <c r="EF2091" s="2"/>
      <c r="EG2091" s="2"/>
      <c r="EH2091" s="24"/>
      <c r="EI2091" s="24"/>
      <c r="EJ2091" s="24"/>
      <c r="EK2091" s="24"/>
      <c r="EL2091" s="24"/>
      <c r="EM2091" s="24"/>
      <c r="EN2091" s="24"/>
      <c r="EO2091" s="24"/>
      <c r="EP2091" s="24"/>
      <c r="EQ2091" s="24"/>
      <c r="ER2091" s="239"/>
      <c r="ES2091" s="239"/>
      <c r="ET2091" s="239"/>
      <c r="EU2091" s="24"/>
      <c r="EV2091" s="24"/>
      <c r="EW2091" s="24"/>
      <c r="EX2091" s="24"/>
      <c r="EY2091" s="24"/>
      <c r="EZ2091" s="239"/>
      <c r="FA2091" s="239"/>
      <c r="FB2091" s="24"/>
      <c r="FC2091" s="24"/>
      <c r="FD2091" s="24"/>
      <c r="FE2091" s="24"/>
      <c r="FF2091" s="24"/>
      <c r="FG2091" s="24"/>
      <c r="FH2091" s="24"/>
      <c r="FI2091" s="24"/>
      <c r="FJ2091" s="24"/>
      <c r="FK2091" s="24"/>
      <c r="FL2091" s="75"/>
      <c r="FM2091" s="75"/>
      <c r="FN2091" s="76"/>
    </row>
    <row r="2092" spans="1:170">
      <c r="A2092" s="24"/>
      <c r="B2092" s="7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39"/>
      <c r="AD2092" s="239"/>
      <c r="AE2092" s="239"/>
      <c r="AF2092" s="239"/>
      <c r="AG2092" s="239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120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  <c r="BJ2092" s="24"/>
      <c r="BK2092" s="24"/>
      <c r="BL2092" s="24"/>
      <c r="BM2092" s="24"/>
      <c r="BN2092" s="24"/>
      <c r="BO2092" s="24"/>
      <c r="BP2092" s="24"/>
      <c r="BQ2092" s="24"/>
      <c r="BR2092" s="24"/>
      <c r="BS2092" s="24"/>
      <c r="BT2092" s="24"/>
      <c r="BU2092" s="24"/>
      <c r="BV2092" s="24"/>
      <c r="BW2092" s="24"/>
      <c r="BX2092" s="24"/>
      <c r="BY2092" s="24"/>
      <c r="BZ2092" s="24"/>
      <c r="CA2092" s="24"/>
      <c r="CB2092" s="24"/>
      <c r="CC2092" s="239"/>
      <c r="CD2092" s="239"/>
      <c r="CE2092" s="239"/>
      <c r="CF2092" s="239"/>
      <c r="CG2092" s="239"/>
      <c r="CH2092" s="24"/>
      <c r="CI2092" s="24"/>
      <c r="CJ2092" s="24"/>
      <c r="CK2092" s="24"/>
      <c r="CL2092" s="24"/>
      <c r="CM2092" s="24"/>
      <c r="CN2092" s="24"/>
      <c r="CO2092" s="24"/>
      <c r="CP2092" s="24"/>
      <c r="CQ2092" s="24"/>
      <c r="CR2092" s="24"/>
      <c r="CS2092" s="24"/>
      <c r="CT2092" s="24"/>
      <c r="CU2092" s="24"/>
      <c r="CV2092" s="24"/>
      <c r="CW2092" s="24"/>
      <c r="CX2092" s="24"/>
      <c r="CY2092" s="24"/>
      <c r="CZ2092" s="24"/>
      <c r="DA2092" s="2"/>
      <c r="DB2092" s="2"/>
      <c r="DC2092" s="239"/>
      <c r="DD2092" s="239"/>
      <c r="DE2092" s="239"/>
      <c r="DF2092" s="239"/>
      <c r="DG2092" s="239"/>
      <c r="DH2092" s="24"/>
      <c r="DI2092" s="24"/>
      <c r="DJ2092" s="24"/>
      <c r="DK2092" s="24"/>
      <c r="DL2092" s="239"/>
      <c r="DM2092" s="24"/>
      <c r="DN2092" s="24"/>
      <c r="DO2092" s="24"/>
      <c r="DP2092" s="24"/>
      <c r="DQ2092" s="24"/>
      <c r="DR2092" s="24"/>
      <c r="DS2092" s="24"/>
      <c r="DT2092" s="24"/>
      <c r="DU2092" s="24"/>
      <c r="DV2092" s="24"/>
      <c r="DW2092" s="24"/>
      <c r="DX2092" s="24"/>
      <c r="DY2092" s="24"/>
      <c r="DZ2092" s="24"/>
      <c r="EA2092" s="24"/>
      <c r="EB2092" s="24"/>
      <c r="EC2092" s="24"/>
      <c r="ED2092" s="24"/>
      <c r="EE2092" s="24"/>
      <c r="EF2092" s="2"/>
      <c r="EG2092" s="2"/>
      <c r="EH2092" s="24"/>
      <c r="EI2092" s="24"/>
      <c r="EJ2092" s="24"/>
      <c r="EK2092" s="24"/>
      <c r="EL2092" s="24"/>
      <c r="EM2092" s="24"/>
      <c r="EN2092" s="24"/>
      <c r="EO2092" s="24"/>
      <c r="EP2092" s="24"/>
      <c r="EQ2092" s="24"/>
      <c r="ER2092" s="239"/>
      <c r="ES2092" s="239"/>
      <c r="ET2092" s="239"/>
      <c r="EU2092" s="24"/>
      <c r="EV2092" s="24"/>
      <c r="EW2092" s="24"/>
      <c r="EX2092" s="24"/>
      <c r="EY2092" s="24"/>
      <c r="EZ2092" s="239"/>
      <c r="FA2092" s="239"/>
      <c r="FB2092" s="24"/>
      <c r="FC2092" s="24"/>
      <c r="FD2092" s="24"/>
      <c r="FE2092" s="24"/>
      <c r="FF2092" s="24"/>
      <c r="FG2092" s="24"/>
      <c r="FH2092" s="24"/>
      <c r="FI2092" s="24"/>
      <c r="FJ2092" s="24"/>
      <c r="FK2092" s="24"/>
      <c r="FL2092" s="75"/>
      <c r="FM2092" s="75"/>
      <c r="FN2092" s="76"/>
    </row>
    <row r="2093" spans="1:170">
      <c r="A2093" s="24"/>
      <c r="B2093" s="7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39"/>
      <c r="AD2093" s="239"/>
      <c r="AE2093" s="239"/>
      <c r="AF2093" s="239"/>
      <c r="AG2093" s="239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120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  <c r="BJ2093" s="24"/>
      <c r="BK2093" s="24"/>
      <c r="BL2093" s="24"/>
      <c r="BM2093" s="24"/>
      <c r="BN2093" s="24"/>
      <c r="BO2093" s="24"/>
      <c r="BP2093" s="24"/>
      <c r="BQ2093" s="24"/>
      <c r="BR2093" s="24"/>
      <c r="BS2093" s="24"/>
      <c r="BT2093" s="24"/>
      <c r="BU2093" s="24"/>
      <c r="BV2093" s="24"/>
      <c r="BW2093" s="24"/>
      <c r="BX2093" s="24"/>
      <c r="BY2093" s="24"/>
      <c r="BZ2093" s="24"/>
      <c r="CA2093" s="24"/>
      <c r="CB2093" s="24"/>
      <c r="CC2093" s="239"/>
      <c r="CD2093" s="239"/>
      <c r="CE2093" s="239"/>
      <c r="CF2093" s="239"/>
      <c r="CG2093" s="239"/>
      <c r="CH2093" s="24"/>
      <c r="CI2093" s="24"/>
      <c r="CJ2093" s="24"/>
      <c r="CK2093" s="24"/>
      <c r="CL2093" s="24"/>
      <c r="CM2093" s="24"/>
      <c r="CN2093" s="24"/>
      <c r="CO2093" s="24"/>
      <c r="CP2093" s="24"/>
      <c r="CQ2093" s="24"/>
      <c r="CR2093" s="24"/>
      <c r="CS2093" s="24"/>
      <c r="CT2093" s="24"/>
      <c r="CU2093" s="24"/>
      <c r="CV2093" s="24"/>
      <c r="CW2093" s="24"/>
      <c r="CX2093" s="24"/>
      <c r="CY2093" s="24"/>
      <c r="CZ2093" s="24"/>
      <c r="DA2093" s="2"/>
      <c r="DB2093" s="2"/>
      <c r="DC2093" s="239"/>
      <c r="DD2093" s="239"/>
      <c r="DE2093" s="239"/>
      <c r="DF2093" s="239"/>
      <c r="DG2093" s="239"/>
      <c r="DH2093" s="24"/>
      <c r="DI2093" s="24"/>
      <c r="DJ2093" s="24"/>
      <c r="DK2093" s="24"/>
      <c r="DL2093" s="239"/>
      <c r="DM2093" s="24"/>
      <c r="DN2093" s="24"/>
      <c r="DO2093" s="24"/>
      <c r="DP2093" s="24"/>
      <c r="DQ2093" s="24"/>
      <c r="DR2093" s="24"/>
      <c r="DS2093" s="24"/>
      <c r="DT2093" s="24"/>
      <c r="DU2093" s="24"/>
      <c r="DV2093" s="24"/>
      <c r="DW2093" s="24"/>
      <c r="DX2093" s="24"/>
      <c r="DY2093" s="24"/>
      <c r="DZ2093" s="24"/>
      <c r="EA2093" s="24"/>
      <c r="EB2093" s="24"/>
      <c r="EC2093" s="24"/>
      <c r="ED2093" s="24"/>
      <c r="EE2093" s="24"/>
      <c r="EF2093" s="2"/>
      <c r="EG2093" s="2"/>
      <c r="EH2093" s="24"/>
      <c r="EI2093" s="24"/>
      <c r="EJ2093" s="24"/>
      <c r="EK2093" s="24"/>
      <c r="EL2093" s="24"/>
      <c r="EM2093" s="24"/>
      <c r="EN2093" s="24"/>
      <c r="EO2093" s="24"/>
      <c r="EP2093" s="24"/>
      <c r="EQ2093" s="24"/>
      <c r="ER2093" s="239"/>
      <c r="ES2093" s="239"/>
      <c r="ET2093" s="239"/>
      <c r="EU2093" s="24"/>
      <c r="EV2093" s="24"/>
      <c r="EW2093" s="24"/>
      <c r="EX2093" s="24"/>
      <c r="EY2093" s="24"/>
      <c r="EZ2093" s="239"/>
      <c r="FA2093" s="239"/>
      <c r="FB2093" s="24"/>
      <c r="FC2093" s="24"/>
      <c r="FD2093" s="24"/>
      <c r="FE2093" s="24"/>
      <c r="FF2093" s="24"/>
      <c r="FG2093" s="24"/>
      <c r="FH2093" s="24"/>
      <c r="FI2093" s="24"/>
      <c r="FJ2093" s="24"/>
      <c r="FK2093" s="24"/>
      <c r="FL2093" s="75"/>
      <c r="FM2093" s="75"/>
      <c r="FN2093" s="76"/>
    </row>
    <row r="2094" spans="1:170">
      <c r="A2094" s="24"/>
      <c r="B2094" s="7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39"/>
      <c r="AD2094" s="239"/>
      <c r="AE2094" s="239"/>
      <c r="AF2094" s="239"/>
      <c r="AG2094" s="239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120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  <c r="BJ2094" s="24"/>
      <c r="BK2094" s="24"/>
      <c r="BL2094" s="24"/>
      <c r="BM2094" s="24"/>
      <c r="BN2094" s="24"/>
      <c r="BO2094" s="24"/>
      <c r="BP2094" s="24"/>
      <c r="BQ2094" s="24"/>
      <c r="BR2094" s="24"/>
      <c r="BS2094" s="24"/>
      <c r="BT2094" s="24"/>
      <c r="BU2094" s="24"/>
      <c r="BV2094" s="24"/>
      <c r="BW2094" s="24"/>
      <c r="BX2094" s="24"/>
      <c r="BY2094" s="24"/>
      <c r="BZ2094" s="24"/>
      <c r="CA2094" s="24"/>
      <c r="CB2094" s="24"/>
      <c r="CC2094" s="239"/>
      <c r="CD2094" s="239"/>
      <c r="CE2094" s="239"/>
      <c r="CF2094" s="239"/>
      <c r="CG2094" s="239"/>
      <c r="CH2094" s="24"/>
      <c r="CI2094" s="24"/>
      <c r="CJ2094" s="24"/>
      <c r="CK2094" s="24"/>
      <c r="CL2094" s="24"/>
      <c r="CM2094" s="24"/>
      <c r="CN2094" s="24"/>
      <c r="CO2094" s="24"/>
      <c r="CP2094" s="24"/>
      <c r="CQ2094" s="24"/>
      <c r="CR2094" s="24"/>
      <c r="CS2094" s="24"/>
      <c r="CT2094" s="24"/>
      <c r="CU2094" s="24"/>
      <c r="CV2094" s="24"/>
      <c r="CW2094" s="24"/>
      <c r="CX2094" s="24"/>
      <c r="CY2094" s="24"/>
      <c r="CZ2094" s="24"/>
      <c r="DA2094" s="2"/>
      <c r="DB2094" s="2"/>
      <c r="DC2094" s="239"/>
      <c r="DD2094" s="239"/>
      <c r="DE2094" s="239"/>
      <c r="DF2094" s="239"/>
      <c r="DG2094" s="239"/>
      <c r="DH2094" s="24"/>
      <c r="DI2094" s="24"/>
      <c r="DJ2094" s="24"/>
      <c r="DK2094" s="24"/>
      <c r="DL2094" s="239"/>
      <c r="DM2094" s="24"/>
      <c r="DN2094" s="24"/>
      <c r="DO2094" s="24"/>
      <c r="DP2094" s="24"/>
      <c r="DQ2094" s="24"/>
      <c r="DR2094" s="24"/>
      <c r="DS2094" s="24"/>
      <c r="DT2094" s="24"/>
      <c r="DU2094" s="24"/>
      <c r="DV2094" s="24"/>
      <c r="DW2094" s="24"/>
      <c r="DX2094" s="24"/>
      <c r="DY2094" s="24"/>
      <c r="DZ2094" s="24"/>
      <c r="EA2094" s="24"/>
      <c r="EB2094" s="24"/>
      <c r="EC2094" s="24"/>
      <c r="ED2094" s="24"/>
      <c r="EE2094" s="24"/>
      <c r="EF2094" s="2"/>
      <c r="EG2094" s="2"/>
      <c r="EH2094" s="24"/>
      <c r="EI2094" s="24"/>
      <c r="EJ2094" s="24"/>
      <c r="EK2094" s="24"/>
      <c r="EL2094" s="24"/>
      <c r="EM2094" s="24"/>
      <c r="EN2094" s="24"/>
      <c r="EO2094" s="24"/>
      <c r="EP2094" s="24"/>
      <c r="EQ2094" s="24"/>
      <c r="ER2094" s="239"/>
      <c r="ES2094" s="239"/>
      <c r="ET2094" s="239"/>
      <c r="EU2094" s="24"/>
      <c r="EV2094" s="24"/>
      <c r="EW2094" s="24"/>
      <c r="EX2094" s="24"/>
      <c r="EY2094" s="24"/>
      <c r="EZ2094" s="239"/>
      <c r="FA2094" s="239"/>
      <c r="FB2094" s="24"/>
      <c r="FC2094" s="24"/>
      <c r="FD2094" s="24"/>
      <c r="FE2094" s="24"/>
      <c r="FF2094" s="24"/>
      <c r="FG2094" s="24"/>
      <c r="FH2094" s="24"/>
      <c r="FI2094" s="24"/>
      <c r="FJ2094" s="24"/>
      <c r="FK2094" s="24"/>
      <c r="FL2094" s="75"/>
      <c r="FM2094" s="75"/>
      <c r="FN2094" s="76"/>
    </row>
    <row r="2095" spans="1:170">
      <c r="A2095" s="24"/>
      <c r="B2095" s="7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39"/>
      <c r="AD2095" s="239"/>
      <c r="AE2095" s="239"/>
      <c r="AF2095" s="239"/>
      <c r="AG2095" s="239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120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  <c r="BJ2095" s="24"/>
      <c r="BK2095" s="24"/>
      <c r="BL2095" s="24"/>
      <c r="BM2095" s="24"/>
      <c r="BN2095" s="24"/>
      <c r="BO2095" s="24"/>
      <c r="BP2095" s="24"/>
      <c r="BQ2095" s="24"/>
      <c r="BR2095" s="24"/>
      <c r="BS2095" s="24"/>
      <c r="BT2095" s="24"/>
      <c r="BU2095" s="24"/>
      <c r="BV2095" s="24"/>
      <c r="BW2095" s="24"/>
      <c r="BX2095" s="24"/>
      <c r="BY2095" s="24"/>
      <c r="BZ2095" s="24"/>
      <c r="CA2095" s="24"/>
      <c r="CB2095" s="24"/>
      <c r="CC2095" s="239"/>
      <c r="CD2095" s="239"/>
      <c r="CE2095" s="239"/>
      <c r="CF2095" s="239"/>
      <c r="CG2095" s="239"/>
      <c r="CH2095" s="24"/>
      <c r="CI2095" s="24"/>
      <c r="CJ2095" s="24"/>
      <c r="CK2095" s="24"/>
      <c r="CL2095" s="24"/>
      <c r="CM2095" s="24"/>
      <c r="CN2095" s="24"/>
      <c r="CO2095" s="24"/>
      <c r="CP2095" s="24"/>
      <c r="CQ2095" s="24"/>
      <c r="CR2095" s="24"/>
      <c r="CS2095" s="24"/>
      <c r="CT2095" s="24"/>
      <c r="CU2095" s="24"/>
      <c r="CV2095" s="24"/>
      <c r="CW2095" s="24"/>
      <c r="CX2095" s="24"/>
      <c r="CY2095" s="24"/>
      <c r="CZ2095" s="24"/>
      <c r="DA2095" s="2"/>
      <c r="DB2095" s="2"/>
      <c r="DC2095" s="239"/>
      <c r="DD2095" s="239"/>
      <c r="DE2095" s="239"/>
      <c r="DF2095" s="239"/>
      <c r="DG2095" s="239"/>
      <c r="DH2095" s="24"/>
      <c r="DI2095" s="24"/>
      <c r="DJ2095" s="24"/>
      <c r="DK2095" s="24"/>
      <c r="DL2095" s="239"/>
      <c r="DM2095" s="24"/>
      <c r="DN2095" s="24"/>
      <c r="DO2095" s="24"/>
      <c r="DP2095" s="24"/>
      <c r="DQ2095" s="24"/>
      <c r="DR2095" s="24"/>
      <c r="DS2095" s="24"/>
      <c r="DT2095" s="24"/>
      <c r="DU2095" s="24"/>
      <c r="DV2095" s="24"/>
      <c r="DW2095" s="24"/>
      <c r="DX2095" s="24"/>
      <c r="DY2095" s="24"/>
      <c r="DZ2095" s="24"/>
      <c r="EA2095" s="24"/>
      <c r="EB2095" s="24"/>
      <c r="EC2095" s="24"/>
      <c r="ED2095" s="24"/>
      <c r="EE2095" s="24"/>
      <c r="EF2095" s="2"/>
      <c r="EG2095" s="2"/>
      <c r="EH2095" s="24"/>
      <c r="EI2095" s="24"/>
      <c r="EJ2095" s="24"/>
      <c r="EK2095" s="24"/>
      <c r="EL2095" s="24"/>
      <c r="EM2095" s="24"/>
      <c r="EN2095" s="24"/>
      <c r="EO2095" s="24"/>
      <c r="EP2095" s="24"/>
      <c r="EQ2095" s="24"/>
      <c r="ER2095" s="239"/>
      <c r="ES2095" s="239"/>
      <c r="ET2095" s="239"/>
      <c r="EU2095" s="24"/>
      <c r="EV2095" s="24"/>
      <c r="EW2095" s="24"/>
      <c r="EX2095" s="24"/>
      <c r="EY2095" s="24"/>
      <c r="EZ2095" s="239"/>
      <c r="FA2095" s="239"/>
      <c r="FB2095" s="24"/>
      <c r="FC2095" s="24"/>
      <c r="FD2095" s="24"/>
      <c r="FE2095" s="24"/>
      <c r="FF2095" s="24"/>
      <c r="FG2095" s="24"/>
      <c r="FH2095" s="24"/>
      <c r="FI2095" s="24"/>
      <c r="FJ2095" s="24"/>
      <c r="FK2095" s="24"/>
      <c r="FL2095" s="75"/>
      <c r="FM2095" s="75"/>
      <c r="FN2095" s="76"/>
    </row>
    <row r="2096" spans="1:170">
      <c r="A2096" s="24"/>
      <c r="B2096" s="7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39"/>
      <c r="AD2096" s="239"/>
      <c r="AE2096" s="239"/>
      <c r="AF2096" s="239"/>
      <c r="AG2096" s="239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120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4"/>
      <c r="BV2096" s="24"/>
      <c r="BW2096" s="24"/>
      <c r="BX2096" s="24"/>
      <c r="BY2096" s="24"/>
      <c r="BZ2096" s="24"/>
      <c r="CA2096" s="24"/>
      <c r="CB2096" s="24"/>
      <c r="CC2096" s="239"/>
      <c r="CD2096" s="239"/>
      <c r="CE2096" s="239"/>
      <c r="CF2096" s="239"/>
      <c r="CG2096" s="239"/>
      <c r="CH2096" s="24"/>
      <c r="CI2096" s="24"/>
      <c r="CJ2096" s="24"/>
      <c r="CK2096" s="24"/>
      <c r="CL2096" s="24"/>
      <c r="CM2096" s="24"/>
      <c r="CN2096" s="24"/>
      <c r="CO2096" s="24"/>
      <c r="CP2096" s="24"/>
      <c r="CQ2096" s="24"/>
      <c r="CR2096" s="24"/>
      <c r="CS2096" s="24"/>
      <c r="CT2096" s="24"/>
      <c r="CU2096" s="24"/>
      <c r="CV2096" s="24"/>
      <c r="CW2096" s="24"/>
      <c r="CX2096" s="24"/>
      <c r="CY2096" s="24"/>
      <c r="CZ2096" s="24"/>
      <c r="DA2096" s="2"/>
      <c r="DB2096" s="2"/>
      <c r="DC2096" s="239"/>
      <c r="DD2096" s="239"/>
      <c r="DE2096" s="239"/>
      <c r="DF2096" s="239"/>
      <c r="DG2096" s="239"/>
      <c r="DH2096" s="24"/>
      <c r="DI2096" s="24"/>
      <c r="DJ2096" s="24"/>
      <c r="DK2096" s="24"/>
      <c r="DL2096" s="239"/>
      <c r="DM2096" s="24"/>
      <c r="DN2096" s="24"/>
      <c r="DO2096" s="24"/>
      <c r="DP2096" s="24"/>
      <c r="DQ2096" s="24"/>
      <c r="DR2096" s="24"/>
      <c r="DS2096" s="24"/>
      <c r="DT2096" s="24"/>
      <c r="DU2096" s="24"/>
      <c r="DV2096" s="24"/>
      <c r="DW2096" s="24"/>
      <c r="DX2096" s="24"/>
      <c r="DY2096" s="24"/>
      <c r="DZ2096" s="24"/>
      <c r="EA2096" s="24"/>
      <c r="EB2096" s="24"/>
      <c r="EC2096" s="24"/>
      <c r="ED2096" s="24"/>
      <c r="EE2096" s="24"/>
      <c r="EF2096" s="2"/>
      <c r="EG2096" s="2"/>
      <c r="EH2096" s="24"/>
      <c r="EI2096" s="24"/>
      <c r="EJ2096" s="24"/>
      <c r="EK2096" s="24"/>
      <c r="EL2096" s="24"/>
      <c r="EM2096" s="24"/>
      <c r="EN2096" s="24"/>
      <c r="EO2096" s="24"/>
      <c r="EP2096" s="24"/>
      <c r="EQ2096" s="24"/>
      <c r="ER2096" s="239"/>
      <c r="ES2096" s="239"/>
      <c r="ET2096" s="239"/>
      <c r="EU2096" s="24"/>
      <c r="EV2096" s="24"/>
      <c r="EW2096" s="24"/>
      <c r="EX2096" s="24"/>
      <c r="EY2096" s="24"/>
      <c r="EZ2096" s="239"/>
      <c r="FA2096" s="239"/>
      <c r="FB2096" s="24"/>
      <c r="FC2096" s="24"/>
      <c r="FD2096" s="24"/>
      <c r="FE2096" s="24"/>
      <c r="FF2096" s="24"/>
      <c r="FG2096" s="24"/>
      <c r="FH2096" s="24"/>
      <c r="FI2096" s="24"/>
      <c r="FJ2096" s="24"/>
      <c r="FK2096" s="24"/>
      <c r="FL2096" s="75"/>
      <c r="FM2096" s="75"/>
      <c r="FN2096" s="76"/>
    </row>
    <row r="2097" spans="1:170">
      <c r="A2097" s="24"/>
      <c r="B2097" s="7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39"/>
      <c r="AD2097" s="239"/>
      <c r="AE2097" s="239"/>
      <c r="AF2097" s="239"/>
      <c r="AG2097" s="239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120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4"/>
      <c r="BV2097" s="24"/>
      <c r="BW2097" s="24"/>
      <c r="BX2097" s="24"/>
      <c r="BY2097" s="24"/>
      <c r="BZ2097" s="24"/>
      <c r="CA2097" s="24"/>
      <c r="CB2097" s="24"/>
      <c r="CC2097" s="239"/>
      <c r="CD2097" s="239"/>
      <c r="CE2097" s="239"/>
      <c r="CF2097" s="239"/>
      <c r="CG2097" s="239"/>
      <c r="CH2097" s="24"/>
      <c r="CI2097" s="24"/>
      <c r="CJ2097" s="24"/>
      <c r="CK2097" s="24"/>
      <c r="CL2097" s="24"/>
      <c r="CM2097" s="24"/>
      <c r="CN2097" s="24"/>
      <c r="CO2097" s="24"/>
      <c r="CP2097" s="24"/>
      <c r="CQ2097" s="24"/>
      <c r="CR2097" s="24"/>
      <c r="CS2097" s="24"/>
      <c r="CT2097" s="24"/>
      <c r="CU2097" s="24"/>
      <c r="CV2097" s="24"/>
      <c r="CW2097" s="24"/>
      <c r="CX2097" s="24"/>
      <c r="CY2097" s="24"/>
      <c r="CZ2097" s="24"/>
      <c r="DA2097" s="2"/>
      <c r="DB2097" s="2"/>
      <c r="DC2097" s="239"/>
      <c r="DD2097" s="239"/>
      <c r="DE2097" s="239"/>
      <c r="DF2097" s="239"/>
      <c r="DG2097" s="239"/>
      <c r="DH2097" s="24"/>
      <c r="DI2097" s="24"/>
      <c r="DJ2097" s="24"/>
      <c r="DK2097" s="24"/>
      <c r="DL2097" s="239"/>
      <c r="DM2097" s="24"/>
      <c r="DN2097" s="24"/>
      <c r="DO2097" s="24"/>
      <c r="DP2097" s="24"/>
      <c r="DQ2097" s="24"/>
      <c r="DR2097" s="24"/>
      <c r="DS2097" s="24"/>
      <c r="DT2097" s="24"/>
      <c r="DU2097" s="24"/>
      <c r="DV2097" s="24"/>
      <c r="DW2097" s="24"/>
      <c r="DX2097" s="24"/>
      <c r="DY2097" s="24"/>
      <c r="DZ2097" s="24"/>
      <c r="EA2097" s="24"/>
      <c r="EB2097" s="24"/>
      <c r="EC2097" s="24"/>
      <c r="ED2097" s="24"/>
      <c r="EE2097" s="24"/>
      <c r="EF2097" s="2"/>
      <c r="EG2097" s="2"/>
      <c r="EH2097" s="24"/>
      <c r="EI2097" s="24"/>
      <c r="EJ2097" s="24"/>
      <c r="EK2097" s="24"/>
      <c r="EL2097" s="24"/>
      <c r="EM2097" s="24"/>
      <c r="EN2097" s="24"/>
      <c r="EO2097" s="24"/>
      <c r="EP2097" s="24"/>
      <c r="EQ2097" s="24"/>
      <c r="ER2097" s="239"/>
      <c r="ES2097" s="239"/>
      <c r="ET2097" s="239"/>
      <c r="EU2097" s="24"/>
      <c r="EV2097" s="24"/>
      <c r="EW2097" s="24"/>
      <c r="EX2097" s="24"/>
      <c r="EY2097" s="24"/>
      <c r="EZ2097" s="239"/>
      <c r="FA2097" s="239"/>
      <c r="FB2097" s="24"/>
      <c r="FC2097" s="24"/>
      <c r="FD2097" s="24"/>
      <c r="FE2097" s="24"/>
      <c r="FF2097" s="24"/>
      <c r="FG2097" s="24"/>
      <c r="FH2097" s="24"/>
      <c r="FI2097" s="24"/>
      <c r="FJ2097" s="24"/>
      <c r="FK2097" s="24"/>
      <c r="FL2097" s="75"/>
      <c r="FM2097" s="75"/>
      <c r="FN2097" s="76"/>
    </row>
    <row r="2098" spans="1:170">
      <c r="A2098" s="24"/>
      <c r="B2098" s="7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39"/>
      <c r="AD2098" s="239"/>
      <c r="AE2098" s="239"/>
      <c r="AF2098" s="239"/>
      <c r="AG2098" s="239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120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24"/>
      <c r="BL2098" s="24"/>
      <c r="BM2098" s="24"/>
      <c r="BN2098" s="24"/>
      <c r="BO2098" s="24"/>
      <c r="BP2098" s="24"/>
      <c r="BQ2098" s="24"/>
      <c r="BR2098" s="24"/>
      <c r="BS2098" s="24"/>
      <c r="BT2098" s="24"/>
      <c r="BU2098" s="24"/>
      <c r="BV2098" s="24"/>
      <c r="BW2098" s="24"/>
      <c r="BX2098" s="24"/>
      <c r="BY2098" s="24"/>
      <c r="BZ2098" s="24"/>
      <c r="CA2098" s="24"/>
      <c r="CB2098" s="24"/>
      <c r="CC2098" s="239"/>
      <c r="CD2098" s="239"/>
      <c r="CE2098" s="239"/>
      <c r="CF2098" s="239"/>
      <c r="CG2098" s="239"/>
      <c r="CH2098" s="24"/>
      <c r="CI2098" s="24"/>
      <c r="CJ2098" s="24"/>
      <c r="CK2098" s="24"/>
      <c r="CL2098" s="24"/>
      <c r="CM2098" s="24"/>
      <c r="CN2098" s="24"/>
      <c r="CO2098" s="24"/>
      <c r="CP2098" s="24"/>
      <c r="CQ2098" s="24"/>
      <c r="CR2098" s="24"/>
      <c r="CS2098" s="24"/>
      <c r="CT2098" s="24"/>
      <c r="CU2098" s="24"/>
      <c r="CV2098" s="24"/>
      <c r="CW2098" s="24"/>
      <c r="CX2098" s="24"/>
      <c r="CY2098" s="24"/>
      <c r="CZ2098" s="24"/>
      <c r="DA2098" s="2"/>
      <c r="DB2098" s="2"/>
      <c r="DC2098" s="239"/>
      <c r="DD2098" s="239"/>
      <c r="DE2098" s="239"/>
      <c r="DF2098" s="239"/>
      <c r="DG2098" s="239"/>
      <c r="DH2098" s="24"/>
      <c r="DI2098" s="24"/>
      <c r="DJ2098" s="24"/>
      <c r="DK2098" s="24"/>
      <c r="DL2098" s="239"/>
      <c r="DM2098" s="24"/>
      <c r="DN2098" s="24"/>
      <c r="DO2098" s="24"/>
      <c r="DP2098" s="24"/>
      <c r="DQ2098" s="24"/>
      <c r="DR2098" s="24"/>
      <c r="DS2098" s="24"/>
      <c r="DT2098" s="24"/>
      <c r="DU2098" s="24"/>
      <c r="DV2098" s="24"/>
      <c r="DW2098" s="24"/>
      <c r="DX2098" s="24"/>
      <c r="DY2098" s="24"/>
      <c r="DZ2098" s="24"/>
      <c r="EA2098" s="24"/>
      <c r="EB2098" s="24"/>
      <c r="EC2098" s="24"/>
      <c r="ED2098" s="24"/>
      <c r="EE2098" s="24"/>
      <c r="EF2098" s="2"/>
      <c r="EG2098" s="2"/>
      <c r="EH2098" s="24"/>
      <c r="EI2098" s="24"/>
      <c r="EJ2098" s="24"/>
      <c r="EK2098" s="24"/>
      <c r="EL2098" s="24"/>
      <c r="EM2098" s="24"/>
      <c r="EN2098" s="24"/>
      <c r="EO2098" s="24"/>
      <c r="EP2098" s="24"/>
      <c r="EQ2098" s="24"/>
      <c r="ER2098" s="239"/>
      <c r="ES2098" s="239"/>
      <c r="ET2098" s="239"/>
      <c r="EU2098" s="24"/>
      <c r="EV2098" s="24"/>
      <c r="EW2098" s="24"/>
      <c r="EX2098" s="24"/>
      <c r="EY2098" s="24"/>
      <c r="EZ2098" s="239"/>
      <c r="FA2098" s="239"/>
      <c r="FB2098" s="24"/>
      <c r="FC2098" s="24"/>
      <c r="FD2098" s="24"/>
      <c r="FE2098" s="24"/>
      <c r="FF2098" s="24"/>
      <c r="FG2098" s="24"/>
      <c r="FH2098" s="24"/>
      <c r="FI2098" s="24"/>
      <c r="FJ2098" s="24"/>
      <c r="FK2098" s="24"/>
      <c r="FL2098" s="75"/>
      <c r="FM2098" s="75"/>
      <c r="FN2098" s="76"/>
    </row>
    <row r="2099" spans="1:170">
      <c r="A2099" s="24"/>
      <c r="B2099" s="7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39"/>
      <c r="AD2099" s="239"/>
      <c r="AE2099" s="239"/>
      <c r="AF2099" s="239"/>
      <c r="AG2099" s="239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120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24"/>
      <c r="BL2099" s="24"/>
      <c r="BM2099" s="24"/>
      <c r="BN2099" s="24"/>
      <c r="BO2099" s="24"/>
      <c r="BP2099" s="24"/>
      <c r="BQ2099" s="24"/>
      <c r="BR2099" s="24"/>
      <c r="BS2099" s="24"/>
      <c r="BT2099" s="24"/>
      <c r="BU2099" s="24"/>
      <c r="BV2099" s="24"/>
      <c r="BW2099" s="24"/>
      <c r="BX2099" s="24"/>
      <c r="BY2099" s="24"/>
      <c r="BZ2099" s="24"/>
      <c r="CA2099" s="24"/>
      <c r="CB2099" s="24"/>
      <c r="CC2099" s="239"/>
      <c r="CD2099" s="239"/>
      <c r="CE2099" s="239"/>
      <c r="CF2099" s="239"/>
      <c r="CG2099" s="239"/>
      <c r="CH2099" s="24"/>
      <c r="CI2099" s="24"/>
      <c r="CJ2099" s="24"/>
      <c r="CK2099" s="24"/>
      <c r="CL2099" s="24"/>
      <c r="CM2099" s="24"/>
      <c r="CN2099" s="24"/>
      <c r="CO2099" s="24"/>
      <c r="CP2099" s="24"/>
      <c r="CQ2099" s="24"/>
      <c r="CR2099" s="24"/>
      <c r="CS2099" s="24"/>
      <c r="CT2099" s="24"/>
      <c r="CU2099" s="24"/>
      <c r="CV2099" s="24"/>
      <c r="CW2099" s="24"/>
      <c r="CX2099" s="24"/>
      <c r="CY2099" s="24"/>
      <c r="CZ2099" s="24"/>
      <c r="DA2099" s="2"/>
      <c r="DB2099" s="2"/>
      <c r="DC2099" s="239"/>
      <c r="DD2099" s="239"/>
      <c r="DE2099" s="239"/>
      <c r="DF2099" s="239"/>
      <c r="DG2099" s="239"/>
      <c r="DH2099" s="24"/>
      <c r="DI2099" s="24"/>
      <c r="DJ2099" s="24"/>
      <c r="DK2099" s="24"/>
      <c r="DL2099" s="239"/>
      <c r="DM2099" s="24"/>
      <c r="DN2099" s="24"/>
      <c r="DO2099" s="24"/>
      <c r="DP2099" s="24"/>
      <c r="DQ2099" s="24"/>
      <c r="DR2099" s="24"/>
      <c r="DS2099" s="24"/>
      <c r="DT2099" s="24"/>
      <c r="DU2099" s="24"/>
      <c r="DV2099" s="24"/>
      <c r="DW2099" s="24"/>
      <c r="DX2099" s="24"/>
      <c r="DY2099" s="24"/>
      <c r="DZ2099" s="24"/>
      <c r="EA2099" s="24"/>
      <c r="EB2099" s="24"/>
      <c r="EC2099" s="24"/>
      <c r="ED2099" s="24"/>
      <c r="EE2099" s="24"/>
      <c r="EF2099" s="2"/>
      <c r="EG2099" s="2"/>
      <c r="EH2099" s="24"/>
      <c r="EI2099" s="24"/>
      <c r="EJ2099" s="24"/>
      <c r="EK2099" s="24"/>
      <c r="EL2099" s="24"/>
      <c r="EM2099" s="24"/>
      <c r="EN2099" s="24"/>
      <c r="EO2099" s="24"/>
      <c r="EP2099" s="24"/>
      <c r="EQ2099" s="24"/>
      <c r="ER2099" s="239"/>
      <c r="ES2099" s="239"/>
      <c r="ET2099" s="239"/>
      <c r="EU2099" s="24"/>
      <c r="EV2099" s="24"/>
      <c r="EW2099" s="24"/>
      <c r="EX2099" s="24"/>
      <c r="EY2099" s="24"/>
      <c r="EZ2099" s="239"/>
      <c r="FA2099" s="239"/>
      <c r="FB2099" s="24"/>
      <c r="FC2099" s="24"/>
      <c r="FD2099" s="24"/>
      <c r="FE2099" s="24"/>
      <c r="FF2099" s="24"/>
      <c r="FG2099" s="24"/>
      <c r="FH2099" s="24"/>
      <c r="FI2099" s="24"/>
      <c r="FJ2099" s="24"/>
      <c r="FK2099" s="24"/>
      <c r="FL2099" s="75"/>
      <c r="FM2099" s="75"/>
      <c r="FN2099" s="76"/>
    </row>
    <row r="2100" spans="1:170">
      <c r="A2100" s="24"/>
      <c r="B2100" s="7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39"/>
      <c r="AD2100" s="239"/>
      <c r="AE2100" s="239"/>
      <c r="AF2100" s="239"/>
      <c r="AG2100" s="239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120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4"/>
      <c r="BV2100" s="24"/>
      <c r="BW2100" s="24"/>
      <c r="BX2100" s="24"/>
      <c r="BY2100" s="24"/>
      <c r="BZ2100" s="24"/>
      <c r="CA2100" s="24"/>
      <c r="CB2100" s="24"/>
      <c r="CC2100" s="239"/>
      <c r="CD2100" s="239"/>
      <c r="CE2100" s="239"/>
      <c r="CF2100" s="239"/>
      <c r="CG2100" s="239"/>
      <c r="CH2100" s="24"/>
      <c r="CI2100" s="24"/>
      <c r="CJ2100" s="24"/>
      <c r="CK2100" s="24"/>
      <c r="CL2100" s="24"/>
      <c r="CM2100" s="24"/>
      <c r="CN2100" s="24"/>
      <c r="CO2100" s="24"/>
      <c r="CP2100" s="24"/>
      <c r="CQ2100" s="24"/>
      <c r="CR2100" s="24"/>
      <c r="CS2100" s="24"/>
      <c r="CT2100" s="24"/>
      <c r="CU2100" s="24"/>
      <c r="CV2100" s="24"/>
      <c r="CW2100" s="24"/>
      <c r="CX2100" s="24"/>
      <c r="CY2100" s="24"/>
      <c r="CZ2100" s="24"/>
      <c r="DA2100" s="2"/>
      <c r="DB2100" s="2"/>
      <c r="DC2100" s="239"/>
      <c r="DD2100" s="239"/>
      <c r="DE2100" s="239"/>
      <c r="DF2100" s="239"/>
      <c r="DG2100" s="239"/>
      <c r="DH2100" s="24"/>
      <c r="DI2100" s="24"/>
      <c r="DJ2100" s="24"/>
      <c r="DK2100" s="24"/>
      <c r="DL2100" s="239"/>
      <c r="DM2100" s="24"/>
      <c r="DN2100" s="24"/>
      <c r="DO2100" s="24"/>
      <c r="DP2100" s="24"/>
      <c r="DQ2100" s="24"/>
      <c r="DR2100" s="24"/>
      <c r="DS2100" s="24"/>
      <c r="DT2100" s="24"/>
      <c r="DU2100" s="24"/>
      <c r="DV2100" s="24"/>
      <c r="DW2100" s="24"/>
      <c r="DX2100" s="24"/>
      <c r="DY2100" s="24"/>
      <c r="DZ2100" s="24"/>
      <c r="EA2100" s="24"/>
      <c r="EB2100" s="24"/>
      <c r="EC2100" s="24"/>
      <c r="ED2100" s="24"/>
      <c r="EE2100" s="24"/>
      <c r="EF2100" s="2"/>
      <c r="EG2100" s="2"/>
      <c r="EH2100" s="24"/>
      <c r="EI2100" s="24"/>
      <c r="EJ2100" s="24"/>
      <c r="EK2100" s="24"/>
      <c r="EL2100" s="24"/>
      <c r="EM2100" s="24"/>
      <c r="EN2100" s="24"/>
      <c r="EO2100" s="24"/>
      <c r="EP2100" s="24"/>
      <c r="EQ2100" s="24"/>
      <c r="ER2100" s="239"/>
      <c r="ES2100" s="239"/>
      <c r="ET2100" s="239"/>
      <c r="EU2100" s="24"/>
      <c r="EV2100" s="24"/>
      <c r="EW2100" s="24"/>
      <c r="EX2100" s="24"/>
      <c r="EY2100" s="24"/>
      <c r="EZ2100" s="239"/>
      <c r="FA2100" s="239"/>
      <c r="FB2100" s="24"/>
      <c r="FC2100" s="24"/>
      <c r="FD2100" s="24"/>
      <c r="FE2100" s="24"/>
      <c r="FF2100" s="24"/>
      <c r="FG2100" s="24"/>
      <c r="FH2100" s="24"/>
      <c r="FI2100" s="24"/>
      <c r="FJ2100" s="24"/>
      <c r="FK2100" s="24"/>
      <c r="FL2100" s="75"/>
      <c r="FM2100" s="75"/>
      <c r="FN2100" s="76"/>
    </row>
    <row r="2101" spans="1:170">
      <c r="A2101" s="24"/>
      <c r="B2101" s="7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39"/>
      <c r="AD2101" s="239"/>
      <c r="AE2101" s="239"/>
      <c r="AF2101" s="239"/>
      <c r="AG2101" s="239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120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24"/>
      <c r="BL2101" s="24"/>
      <c r="BM2101" s="24"/>
      <c r="BN2101" s="24"/>
      <c r="BO2101" s="24"/>
      <c r="BP2101" s="24"/>
      <c r="BQ2101" s="24"/>
      <c r="BR2101" s="24"/>
      <c r="BS2101" s="24"/>
      <c r="BT2101" s="24"/>
      <c r="BU2101" s="24"/>
      <c r="BV2101" s="24"/>
      <c r="BW2101" s="24"/>
      <c r="BX2101" s="24"/>
      <c r="BY2101" s="24"/>
      <c r="BZ2101" s="24"/>
      <c r="CA2101" s="24"/>
      <c r="CB2101" s="24"/>
      <c r="CC2101" s="239"/>
      <c r="CD2101" s="239"/>
      <c r="CE2101" s="239"/>
      <c r="CF2101" s="239"/>
      <c r="CG2101" s="239"/>
      <c r="CH2101" s="24"/>
      <c r="CI2101" s="24"/>
      <c r="CJ2101" s="24"/>
      <c r="CK2101" s="24"/>
      <c r="CL2101" s="24"/>
      <c r="CM2101" s="24"/>
      <c r="CN2101" s="24"/>
      <c r="CO2101" s="24"/>
      <c r="CP2101" s="24"/>
      <c r="CQ2101" s="24"/>
      <c r="CR2101" s="24"/>
      <c r="CS2101" s="24"/>
      <c r="CT2101" s="24"/>
      <c r="CU2101" s="24"/>
      <c r="CV2101" s="24"/>
      <c r="CW2101" s="24"/>
      <c r="CX2101" s="24"/>
      <c r="CY2101" s="24"/>
      <c r="CZ2101" s="24"/>
      <c r="DA2101" s="2"/>
      <c r="DB2101" s="2"/>
      <c r="DC2101" s="239"/>
      <c r="DD2101" s="239"/>
      <c r="DE2101" s="239"/>
      <c r="DF2101" s="239"/>
      <c r="DG2101" s="239"/>
      <c r="DH2101" s="24"/>
      <c r="DI2101" s="24"/>
      <c r="DJ2101" s="24"/>
      <c r="DK2101" s="24"/>
      <c r="DL2101" s="239"/>
      <c r="DM2101" s="24"/>
      <c r="DN2101" s="24"/>
      <c r="DO2101" s="24"/>
      <c r="DP2101" s="24"/>
      <c r="DQ2101" s="24"/>
      <c r="DR2101" s="24"/>
      <c r="DS2101" s="24"/>
      <c r="DT2101" s="24"/>
      <c r="DU2101" s="24"/>
      <c r="DV2101" s="24"/>
      <c r="DW2101" s="24"/>
      <c r="DX2101" s="24"/>
      <c r="DY2101" s="24"/>
      <c r="DZ2101" s="24"/>
      <c r="EA2101" s="24"/>
      <c r="EB2101" s="24"/>
      <c r="EC2101" s="24"/>
      <c r="ED2101" s="24"/>
      <c r="EE2101" s="24"/>
      <c r="EF2101" s="2"/>
      <c r="EG2101" s="2"/>
      <c r="EH2101" s="24"/>
      <c r="EI2101" s="24"/>
      <c r="EJ2101" s="24"/>
      <c r="EK2101" s="24"/>
      <c r="EL2101" s="24"/>
      <c r="EM2101" s="24"/>
      <c r="EN2101" s="24"/>
      <c r="EO2101" s="24"/>
      <c r="EP2101" s="24"/>
      <c r="EQ2101" s="24"/>
      <c r="ER2101" s="239"/>
      <c r="ES2101" s="239"/>
      <c r="ET2101" s="239"/>
      <c r="EU2101" s="24"/>
      <c r="EV2101" s="24"/>
      <c r="EW2101" s="24"/>
      <c r="EX2101" s="24"/>
      <c r="EY2101" s="24"/>
      <c r="EZ2101" s="239"/>
      <c r="FA2101" s="239"/>
      <c r="FB2101" s="24"/>
      <c r="FC2101" s="24"/>
      <c r="FD2101" s="24"/>
      <c r="FE2101" s="24"/>
      <c r="FF2101" s="24"/>
      <c r="FG2101" s="24"/>
      <c r="FH2101" s="24"/>
      <c r="FI2101" s="24"/>
      <c r="FJ2101" s="24"/>
      <c r="FK2101" s="24"/>
      <c r="FL2101" s="75"/>
      <c r="FM2101" s="75"/>
      <c r="FN2101" s="76"/>
    </row>
    <row r="2102" spans="1:170">
      <c r="A2102" s="24"/>
      <c r="B2102" s="7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39"/>
      <c r="AD2102" s="239"/>
      <c r="AE2102" s="239"/>
      <c r="AF2102" s="239"/>
      <c r="AG2102" s="239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120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24"/>
      <c r="BL2102" s="24"/>
      <c r="BM2102" s="24"/>
      <c r="BN2102" s="24"/>
      <c r="BO2102" s="24"/>
      <c r="BP2102" s="24"/>
      <c r="BQ2102" s="24"/>
      <c r="BR2102" s="24"/>
      <c r="BS2102" s="24"/>
      <c r="BT2102" s="24"/>
      <c r="BU2102" s="24"/>
      <c r="BV2102" s="24"/>
      <c r="BW2102" s="24"/>
      <c r="BX2102" s="24"/>
      <c r="BY2102" s="24"/>
      <c r="BZ2102" s="24"/>
      <c r="CA2102" s="24"/>
      <c r="CB2102" s="24"/>
      <c r="CC2102" s="239"/>
      <c r="CD2102" s="239"/>
      <c r="CE2102" s="239"/>
      <c r="CF2102" s="239"/>
      <c r="CG2102" s="239"/>
      <c r="CH2102" s="24"/>
      <c r="CI2102" s="24"/>
      <c r="CJ2102" s="24"/>
      <c r="CK2102" s="24"/>
      <c r="CL2102" s="24"/>
      <c r="CM2102" s="24"/>
      <c r="CN2102" s="24"/>
      <c r="CO2102" s="24"/>
      <c r="CP2102" s="24"/>
      <c r="CQ2102" s="24"/>
      <c r="CR2102" s="24"/>
      <c r="CS2102" s="24"/>
      <c r="CT2102" s="24"/>
      <c r="CU2102" s="24"/>
      <c r="CV2102" s="24"/>
      <c r="CW2102" s="24"/>
      <c r="CX2102" s="24"/>
      <c r="CY2102" s="24"/>
      <c r="CZ2102" s="24"/>
      <c r="DA2102" s="2"/>
      <c r="DB2102" s="2"/>
      <c r="DC2102" s="239"/>
      <c r="DD2102" s="239"/>
      <c r="DE2102" s="239"/>
      <c r="DF2102" s="239"/>
      <c r="DG2102" s="239"/>
      <c r="DH2102" s="24"/>
      <c r="DI2102" s="24"/>
      <c r="DJ2102" s="24"/>
      <c r="DK2102" s="24"/>
      <c r="DL2102" s="239"/>
      <c r="DM2102" s="24"/>
      <c r="DN2102" s="24"/>
      <c r="DO2102" s="24"/>
      <c r="DP2102" s="24"/>
      <c r="DQ2102" s="24"/>
      <c r="DR2102" s="24"/>
      <c r="DS2102" s="24"/>
      <c r="DT2102" s="24"/>
      <c r="DU2102" s="24"/>
      <c r="DV2102" s="24"/>
      <c r="DW2102" s="24"/>
      <c r="DX2102" s="24"/>
      <c r="DY2102" s="24"/>
      <c r="DZ2102" s="24"/>
      <c r="EA2102" s="24"/>
      <c r="EB2102" s="24"/>
      <c r="EC2102" s="24"/>
      <c r="ED2102" s="24"/>
      <c r="EE2102" s="24"/>
      <c r="EF2102" s="2"/>
      <c r="EG2102" s="2"/>
      <c r="EH2102" s="24"/>
      <c r="EI2102" s="24"/>
      <c r="EJ2102" s="24"/>
      <c r="EK2102" s="24"/>
      <c r="EL2102" s="24"/>
      <c r="EM2102" s="24"/>
      <c r="EN2102" s="24"/>
      <c r="EO2102" s="24"/>
      <c r="EP2102" s="24"/>
      <c r="EQ2102" s="24"/>
      <c r="ER2102" s="239"/>
      <c r="ES2102" s="239"/>
      <c r="ET2102" s="239"/>
      <c r="EU2102" s="24"/>
      <c r="EV2102" s="24"/>
      <c r="EW2102" s="24"/>
      <c r="EX2102" s="24"/>
      <c r="EY2102" s="24"/>
      <c r="EZ2102" s="239"/>
      <c r="FA2102" s="239"/>
      <c r="FB2102" s="24"/>
      <c r="FC2102" s="24"/>
      <c r="FD2102" s="24"/>
      <c r="FE2102" s="24"/>
      <c r="FF2102" s="24"/>
      <c r="FG2102" s="24"/>
      <c r="FH2102" s="24"/>
      <c r="FI2102" s="24"/>
      <c r="FJ2102" s="24"/>
      <c r="FK2102" s="24"/>
      <c r="FL2102" s="75"/>
      <c r="FM2102" s="75"/>
      <c r="FN2102" s="76"/>
    </row>
    <row r="2103" spans="1:170">
      <c r="A2103" s="24"/>
      <c r="B2103" s="7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39"/>
      <c r="AD2103" s="239"/>
      <c r="AE2103" s="239"/>
      <c r="AF2103" s="239"/>
      <c r="AG2103" s="239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120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24"/>
      <c r="BL2103" s="24"/>
      <c r="BM2103" s="24"/>
      <c r="BN2103" s="24"/>
      <c r="BO2103" s="24"/>
      <c r="BP2103" s="24"/>
      <c r="BQ2103" s="24"/>
      <c r="BR2103" s="24"/>
      <c r="BS2103" s="24"/>
      <c r="BT2103" s="24"/>
      <c r="BU2103" s="24"/>
      <c r="BV2103" s="24"/>
      <c r="BW2103" s="24"/>
      <c r="BX2103" s="24"/>
      <c r="BY2103" s="24"/>
      <c r="BZ2103" s="24"/>
      <c r="CA2103" s="24"/>
      <c r="CB2103" s="24"/>
      <c r="CC2103" s="239"/>
      <c r="CD2103" s="239"/>
      <c r="CE2103" s="239"/>
      <c r="CF2103" s="239"/>
      <c r="CG2103" s="239"/>
      <c r="CH2103" s="24"/>
      <c r="CI2103" s="24"/>
      <c r="CJ2103" s="24"/>
      <c r="CK2103" s="24"/>
      <c r="CL2103" s="24"/>
      <c r="CM2103" s="24"/>
      <c r="CN2103" s="24"/>
      <c r="CO2103" s="24"/>
      <c r="CP2103" s="24"/>
      <c r="CQ2103" s="24"/>
      <c r="CR2103" s="24"/>
      <c r="CS2103" s="24"/>
      <c r="CT2103" s="24"/>
      <c r="CU2103" s="24"/>
      <c r="CV2103" s="24"/>
      <c r="CW2103" s="24"/>
      <c r="CX2103" s="24"/>
      <c r="CY2103" s="24"/>
      <c r="CZ2103" s="24"/>
      <c r="DA2103" s="2"/>
      <c r="DB2103" s="2"/>
      <c r="DC2103" s="239"/>
      <c r="DD2103" s="239"/>
      <c r="DE2103" s="239"/>
      <c r="DF2103" s="239"/>
      <c r="DG2103" s="239"/>
      <c r="DH2103" s="24"/>
      <c r="DI2103" s="24"/>
      <c r="DJ2103" s="24"/>
      <c r="DK2103" s="24"/>
      <c r="DL2103" s="239"/>
      <c r="DM2103" s="24"/>
      <c r="DN2103" s="24"/>
      <c r="DO2103" s="24"/>
      <c r="DP2103" s="24"/>
      <c r="DQ2103" s="24"/>
      <c r="DR2103" s="24"/>
      <c r="DS2103" s="24"/>
      <c r="DT2103" s="24"/>
      <c r="DU2103" s="24"/>
      <c r="DV2103" s="24"/>
      <c r="DW2103" s="24"/>
      <c r="DX2103" s="24"/>
      <c r="DY2103" s="24"/>
      <c r="DZ2103" s="24"/>
      <c r="EA2103" s="24"/>
      <c r="EB2103" s="24"/>
      <c r="EC2103" s="24"/>
      <c r="ED2103" s="24"/>
      <c r="EE2103" s="24"/>
      <c r="EF2103" s="2"/>
      <c r="EG2103" s="2"/>
      <c r="EH2103" s="24"/>
      <c r="EI2103" s="24"/>
      <c r="EJ2103" s="24"/>
      <c r="EK2103" s="24"/>
      <c r="EL2103" s="24"/>
      <c r="EM2103" s="24"/>
      <c r="EN2103" s="24"/>
      <c r="EO2103" s="24"/>
      <c r="EP2103" s="24"/>
      <c r="EQ2103" s="24"/>
      <c r="ER2103" s="239"/>
      <c r="ES2103" s="239"/>
      <c r="ET2103" s="239"/>
      <c r="EU2103" s="24"/>
      <c r="EV2103" s="24"/>
      <c r="EW2103" s="24"/>
      <c r="EX2103" s="24"/>
      <c r="EY2103" s="24"/>
      <c r="EZ2103" s="239"/>
      <c r="FA2103" s="239"/>
      <c r="FB2103" s="24"/>
      <c r="FC2103" s="24"/>
      <c r="FD2103" s="24"/>
      <c r="FE2103" s="24"/>
      <c r="FF2103" s="24"/>
      <c r="FG2103" s="24"/>
      <c r="FH2103" s="24"/>
      <c r="FI2103" s="24"/>
      <c r="FJ2103" s="24"/>
      <c r="FK2103" s="24"/>
      <c r="FL2103" s="75"/>
      <c r="FM2103" s="75"/>
      <c r="FN2103" s="76"/>
    </row>
    <row r="2104" spans="1:170">
      <c r="A2104" s="24"/>
      <c r="B2104" s="7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39"/>
      <c r="AD2104" s="239"/>
      <c r="AE2104" s="239"/>
      <c r="AF2104" s="239"/>
      <c r="AG2104" s="239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120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24"/>
      <c r="BL2104" s="24"/>
      <c r="BM2104" s="24"/>
      <c r="BN2104" s="24"/>
      <c r="BO2104" s="24"/>
      <c r="BP2104" s="24"/>
      <c r="BQ2104" s="24"/>
      <c r="BR2104" s="24"/>
      <c r="BS2104" s="24"/>
      <c r="BT2104" s="24"/>
      <c r="BU2104" s="24"/>
      <c r="BV2104" s="24"/>
      <c r="BW2104" s="24"/>
      <c r="BX2104" s="24"/>
      <c r="BY2104" s="24"/>
      <c r="BZ2104" s="24"/>
      <c r="CA2104" s="24"/>
      <c r="CB2104" s="24"/>
      <c r="CC2104" s="239"/>
      <c r="CD2104" s="239"/>
      <c r="CE2104" s="239"/>
      <c r="CF2104" s="239"/>
      <c r="CG2104" s="239"/>
      <c r="CH2104" s="24"/>
      <c r="CI2104" s="24"/>
      <c r="CJ2104" s="24"/>
      <c r="CK2104" s="24"/>
      <c r="CL2104" s="24"/>
      <c r="CM2104" s="24"/>
      <c r="CN2104" s="24"/>
      <c r="CO2104" s="24"/>
      <c r="CP2104" s="24"/>
      <c r="CQ2104" s="24"/>
      <c r="CR2104" s="24"/>
      <c r="CS2104" s="24"/>
      <c r="CT2104" s="24"/>
      <c r="CU2104" s="24"/>
      <c r="CV2104" s="24"/>
      <c r="CW2104" s="24"/>
      <c r="CX2104" s="24"/>
      <c r="CY2104" s="24"/>
      <c r="CZ2104" s="24"/>
      <c r="DA2104" s="2"/>
      <c r="DB2104" s="2"/>
      <c r="DC2104" s="239"/>
      <c r="DD2104" s="239"/>
      <c r="DE2104" s="239"/>
      <c r="DF2104" s="239"/>
      <c r="DG2104" s="239"/>
      <c r="DH2104" s="24"/>
      <c r="DI2104" s="24"/>
      <c r="DJ2104" s="24"/>
      <c r="DK2104" s="24"/>
      <c r="DL2104" s="239"/>
      <c r="DM2104" s="24"/>
      <c r="DN2104" s="24"/>
      <c r="DO2104" s="24"/>
      <c r="DP2104" s="24"/>
      <c r="DQ2104" s="24"/>
      <c r="DR2104" s="24"/>
      <c r="DS2104" s="24"/>
      <c r="DT2104" s="24"/>
      <c r="DU2104" s="24"/>
      <c r="DV2104" s="24"/>
      <c r="DW2104" s="24"/>
      <c r="DX2104" s="24"/>
      <c r="DY2104" s="24"/>
      <c r="DZ2104" s="24"/>
      <c r="EA2104" s="24"/>
      <c r="EB2104" s="24"/>
      <c r="EC2104" s="24"/>
      <c r="ED2104" s="24"/>
      <c r="EE2104" s="24"/>
      <c r="EF2104" s="2"/>
      <c r="EG2104" s="2"/>
      <c r="EH2104" s="24"/>
      <c r="EI2104" s="24"/>
      <c r="EJ2104" s="24"/>
      <c r="EK2104" s="24"/>
      <c r="EL2104" s="24"/>
      <c r="EM2104" s="24"/>
      <c r="EN2104" s="24"/>
      <c r="EO2104" s="24"/>
      <c r="EP2104" s="24"/>
      <c r="EQ2104" s="24"/>
      <c r="ER2104" s="239"/>
      <c r="ES2104" s="239"/>
      <c r="ET2104" s="239"/>
      <c r="EU2104" s="24"/>
      <c r="EV2104" s="24"/>
      <c r="EW2104" s="24"/>
      <c r="EX2104" s="24"/>
      <c r="EY2104" s="24"/>
      <c r="EZ2104" s="239"/>
      <c r="FA2104" s="239"/>
      <c r="FB2104" s="24"/>
      <c r="FC2104" s="24"/>
      <c r="FD2104" s="24"/>
      <c r="FE2104" s="24"/>
      <c r="FF2104" s="24"/>
      <c r="FG2104" s="24"/>
      <c r="FH2104" s="24"/>
      <c r="FI2104" s="24"/>
      <c r="FJ2104" s="24"/>
      <c r="FK2104" s="24"/>
      <c r="FL2104" s="75"/>
      <c r="FM2104" s="75"/>
      <c r="FN2104" s="76"/>
    </row>
    <row r="2105" spans="1:170">
      <c r="A2105" s="24"/>
      <c r="B2105" s="7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39"/>
      <c r="AD2105" s="239"/>
      <c r="AE2105" s="239"/>
      <c r="AF2105" s="239"/>
      <c r="AG2105" s="239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120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24"/>
      <c r="BL2105" s="24"/>
      <c r="BM2105" s="24"/>
      <c r="BN2105" s="24"/>
      <c r="BO2105" s="24"/>
      <c r="BP2105" s="24"/>
      <c r="BQ2105" s="24"/>
      <c r="BR2105" s="24"/>
      <c r="BS2105" s="24"/>
      <c r="BT2105" s="24"/>
      <c r="BU2105" s="24"/>
      <c r="BV2105" s="24"/>
      <c r="BW2105" s="24"/>
      <c r="BX2105" s="24"/>
      <c r="BY2105" s="24"/>
      <c r="BZ2105" s="24"/>
      <c r="CA2105" s="24"/>
      <c r="CB2105" s="24"/>
      <c r="CC2105" s="239"/>
      <c r="CD2105" s="239"/>
      <c r="CE2105" s="239"/>
      <c r="CF2105" s="239"/>
      <c r="CG2105" s="239"/>
      <c r="CH2105" s="24"/>
      <c r="CI2105" s="24"/>
      <c r="CJ2105" s="24"/>
      <c r="CK2105" s="24"/>
      <c r="CL2105" s="24"/>
      <c r="CM2105" s="24"/>
      <c r="CN2105" s="24"/>
      <c r="CO2105" s="24"/>
      <c r="CP2105" s="24"/>
      <c r="CQ2105" s="24"/>
      <c r="CR2105" s="24"/>
      <c r="CS2105" s="24"/>
      <c r="CT2105" s="24"/>
      <c r="CU2105" s="24"/>
      <c r="CV2105" s="24"/>
      <c r="CW2105" s="24"/>
      <c r="CX2105" s="24"/>
      <c r="CY2105" s="24"/>
      <c r="CZ2105" s="24"/>
      <c r="DA2105" s="2"/>
      <c r="DB2105" s="2"/>
      <c r="DC2105" s="239"/>
      <c r="DD2105" s="239"/>
      <c r="DE2105" s="239"/>
      <c r="DF2105" s="239"/>
      <c r="DG2105" s="239"/>
      <c r="DH2105" s="24"/>
      <c r="DI2105" s="24"/>
      <c r="DJ2105" s="24"/>
      <c r="DK2105" s="24"/>
      <c r="DL2105" s="239"/>
      <c r="DM2105" s="24"/>
      <c r="DN2105" s="24"/>
      <c r="DO2105" s="24"/>
      <c r="DP2105" s="24"/>
      <c r="DQ2105" s="24"/>
      <c r="DR2105" s="24"/>
      <c r="DS2105" s="24"/>
      <c r="DT2105" s="24"/>
      <c r="DU2105" s="24"/>
      <c r="DV2105" s="24"/>
      <c r="DW2105" s="24"/>
      <c r="DX2105" s="24"/>
      <c r="DY2105" s="24"/>
      <c r="DZ2105" s="24"/>
      <c r="EA2105" s="24"/>
      <c r="EB2105" s="24"/>
      <c r="EC2105" s="24"/>
      <c r="ED2105" s="24"/>
      <c r="EE2105" s="24"/>
      <c r="EF2105" s="2"/>
      <c r="EG2105" s="2"/>
      <c r="EH2105" s="24"/>
      <c r="EI2105" s="24"/>
      <c r="EJ2105" s="24"/>
      <c r="EK2105" s="24"/>
      <c r="EL2105" s="24"/>
      <c r="EM2105" s="24"/>
      <c r="EN2105" s="24"/>
      <c r="EO2105" s="24"/>
      <c r="EP2105" s="24"/>
      <c r="EQ2105" s="24"/>
      <c r="ER2105" s="239"/>
      <c r="ES2105" s="239"/>
      <c r="ET2105" s="239"/>
      <c r="EU2105" s="24"/>
      <c r="EV2105" s="24"/>
      <c r="EW2105" s="24"/>
      <c r="EX2105" s="24"/>
      <c r="EY2105" s="24"/>
      <c r="EZ2105" s="239"/>
      <c r="FA2105" s="239"/>
      <c r="FB2105" s="24"/>
      <c r="FC2105" s="24"/>
      <c r="FD2105" s="24"/>
      <c r="FE2105" s="24"/>
      <c r="FF2105" s="24"/>
      <c r="FG2105" s="24"/>
      <c r="FH2105" s="24"/>
      <c r="FI2105" s="24"/>
      <c r="FJ2105" s="24"/>
      <c r="FK2105" s="24"/>
      <c r="FL2105" s="75"/>
      <c r="FM2105" s="75"/>
      <c r="FN2105" s="76"/>
    </row>
    <row r="2106" spans="1:170">
      <c r="A2106" s="24"/>
      <c r="B2106" s="7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39"/>
      <c r="AD2106" s="239"/>
      <c r="AE2106" s="239"/>
      <c r="AF2106" s="239"/>
      <c r="AG2106" s="239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120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  <c r="BK2106" s="24"/>
      <c r="BL2106" s="24"/>
      <c r="BM2106" s="24"/>
      <c r="BN2106" s="24"/>
      <c r="BO2106" s="24"/>
      <c r="BP2106" s="24"/>
      <c r="BQ2106" s="24"/>
      <c r="BR2106" s="24"/>
      <c r="BS2106" s="24"/>
      <c r="BT2106" s="24"/>
      <c r="BU2106" s="24"/>
      <c r="BV2106" s="24"/>
      <c r="BW2106" s="24"/>
      <c r="BX2106" s="24"/>
      <c r="BY2106" s="24"/>
      <c r="BZ2106" s="24"/>
      <c r="CA2106" s="24"/>
      <c r="CB2106" s="24"/>
      <c r="CC2106" s="239"/>
      <c r="CD2106" s="239"/>
      <c r="CE2106" s="239"/>
      <c r="CF2106" s="239"/>
      <c r="CG2106" s="239"/>
      <c r="CH2106" s="24"/>
      <c r="CI2106" s="24"/>
      <c r="CJ2106" s="24"/>
      <c r="CK2106" s="24"/>
      <c r="CL2106" s="24"/>
      <c r="CM2106" s="24"/>
      <c r="CN2106" s="24"/>
      <c r="CO2106" s="24"/>
      <c r="CP2106" s="24"/>
      <c r="CQ2106" s="24"/>
      <c r="CR2106" s="24"/>
      <c r="CS2106" s="24"/>
      <c r="CT2106" s="24"/>
      <c r="CU2106" s="24"/>
      <c r="CV2106" s="24"/>
      <c r="CW2106" s="24"/>
      <c r="CX2106" s="24"/>
      <c r="CY2106" s="24"/>
      <c r="CZ2106" s="24"/>
      <c r="DA2106" s="2"/>
      <c r="DB2106" s="2"/>
      <c r="DC2106" s="239"/>
      <c r="DD2106" s="239"/>
      <c r="DE2106" s="239"/>
      <c r="DF2106" s="239"/>
      <c r="DG2106" s="239"/>
      <c r="DH2106" s="24"/>
      <c r="DI2106" s="24"/>
      <c r="DJ2106" s="24"/>
      <c r="DK2106" s="24"/>
      <c r="DL2106" s="239"/>
      <c r="DM2106" s="24"/>
      <c r="DN2106" s="24"/>
      <c r="DO2106" s="24"/>
      <c r="DP2106" s="24"/>
      <c r="DQ2106" s="24"/>
      <c r="DR2106" s="24"/>
      <c r="DS2106" s="24"/>
      <c r="DT2106" s="24"/>
      <c r="DU2106" s="24"/>
      <c r="DV2106" s="24"/>
      <c r="DW2106" s="24"/>
      <c r="DX2106" s="24"/>
      <c r="DY2106" s="24"/>
      <c r="DZ2106" s="24"/>
      <c r="EA2106" s="24"/>
      <c r="EB2106" s="24"/>
      <c r="EC2106" s="24"/>
      <c r="ED2106" s="24"/>
      <c r="EE2106" s="24"/>
      <c r="EF2106" s="2"/>
      <c r="EG2106" s="2"/>
      <c r="EH2106" s="24"/>
      <c r="EI2106" s="24"/>
      <c r="EJ2106" s="24"/>
      <c r="EK2106" s="24"/>
      <c r="EL2106" s="24"/>
      <c r="EM2106" s="24"/>
      <c r="EN2106" s="24"/>
      <c r="EO2106" s="24"/>
      <c r="EP2106" s="24"/>
      <c r="EQ2106" s="24"/>
      <c r="ER2106" s="239"/>
      <c r="ES2106" s="239"/>
      <c r="ET2106" s="239"/>
      <c r="EU2106" s="24"/>
      <c r="EV2106" s="24"/>
      <c r="EW2106" s="24"/>
      <c r="EX2106" s="24"/>
      <c r="EY2106" s="24"/>
      <c r="EZ2106" s="239"/>
      <c r="FA2106" s="239"/>
      <c r="FB2106" s="24"/>
      <c r="FC2106" s="24"/>
      <c r="FD2106" s="24"/>
      <c r="FE2106" s="24"/>
      <c r="FF2106" s="24"/>
      <c r="FG2106" s="24"/>
      <c r="FH2106" s="24"/>
      <c r="FI2106" s="24"/>
      <c r="FJ2106" s="24"/>
      <c r="FK2106" s="24"/>
      <c r="FL2106" s="75"/>
      <c r="FM2106" s="75"/>
      <c r="FN2106" s="76"/>
    </row>
    <row r="2107" spans="1:170">
      <c r="A2107" s="24"/>
      <c r="B2107" s="7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39"/>
      <c r="AD2107" s="239"/>
      <c r="AE2107" s="239"/>
      <c r="AF2107" s="239"/>
      <c r="AG2107" s="239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120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24"/>
      <c r="BL2107" s="24"/>
      <c r="BM2107" s="24"/>
      <c r="BN2107" s="24"/>
      <c r="BO2107" s="24"/>
      <c r="BP2107" s="24"/>
      <c r="BQ2107" s="24"/>
      <c r="BR2107" s="24"/>
      <c r="BS2107" s="24"/>
      <c r="BT2107" s="24"/>
      <c r="BU2107" s="24"/>
      <c r="BV2107" s="24"/>
      <c r="BW2107" s="24"/>
      <c r="BX2107" s="24"/>
      <c r="BY2107" s="24"/>
      <c r="BZ2107" s="24"/>
      <c r="CA2107" s="24"/>
      <c r="CB2107" s="24"/>
      <c r="CC2107" s="239"/>
      <c r="CD2107" s="239"/>
      <c r="CE2107" s="239"/>
      <c r="CF2107" s="239"/>
      <c r="CG2107" s="239"/>
      <c r="CH2107" s="24"/>
      <c r="CI2107" s="24"/>
      <c r="CJ2107" s="24"/>
      <c r="CK2107" s="24"/>
      <c r="CL2107" s="24"/>
      <c r="CM2107" s="24"/>
      <c r="CN2107" s="24"/>
      <c r="CO2107" s="24"/>
      <c r="CP2107" s="24"/>
      <c r="CQ2107" s="24"/>
      <c r="CR2107" s="24"/>
      <c r="CS2107" s="24"/>
      <c r="CT2107" s="24"/>
      <c r="CU2107" s="24"/>
      <c r="CV2107" s="24"/>
      <c r="CW2107" s="24"/>
      <c r="CX2107" s="24"/>
      <c r="CY2107" s="24"/>
      <c r="CZ2107" s="24"/>
      <c r="DA2107" s="2"/>
      <c r="DB2107" s="2"/>
      <c r="DC2107" s="239"/>
      <c r="DD2107" s="239"/>
      <c r="DE2107" s="239"/>
      <c r="DF2107" s="239"/>
      <c r="DG2107" s="239"/>
      <c r="DH2107" s="24"/>
      <c r="DI2107" s="24"/>
      <c r="DJ2107" s="24"/>
      <c r="DK2107" s="24"/>
      <c r="DL2107" s="239"/>
      <c r="DM2107" s="24"/>
      <c r="DN2107" s="24"/>
      <c r="DO2107" s="24"/>
      <c r="DP2107" s="24"/>
      <c r="DQ2107" s="24"/>
      <c r="DR2107" s="24"/>
      <c r="DS2107" s="24"/>
      <c r="DT2107" s="24"/>
      <c r="DU2107" s="24"/>
      <c r="DV2107" s="24"/>
      <c r="DW2107" s="24"/>
      <c r="DX2107" s="24"/>
      <c r="DY2107" s="24"/>
      <c r="DZ2107" s="24"/>
      <c r="EA2107" s="24"/>
      <c r="EB2107" s="24"/>
      <c r="EC2107" s="24"/>
      <c r="ED2107" s="24"/>
      <c r="EE2107" s="24"/>
      <c r="EF2107" s="2"/>
      <c r="EG2107" s="2"/>
      <c r="EH2107" s="24"/>
      <c r="EI2107" s="24"/>
      <c r="EJ2107" s="24"/>
      <c r="EK2107" s="24"/>
      <c r="EL2107" s="24"/>
      <c r="EM2107" s="24"/>
      <c r="EN2107" s="24"/>
      <c r="EO2107" s="24"/>
      <c r="EP2107" s="24"/>
      <c r="EQ2107" s="24"/>
      <c r="ER2107" s="239"/>
      <c r="ES2107" s="239"/>
      <c r="ET2107" s="239"/>
      <c r="EU2107" s="24"/>
      <c r="EV2107" s="24"/>
      <c r="EW2107" s="24"/>
      <c r="EX2107" s="24"/>
      <c r="EY2107" s="24"/>
      <c r="EZ2107" s="239"/>
      <c r="FA2107" s="239"/>
      <c r="FB2107" s="24"/>
      <c r="FC2107" s="24"/>
      <c r="FD2107" s="24"/>
      <c r="FE2107" s="24"/>
      <c r="FF2107" s="24"/>
      <c r="FG2107" s="24"/>
      <c r="FH2107" s="24"/>
      <c r="FI2107" s="24"/>
      <c r="FJ2107" s="24"/>
      <c r="FK2107" s="24"/>
      <c r="FL2107" s="75"/>
      <c r="FM2107" s="75"/>
      <c r="FN2107" s="76"/>
    </row>
    <row r="2108" spans="1:170">
      <c r="A2108" s="24"/>
      <c r="B2108" s="7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39"/>
      <c r="AD2108" s="239"/>
      <c r="AE2108" s="239"/>
      <c r="AF2108" s="239"/>
      <c r="AG2108" s="239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120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4"/>
      <c r="BV2108" s="24"/>
      <c r="BW2108" s="24"/>
      <c r="BX2108" s="24"/>
      <c r="BY2108" s="24"/>
      <c r="BZ2108" s="24"/>
      <c r="CA2108" s="24"/>
      <c r="CB2108" s="24"/>
      <c r="CC2108" s="239"/>
      <c r="CD2108" s="239"/>
      <c r="CE2108" s="239"/>
      <c r="CF2108" s="239"/>
      <c r="CG2108" s="239"/>
      <c r="CH2108" s="24"/>
      <c r="CI2108" s="24"/>
      <c r="CJ2108" s="24"/>
      <c r="CK2108" s="24"/>
      <c r="CL2108" s="24"/>
      <c r="CM2108" s="24"/>
      <c r="CN2108" s="24"/>
      <c r="CO2108" s="24"/>
      <c r="CP2108" s="24"/>
      <c r="CQ2108" s="24"/>
      <c r="CR2108" s="24"/>
      <c r="CS2108" s="24"/>
      <c r="CT2108" s="24"/>
      <c r="CU2108" s="24"/>
      <c r="CV2108" s="24"/>
      <c r="CW2108" s="24"/>
      <c r="CX2108" s="24"/>
      <c r="CY2108" s="24"/>
      <c r="CZ2108" s="24"/>
      <c r="DA2108" s="2"/>
      <c r="DB2108" s="2"/>
      <c r="DC2108" s="239"/>
      <c r="DD2108" s="239"/>
      <c r="DE2108" s="239"/>
      <c r="DF2108" s="239"/>
      <c r="DG2108" s="239"/>
      <c r="DH2108" s="24"/>
      <c r="DI2108" s="24"/>
      <c r="DJ2108" s="24"/>
      <c r="DK2108" s="24"/>
      <c r="DL2108" s="239"/>
      <c r="DM2108" s="24"/>
      <c r="DN2108" s="24"/>
      <c r="DO2108" s="24"/>
      <c r="DP2108" s="24"/>
      <c r="DQ2108" s="24"/>
      <c r="DR2108" s="24"/>
      <c r="DS2108" s="24"/>
      <c r="DT2108" s="24"/>
      <c r="DU2108" s="24"/>
      <c r="DV2108" s="24"/>
      <c r="DW2108" s="24"/>
      <c r="DX2108" s="24"/>
      <c r="DY2108" s="24"/>
      <c r="DZ2108" s="24"/>
      <c r="EA2108" s="24"/>
      <c r="EB2108" s="24"/>
      <c r="EC2108" s="24"/>
      <c r="ED2108" s="24"/>
      <c r="EE2108" s="24"/>
      <c r="EF2108" s="2"/>
      <c r="EG2108" s="2"/>
      <c r="EH2108" s="24"/>
      <c r="EI2108" s="24"/>
      <c r="EJ2108" s="24"/>
      <c r="EK2108" s="24"/>
      <c r="EL2108" s="24"/>
      <c r="EM2108" s="24"/>
      <c r="EN2108" s="24"/>
      <c r="EO2108" s="24"/>
      <c r="EP2108" s="24"/>
      <c r="EQ2108" s="24"/>
      <c r="ER2108" s="239"/>
      <c r="ES2108" s="239"/>
      <c r="ET2108" s="239"/>
      <c r="EU2108" s="24"/>
      <c r="EV2108" s="24"/>
      <c r="EW2108" s="24"/>
      <c r="EX2108" s="24"/>
      <c r="EY2108" s="24"/>
      <c r="EZ2108" s="239"/>
      <c r="FA2108" s="239"/>
      <c r="FB2108" s="24"/>
      <c r="FC2108" s="24"/>
      <c r="FD2108" s="24"/>
      <c r="FE2108" s="24"/>
      <c r="FF2108" s="24"/>
      <c r="FG2108" s="24"/>
      <c r="FH2108" s="24"/>
      <c r="FI2108" s="24"/>
      <c r="FJ2108" s="24"/>
      <c r="FK2108" s="24"/>
      <c r="FL2108" s="75"/>
      <c r="FM2108" s="75"/>
      <c r="FN2108" s="76"/>
    </row>
    <row r="2109" spans="1:170">
      <c r="A2109" s="24"/>
      <c r="B2109" s="7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39"/>
      <c r="AD2109" s="239"/>
      <c r="AE2109" s="239"/>
      <c r="AF2109" s="239"/>
      <c r="AG2109" s="239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120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4"/>
      <c r="BV2109" s="24"/>
      <c r="BW2109" s="24"/>
      <c r="BX2109" s="24"/>
      <c r="BY2109" s="24"/>
      <c r="BZ2109" s="24"/>
      <c r="CA2109" s="24"/>
      <c r="CB2109" s="24"/>
      <c r="CC2109" s="239"/>
      <c r="CD2109" s="239"/>
      <c r="CE2109" s="239"/>
      <c r="CF2109" s="239"/>
      <c r="CG2109" s="239"/>
      <c r="CH2109" s="24"/>
      <c r="CI2109" s="24"/>
      <c r="CJ2109" s="24"/>
      <c r="CK2109" s="24"/>
      <c r="CL2109" s="24"/>
      <c r="CM2109" s="24"/>
      <c r="CN2109" s="24"/>
      <c r="CO2109" s="24"/>
      <c r="CP2109" s="24"/>
      <c r="CQ2109" s="24"/>
      <c r="CR2109" s="24"/>
      <c r="CS2109" s="24"/>
      <c r="CT2109" s="24"/>
      <c r="CU2109" s="24"/>
      <c r="CV2109" s="24"/>
      <c r="CW2109" s="24"/>
      <c r="CX2109" s="24"/>
      <c r="CY2109" s="24"/>
      <c r="CZ2109" s="24"/>
      <c r="DA2109" s="2"/>
      <c r="DB2109" s="2"/>
      <c r="DC2109" s="239"/>
      <c r="DD2109" s="239"/>
      <c r="DE2109" s="239"/>
      <c r="DF2109" s="239"/>
      <c r="DG2109" s="239"/>
      <c r="DH2109" s="24"/>
      <c r="DI2109" s="24"/>
      <c r="DJ2109" s="24"/>
      <c r="DK2109" s="24"/>
      <c r="DL2109" s="239"/>
      <c r="DM2109" s="24"/>
      <c r="DN2109" s="24"/>
      <c r="DO2109" s="24"/>
      <c r="DP2109" s="24"/>
      <c r="DQ2109" s="24"/>
      <c r="DR2109" s="24"/>
      <c r="DS2109" s="24"/>
      <c r="DT2109" s="24"/>
      <c r="DU2109" s="24"/>
      <c r="DV2109" s="24"/>
      <c r="DW2109" s="24"/>
      <c r="DX2109" s="24"/>
      <c r="DY2109" s="24"/>
      <c r="DZ2109" s="24"/>
      <c r="EA2109" s="24"/>
      <c r="EB2109" s="24"/>
      <c r="EC2109" s="24"/>
      <c r="ED2109" s="24"/>
      <c r="EE2109" s="24"/>
      <c r="EF2109" s="2"/>
      <c r="EG2109" s="2"/>
      <c r="EH2109" s="24"/>
      <c r="EI2109" s="24"/>
      <c r="EJ2109" s="24"/>
      <c r="EK2109" s="24"/>
      <c r="EL2109" s="24"/>
      <c r="EM2109" s="24"/>
      <c r="EN2109" s="24"/>
      <c r="EO2109" s="24"/>
      <c r="EP2109" s="24"/>
      <c r="EQ2109" s="24"/>
      <c r="ER2109" s="239"/>
      <c r="ES2109" s="239"/>
      <c r="ET2109" s="239"/>
      <c r="EU2109" s="24"/>
      <c r="EV2109" s="24"/>
      <c r="EW2109" s="24"/>
      <c r="EX2109" s="24"/>
      <c r="EY2109" s="24"/>
      <c r="EZ2109" s="239"/>
      <c r="FA2109" s="239"/>
      <c r="FB2109" s="24"/>
      <c r="FC2109" s="24"/>
      <c r="FD2109" s="24"/>
      <c r="FE2109" s="24"/>
      <c r="FF2109" s="24"/>
      <c r="FG2109" s="24"/>
      <c r="FH2109" s="24"/>
      <c r="FI2109" s="24"/>
      <c r="FJ2109" s="24"/>
      <c r="FK2109" s="24"/>
      <c r="FL2109" s="75"/>
      <c r="FM2109" s="75"/>
      <c r="FN2109" s="76"/>
    </row>
    <row r="2110" spans="1:170">
      <c r="A2110" s="24"/>
      <c r="B2110" s="7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39"/>
      <c r="AD2110" s="239"/>
      <c r="AE2110" s="239"/>
      <c r="AF2110" s="239"/>
      <c r="AG2110" s="239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120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  <c r="BK2110" s="24"/>
      <c r="BL2110" s="24"/>
      <c r="BM2110" s="24"/>
      <c r="BN2110" s="24"/>
      <c r="BO2110" s="24"/>
      <c r="BP2110" s="24"/>
      <c r="BQ2110" s="24"/>
      <c r="BR2110" s="24"/>
      <c r="BS2110" s="24"/>
      <c r="BT2110" s="24"/>
      <c r="BU2110" s="24"/>
      <c r="BV2110" s="24"/>
      <c r="BW2110" s="24"/>
      <c r="BX2110" s="24"/>
      <c r="BY2110" s="24"/>
      <c r="BZ2110" s="24"/>
      <c r="CA2110" s="24"/>
      <c r="CB2110" s="24"/>
      <c r="CC2110" s="239"/>
      <c r="CD2110" s="239"/>
      <c r="CE2110" s="239"/>
      <c r="CF2110" s="239"/>
      <c r="CG2110" s="239"/>
      <c r="CH2110" s="24"/>
      <c r="CI2110" s="24"/>
      <c r="CJ2110" s="24"/>
      <c r="CK2110" s="24"/>
      <c r="CL2110" s="24"/>
      <c r="CM2110" s="24"/>
      <c r="CN2110" s="24"/>
      <c r="CO2110" s="24"/>
      <c r="CP2110" s="24"/>
      <c r="CQ2110" s="24"/>
      <c r="CR2110" s="24"/>
      <c r="CS2110" s="24"/>
      <c r="CT2110" s="24"/>
      <c r="CU2110" s="24"/>
      <c r="CV2110" s="24"/>
      <c r="CW2110" s="24"/>
      <c r="CX2110" s="24"/>
      <c r="CY2110" s="24"/>
      <c r="CZ2110" s="24"/>
      <c r="DA2110" s="2"/>
      <c r="DB2110" s="2"/>
      <c r="DC2110" s="239"/>
      <c r="DD2110" s="239"/>
      <c r="DE2110" s="239"/>
      <c r="DF2110" s="239"/>
      <c r="DG2110" s="239"/>
      <c r="DH2110" s="24"/>
      <c r="DI2110" s="24"/>
      <c r="DJ2110" s="24"/>
      <c r="DK2110" s="24"/>
      <c r="DL2110" s="239"/>
      <c r="DM2110" s="24"/>
      <c r="DN2110" s="24"/>
      <c r="DO2110" s="24"/>
      <c r="DP2110" s="24"/>
      <c r="DQ2110" s="24"/>
      <c r="DR2110" s="24"/>
      <c r="DS2110" s="24"/>
      <c r="DT2110" s="24"/>
      <c r="DU2110" s="24"/>
      <c r="DV2110" s="24"/>
      <c r="DW2110" s="24"/>
      <c r="DX2110" s="24"/>
      <c r="DY2110" s="24"/>
      <c r="DZ2110" s="24"/>
      <c r="EA2110" s="24"/>
      <c r="EB2110" s="24"/>
      <c r="EC2110" s="24"/>
      <c r="ED2110" s="24"/>
      <c r="EE2110" s="24"/>
      <c r="EF2110" s="2"/>
      <c r="EG2110" s="2"/>
      <c r="EH2110" s="24"/>
      <c r="EI2110" s="24"/>
      <c r="EJ2110" s="24"/>
      <c r="EK2110" s="24"/>
      <c r="EL2110" s="24"/>
      <c r="EM2110" s="24"/>
      <c r="EN2110" s="24"/>
      <c r="EO2110" s="24"/>
      <c r="EP2110" s="24"/>
      <c r="EQ2110" s="24"/>
      <c r="ER2110" s="239"/>
      <c r="ES2110" s="239"/>
      <c r="ET2110" s="239"/>
      <c r="EU2110" s="24"/>
      <c r="EV2110" s="24"/>
      <c r="EW2110" s="24"/>
      <c r="EX2110" s="24"/>
      <c r="EY2110" s="24"/>
      <c r="EZ2110" s="239"/>
      <c r="FA2110" s="239"/>
      <c r="FB2110" s="24"/>
      <c r="FC2110" s="24"/>
      <c r="FD2110" s="24"/>
      <c r="FE2110" s="24"/>
      <c r="FF2110" s="24"/>
      <c r="FG2110" s="24"/>
      <c r="FH2110" s="24"/>
      <c r="FI2110" s="24"/>
      <c r="FJ2110" s="24"/>
      <c r="FK2110" s="24"/>
      <c r="FL2110" s="75"/>
      <c r="FM2110" s="75"/>
      <c r="FN2110" s="76"/>
    </row>
    <row r="2111" spans="1:170">
      <c r="A2111" s="24"/>
      <c r="B2111" s="7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39"/>
      <c r="AD2111" s="239"/>
      <c r="AE2111" s="239"/>
      <c r="AF2111" s="239"/>
      <c r="AG2111" s="239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120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/>
      <c r="BL2111" s="24"/>
      <c r="BM2111" s="24"/>
      <c r="BN2111" s="24"/>
      <c r="BO2111" s="24"/>
      <c r="BP2111" s="24"/>
      <c r="BQ2111" s="24"/>
      <c r="BR2111" s="24"/>
      <c r="BS2111" s="24"/>
      <c r="BT2111" s="24"/>
      <c r="BU2111" s="24"/>
      <c r="BV2111" s="24"/>
      <c r="BW2111" s="24"/>
      <c r="BX2111" s="24"/>
      <c r="BY2111" s="24"/>
      <c r="BZ2111" s="24"/>
      <c r="CA2111" s="24"/>
      <c r="CB2111" s="24"/>
      <c r="CC2111" s="239"/>
      <c r="CD2111" s="239"/>
      <c r="CE2111" s="239"/>
      <c r="CF2111" s="239"/>
      <c r="CG2111" s="239"/>
      <c r="CH2111" s="24"/>
      <c r="CI2111" s="24"/>
      <c r="CJ2111" s="24"/>
      <c r="CK2111" s="24"/>
      <c r="CL2111" s="24"/>
      <c r="CM2111" s="24"/>
      <c r="CN2111" s="24"/>
      <c r="CO2111" s="24"/>
      <c r="CP2111" s="24"/>
      <c r="CQ2111" s="24"/>
      <c r="CR2111" s="24"/>
      <c r="CS2111" s="24"/>
      <c r="CT2111" s="24"/>
      <c r="CU2111" s="24"/>
      <c r="CV2111" s="24"/>
      <c r="CW2111" s="24"/>
      <c r="CX2111" s="24"/>
      <c r="CY2111" s="24"/>
      <c r="CZ2111" s="24"/>
      <c r="DA2111" s="2"/>
      <c r="DB2111" s="2"/>
      <c r="DC2111" s="239"/>
      <c r="DD2111" s="239"/>
      <c r="DE2111" s="239"/>
      <c r="DF2111" s="239"/>
      <c r="DG2111" s="239"/>
      <c r="DH2111" s="24"/>
      <c r="DI2111" s="24"/>
      <c r="DJ2111" s="24"/>
      <c r="DK2111" s="24"/>
      <c r="DL2111" s="239"/>
      <c r="DM2111" s="24"/>
      <c r="DN2111" s="24"/>
      <c r="DO2111" s="24"/>
      <c r="DP2111" s="24"/>
      <c r="DQ2111" s="24"/>
      <c r="DR2111" s="24"/>
      <c r="DS2111" s="24"/>
      <c r="DT2111" s="24"/>
      <c r="DU2111" s="24"/>
      <c r="DV2111" s="24"/>
      <c r="DW2111" s="24"/>
      <c r="DX2111" s="24"/>
      <c r="DY2111" s="24"/>
      <c r="DZ2111" s="24"/>
      <c r="EA2111" s="24"/>
      <c r="EB2111" s="24"/>
      <c r="EC2111" s="24"/>
      <c r="ED2111" s="24"/>
      <c r="EE2111" s="24"/>
      <c r="EF2111" s="2"/>
      <c r="EG2111" s="2"/>
      <c r="EH2111" s="24"/>
      <c r="EI2111" s="24"/>
      <c r="EJ2111" s="24"/>
      <c r="EK2111" s="24"/>
      <c r="EL2111" s="24"/>
      <c r="EM2111" s="24"/>
      <c r="EN2111" s="24"/>
      <c r="EO2111" s="24"/>
      <c r="EP2111" s="24"/>
      <c r="EQ2111" s="24"/>
      <c r="ER2111" s="239"/>
      <c r="ES2111" s="239"/>
      <c r="ET2111" s="239"/>
      <c r="EU2111" s="24"/>
      <c r="EV2111" s="24"/>
      <c r="EW2111" s="24"/>
      <c r="EX2111" s="24"/>
      <c r="EY2111" s="24"/>
      <c r="EZ2111" s="239"/>
      <c r="FA2111" s="239"/>
      <c r="FB2111" s="24"/>
      <c r="FC2111" s="24"/>
      <c r="FD2111" s="24"/>
      <c r="FE2111" s="24"/>
      <c r="FF2111" s="24"/>
      <c r="FG2111" s="24"/>
      <c r="FH2111" s="24"/>
      <c r="FI2111" s="24"/>
      <c r="FJ2111" s="24"/>
      <c r="FK2111" s="24"/>
      <c r="FL2111" s="75"/>
      <c r="FM2111" s="75"/>
      <c r="FN2111" s="76"/>
    </row>
    <row r="2112" spans="1:170">
      <c r="A2112" s="24"/>
      <c r="B2112" s="7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39"/>
      <c r="AD2112" s="239"/>
      <c r="AE2112" s="239"/>
      <c r="AF2112" s="239"/>
      <c r="AG2112" s="239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120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4"/>
      <c r="BV2112" s="24"/>
      <c r="BW2112" s="24"/>
      <c r="BX2112" s="24"/>
      <c r="BY2112" s="24"/>
      <c r="BZ2112" s="24"/>
      <c r="CA2112" s="24"/>
      <c r="CB2112" s="24"/>
      <c r="CC2112" s="239"/>
      <c r="CD2112" s="239"/>
      <c r="CE2112" s="239"/>
      <c r="CF2112" s="239"/>
      <c r="CG2112" s="239"/>
      <c r="CH2112" s="24"/>
      <c r="CI2112" s="24"/>
      <c r="CJ2112" s="24"/>
      <c r="CK2112" s="24"/>
      <c r="CL2112" s="24"/>
      <c r="CM2112" s="24"/>
      <c r="CN2112" s="24"/>
      <c r="CO2112" s="24"/>
      <c r="CP2112" s="24"/>
      <c r="CQ2112" s="24"/>
      <c r="CR2112" s="24"/>
      <c r="CS2112" s="24"/>
      <c r="CT2112" s="24"/>
      <c r="CU2112" s="24"/>
      <c r="CV2112" s="24"/>
      <c r="CW2112" s="24"/>
      <c r="CX2112" s="24"/>
      <c r="CY2112" s="24"/>
      <c r="CZ2112" s="24"/>
      <c r="DA2112" s="2"/>
      <c r="DB2112" s="2"/>
      <c r="DC2112" s="239"/>
      <c r="DD2112" s="239"/>
      <c r="DE2112" s="239"/>
      <c r="DF2112" s="239"/>
      <c r="DG2112" s="239"/>
      <c r="DH2112" s="24"/>
      <c r="DI2112" s="24"/>
      <c r="DJ2112" s="24"/>
      <c r="DK2112" s="24"/>
      <c r="DL2112" s="239"/>
      <c r="DM2112" s="24"/>
      <c r="DN2112" s="24"/>
      <c r="DO2112" s="24"/>
      <c r="DP2112" s="24"/>
      <c r="DQ2112" s="24"/>
      <c r="DR2112" s="24"/>
      <c r="DS2112" s="24"/>
      <c r="DT2112" s="24"/>
      <c r="DU2112" s="24"/>
      <c r="DV2112" s="24"/>
      <c r="DW2112" s="24"/>
      <c r="DX2112" s="24"/>
      <c r="DY2112" s="24"/>
      <c r="DZ2112" s="24"/>
      <c r="EA2112" s="24"/>
      <c r="EB2112" s="24"/>
      <c r="EC2112" s="24"/>
      <c r="ED2112" s="24"/>
      <c r="EE2112" s="24"/>
      <c r="EF2112" s="2"/>
      <c r="EG2112" s="2"/>
      <c r="EH2112" s="24"/>
      <c r="EI2112" s="24"/>
      <c r="EJ2112" s="24"/>
      <c r="EK2112" s="24"/>
      <c r="EL2112" s="24"/>
      <c r="EM2112" s="24"/>
      <c r="EN2112" s="24"/>
      <c r="EO2112" s="24"/>
      <c r="EP2112" s="24"/>
      <c r="EQ2112" s="24"/>
      <c r="ER2112" s="239"/>
      <c r="ES2112" s="239"/>
      <c r="ET2112" s="239"/>
      <c r="EU2112" s="24"/>
      <c r="EV2112" s="24"/>
      <c r="EW2112" s="24"/>
      <c r="EX2112" s="24"/>
      <c r="EY2112" s="24"/>
      <c r="EZ2112" s="239"/>
      <c r="FA2112" s="239"/>
      <c r="FB2112" s="24"/>
      <c r="FC2112" s="24"/>
      <c r="FD2112" s="24"/>
      <c r="FE2112" s="24"/>
      <c r="FF2112" s="24"/>
      <c r="FG2112" s="24"/>
      <c r="FH2112" s="24"/>
      <c r="FI2112" s="24"/>
      <c r="FJ2112" s="24"/>
      <c r="FK2112" s="24"/>
      <c r="FL2112" s="75"/>
      <c r="FM2112" s="75"/>
      <c r="FN2112" s="76"/>
    </row>
    <row r="2113" spans="1:170">
      <c r="A2113" s="24"/>
      <c r="B2113" s="7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39"/>
      <c r="AD2113" s="239"/>
      <c r="AE2113" s="239"/>
      <c r="AF2113" s="239"/>
      <c r="AG2113" s="239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120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24"/>
      <c r="BL2113" s="24"/>
      <c r="BM2113" s="24"/>
      <c r="BN2113" s="24"/>
      <c r="BO2113" s="24"/>
      <c r="BP2113" s="24"/>
      <c r="BQ2113" s="24"/>
      <c r="BR2113" s="24"/>
      <c r="BS2113" s="24"/>
      <c r="BT2113" s="24"/>
      <c r="BU2113" s="24"/>
      <c r="BV2113" s="24"/>
      <c r="BW2113" s="24"/>
      <c r="BX2113" s="24"/>
      <c r="BY2113" s="24"/>
      <c r="BZ2113" s="24"/>
      <c r="CA2113" s="24"/>
      <c r="CB2113" s="24"/>
      <c r="CC2113" s="239"/>
      <c r="CD2113" s="239"/>
      <c r="CE2113" s="239"/>
      <c r="CF2113" s="239"/>
      <c r="CG2113" s="239"/>
      <c r="CH2113" s="24"/>
      <c r="CI2113" s="24"/>
      <c r="CJ2113" s="24"/>
      <c r="CK2113" s="24"/>
      <c r="CL2113" s="24"/>
      <c r="CM2113" s="24"/>
      <c r="CN2113" s="24"/>
      <c r="CO2113" s="24"/>
      <c r="CP2113" s="24"/>
      <c r="CQ2113" s="24"/>
      <c r="CR2113" s="24"/>
      <c r="CS2113" s="24"/>
      <c r="CT2113" s="24"/>
      <c r="CU2113" s="24"/>
      <c r="CV2113" s="24"/>
      <c r="CW2113" s="24"/>
      <c r="CX2113" s="24"/>
      <c r="CY2113" s="24"/>
      <c r="CZ2113" s="24"/>
      <c r="DA2113" s="2"/>
      <c r="DB2113" s="2"/>
      <c r="DC2113" s="239"/>
      <c r="DD2113" s="239"/>
      <c r="DE2113" s="239"/>
      <c r="DF2113" s="239"/>
      <c r="DG2113" s="239"/>
      <c r="DH2113" s="24"/>
      <c r="DI2113" s="24"/>
      <c r="DJ2113" s="24"/>
      <c r="DK2113" s="24"/>
      <c r="DL2113" s="239"/>
      <c r="DM2113" s="24"/>
      <c r="DN2113" s="24"/>
      <c r="DO2113" s="24"/>
      <c r="DP2113" s="24"/>
      <c r="DQ2113" s="24"/>
      <c r="DR2113" s="24"/>
      <c r="DS2113" s="24"/>
      <c r="DT2113" s="24"/>
      <c r="DU2113" s="24"/>
      <c r="DV2113" s="24"/>
      <c r="DW2113" s="24"/>
      <c r="DX2113" s="24"/>
      <c r="DY2113" s="24"/>
      <c r="DZ2113" s="24"/>
      <c r="EA2113" s="24"/>
      <c r="EB2113" s="24"/>
      <c r="EC2113" s="24"/>
      <c r="ED2113" s="24"/>
      <c r="EE2113" s="24"/>
      <c r="EF2113" s="2"/>
      <c r="EG2113" s="2"/>
      <c r="EH2113" s="24"/>
      <c r="EI2113" s="24"/>
      <c r="EJ2113" s="24"/>
      <c r="EK2113" s="24"/>
      <c r="EL2113" s="24"/>
      <c r="EM2113" s="24"/>
      <c r="EN2113" s="24"/>
      <c r="EO2113" s="24"/>
      <c r="EP2113" s="24"/>
      <c r="EQ2113" s="24"/>
      <c r="ER2113" s="239"/>
      <c r="ES2113" s="239"/>
      <c r="ET2113" s="239"/>
      <c r="EU2113" s="24"/>
      <c r="EV2113" s="24"/>
      <c r="EW2113" s="24"/>
      <c r="EX2113" s="24"/>
      <c r="EY2113" s="24"/>
      <c r="EZ2113" s="239"/>
      <c r="FA2113" s="239"/>
      <c r="FB2113" s="24"/>
      <c r="FC2113" s="24"/>
      <c r="FD2113" s="24"/>
      <c r="FE2113" s="24"/>
      <c r="FF2113" s="24"/>
      <c r="FG2113" s="24"/>
      <c r="FH2113" s="24"/>
      <c r="FI2113" s="24"/>
      <c r="FJ2113" s="24"/>
      <c r="FK2113" s="24"/>
      <c r="FL2113" s="75"/>
      <c r="FM2113" s="75"/>
      <c r="FN2113" s="76"/>
    </row>
    <row r="2114" spans="1:170">
      <c r="A2114" s="24"/>
      <c r="B2114" s="7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39"/>
      <c r="AD2114" s="239"/>
      <c r="AE2114" s="239"/>
      <c r="AF2114" s="239"/>
      <c r="AG2114" s="239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120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24"/>
      <c r="BL2114" s="24"/>
      <c r="BM2114" s="24"/>
      <c r="BN2114" s="24"/>
      <c r="BO2114" s="24"/>
      <c r="BP2114" s="24"/>
      <c r="BQ2114" s="24"/>
      <c r="BR2114" s="24"/>
      <c r="BS2114" s="24"/>
      <c r="BT2114" s="24"/>
      <c r="BU2114" s="24"/>
      <c r="BV2114" s="24"/>
      <c r="BW2114" s="24"/>
      <c r="BX2114" s="24"/>
      <c r="BY2114" s="24"/>
      <c r="BZ2114" s="24"/>
      <c r="CA2114" s="24"/>
      <c r="CB2114" s="24"/>
      <c r="CC2114" s="239"/>
      <c r="CD2114" s="239"/>
      <c r="CE2114" s="239"/>
      <c r="CF2114" s="239"/>
      <c r="CG2114" s="239"/>
      <c r="CH2114" s="24"/>
      <c r="CI2114" s="24"/>
      <c r="CJ2114" s="24"/>
      <c r="CK2114" s="24"/>
      <c r="CL2114" s="24"/>
      <c r="CM2114" s="24"/>
      <c r="CN2114" s="24"/>
      <c r="CO2114" s="24"/>
      <c r="CP2114" s="24"/>
      <c r="CQ2114" s="24"/>
      <c r="CR2114" s="24"/>
      <c r="CS2114" s="24"/>
      <c r="CT2114" s="24"/>
      <c r="CU2114" s="24"/>
      <c r="CV2114" s="24"/>
      <c r="CW2114" s="24"/>
      <c r="CX2114" s="24"/>
      <c r="CY2114" s="24"/>
      <c r="CZ2114" s="24"/>
      <c r="DA2114" s="2"/>
      <c r="DB2114" s="2"/>
      <c r="DC2114" s="239"/>
      <c r="DD2114" s="239"/>
      <c r="DE2114" s="239"/>
      <c r="DF2114" s="239"/>
      <c r="DG2114" s="239"/>
      <c r="DH2114" s="24"/>
      <c r="DI2114" s="24"/>
      <c r="DJ2114" s="24"/>
      <c r="DK2114" s="24"/>
      <c r="DL2114" s="239"/>
      <c r="DM2114" s="24"/>
      <c r="DN2114" s="24"/>
      <c r="DO2114" s="24"/>
      <c r="DP2114" s="24"/>
      <c r="DQ2114" s="24"/>
      <c r="DR2114" s="24"/>
      <c r="DS2114" s="24"/>
      <c r="DT2114" s="24"/>
      <c r="DU2114" s="24"/>
      <c r="DV2114" s="24"/>
      <c r="DW2114" s="24"/>
      <c r="DX2114" s="24"/>
      <c r="DY2114" s="24"/>
      <c r="DZ2114" s="24"/>
      <c r="EA2114" s="24"/>
      <c r="EB2114" s="24"/>
      <c r="EC2114" s="24"/>
      <c r="ED2114" s="24"/>
      <c r="EE2114" s="24"/>
      <c r="EF2114" s="2"/>
      <c r="EG2114" s="2"/>
      <c r="EH2114" s="24"/>
      <c r="EI2114" s="24"/>
      <c r="EJ2114" s="24"/>
      <c r="EK2114" s="24"/>
      <c r="EL2114" s="24"/>
      <c r="EM2114" s="24"/>
      <c r="EN2114" s="24"/>
      <c r="EO2114" s="24"/>
      <c r="EP2114" s="24"/>
      <c r="EQ2114" s="24"/>
      <c r="ER2114" s="239"/>
      <c r="ES2114" s="239"/>
      <c r="ET2114" s="239"/>
      <c r="EU2114" s="24"/>
      <c r="EV2114" s="24"/>
      <c r="EW2114" s="24"/>
      <c r="EX2114" s="24"/>
      <c r="EY2114" s="24"/>
      <c r="EZ2114" s="239"/>
      <c r="FA2114" s="239"/>
      <c r="FB2114" s="24"/>
      <c r="FC2114" s="24"/>
      <c r="FD2114" s="24"/>
      <c r="FE2114" s="24"/>
      <c r="FF2114" s="24"/>
      <c r="FG2114" s="24"/>
      <c r="FH2114" s="24"/>
      <c r="FI2114" s="24"/>
      <c r="FJ2114" s="24"/>
      <c r="FK2114" s="24"/>
      <c r="FL2114" s="75"/>
      <c r="FM2114" s="75"/>
      <c r="FN2114" s="76"/>
    </row>
    <row r="2115" spans="1:170">
      <c r="A2115" s="24"/>
      <c r="B2115" s="7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39"/>
      <c r="AD2115" s="239"/>
      <c r="AE2115" s="239"/>
      <c r="AF2115" s="239"/>
      <c r="AG2115" s="239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120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4"/>
      <c r="BV2115" s="24"/>
      <c r="BW2115" s="24"/>
      <c r="BX2115" s="24"/>
      <c r="BY2115" s="24"/>
      <c r="BZ2115" s="24"/>
      <c r="CA2115" s="24"/>
      <c r="CB2115" s="24"/>
      <c r="CC2115" s="239"/>
      <c r="CD2115" s="239"/>
      <c r="CE2115" s="239"/>
      <c r="CF2115" s="239"/>
      <c r="CG2115" s="239"/>
      <c r="CH2115" s="24"/>
      <c r="CI2115" s="24"/>
      <c r="CJ2115" s="24"/>
      <c r="CK2115" s="24"/>
      <c r="CL2115" s="24"/>
      <c r="CM2115" s="24"/>
      <c r="CN2115" s="24"/>
      <c r="CO2115" s="24"/>
      <c r="CP2115" s="24"/>
      <c r="CQ2115" s="24"/>
      <c r="CR2115" s="24"/>
      <c r="CS2115" s="24"/>
      <c r="CT2115" s="24"/>
      <c r="CU2115" s="24"/>
      <c r="CV2115" s="24"/>
      <c r="CW2115" s="24"/>
      <c r="CX2115" s="24"/>
      <c r="CY2115" s="24"/>
      <c r="CZ2115" s="24"/>
      <c r="DA2115" s="2"/>
      <c r="DB2115" s="2"/>
      <c r="DC2115" s="239"/>
      <c r="DD2115" s="239"/>
      <c r="DE2115" s="239"/>
      <c r="DF2115" s="239"/>
      <c r="DG2115" s="239"/>
      <c r="DH2115" s="24"/>
      <c r="DI2115" s="24"/>
      <c r="DJ2115" s="24"/>
      <c r="DK2115" s="24"/>
      <c r="DL2115" s="239"/>
      <c r="DM2115" s="24"/>
      <c r="DN2115" s="24"/>
      <c r="DO2115" s="24"/>
      <c r="DP2115" s="24"/>
      <c r="DQ2115" s="24"/>
      <c r="DR2115" s="24"/>
      <c r="DS2115" s="24"/>
      <c r="DT2115" s="24"/>
      <c r="DU2115" s="24"/>
      <c r="DV2115" s="24"/>
      <c r="DW2115" s="24"/>
      <c r="DX2115" s="24"/>
      <c r="DY2115" s="24"/>
      <c r="DZ2115" s="24"/>
      <c r="EA2115" s="24"/>
      <c r="EB2115" s="24"/>
      <c r="EC2115" s="24"/>
      <c r="ED2115" s="24"/>
      <c r="EE2115" s="24"/>
      <c r="EF2115" s="2"/>
      <c r="EG2115" s="2"/>
      <c r="EH2115" s="24"/>
      <c r="EI2115" s="24"/>
      <c r="EJ2115" s="24"/>
      <c r="EK2115" s="24"/>
      <c r="EL2115" s="24"/>
      <c r="EM2115" s="24"/>
      <c r="EN2115" s="24"/>
      <c r="EO2115" s="24"/>
      <c r="EP2115" s="24"/>
      <c r="EQ2115" s="24"/>
      <c r="ER2115" s="239"/>
      <c r="ES2115" s="239"/>
      <c r="ET2115" s="239"/>
      <c r="EU2115" s="24"/>
      <c r="EV2115" s="24"/>
      <c r="EW2115" s="24"/>
      <c r="EX2115" s="24"/>
      <c r="EY2115" s="24"/>
      <c r="EZ2115" s="239"/>
      <c r="FA2115" s="239"/>
      <c r="FB2115" s="24"/>
      <c r="FC2115" s="24"/>
      <c r="FD2115" s="24"/>
      <c r="FE2115" s="24"/>
      <c r="FF2115" s="24"/>
      <c r="FG2115" s="24"/>
      <c r="FH2115" s="24"/>
      <c r="FI2115" s="24"/>
      <c r="FJ2115" s="24"/>
      <c r="FK2115" s="24"/>
      <c r="FL2115" s="75"/>
      <c r="FM2115" s="75"/>
      <c r="FN2115" s="76"/>
    </row>
    <row r="2116" spans="1:170">
      <c r="A2116" s="24"/>
      <c r="B2116" s="7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39"/>
      <c r="AD2116" s="239"/>
      <c r="AE2116" s="239"/>
      <c r="AF2116" s="239"/>
      <c r="AG2116" s="239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120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24"/>
      <c r="BL2116" s="24"/>
      <c r="BM2116" s="24"/>
      <c r="BN2116" s="24"/>
      <c r="BO2116" s="24"/>
      <c r="BP2116" s="24"/>
      <c r="BQ2116" s="24"/>
      <c r="BR2116" s="24"/>
      <c r="BS2116" s="24"/>
      <c r="BT2116" s="24"/>
      <c r="BU2116" s="24"/>
      <c r="BV2116" s="24"/>
      <c r="BW2116" s="24"/>
      <c r="BX2116" s="24"/>
      <c r="BY2116" s="24"/>
      <c r="BZ2116" s="24"/>
      <c r="CA2116" s="24"/>
      <c r="CB2116" s="24"/>
      <c r="CC2116" s="239"/>
      <c r="CD2116" s="239"/>
      <c r="CE2116" s="239"/>
      <c r="CF2116" s="239"/>
      <c r="CG2116" s="239"/>
      <c r="CH2116" s="24"/>
      <c r="CI2116" s="24"/>
      <c r="CJ2116" s="24"/>
      <c r="CK2116" s="24"/>
      <c r="CL2116" s="24"/>
      <c r="CM2116" s="24"/>
      <c r="CN2116" s="24"/>
      <c r="CO2116" s="24"/>
      <c r="CP2116" s="24"/>
      <c r="CQ2116" s="24"/>
      <c r="CR2116" s="24"/>
      <c r="CS2116" s="24"/>
      <c r="CT2116" s="24"/>
      <c r="CU2116" s="24"/>
      <c r="CV2116" s="24"/>
      <c r="CW2116" s="24"/>
      <c r="CX2116" s="24"/>
      <c r="CY2116" s="24"/>
      <c r="CZ2116" s="24"/>
      <c r="DA2116" s="2"/>
      <c r="DB2116" s="2"/>
      <c r="DC2116" s="239"/>
      <c r="DD2116" s="239"/>
      <c r="DE2116" s="239"/>
      <c r="DF2116" s="239"/>
      <c r="DG2116" s="239"/>
      <c r="DH2116" s="24"/>
      <c r="DI2116" s="24"/>
      <c r="DJ2116" s="24"/>
      <c r="DK2116" s="24"/>
      <c r="DL2116" s="239"/>
      <c r="DM2116" s="24"/>
      <c r="DN2116" s="24"/>
      <c r="DO2116" s="24"/>
      <c r="DP2116" s="24"/>
      <c r="DQ2116" s="24"/>
      <c r="DR2116" s="24"/>
      <c r="DS2116" s="24"/>
      <c r="DT2116" s="24"/>
      <c r="DU2116" s="24"/>
      <c r="DV2116" s="24"/>
      <c r="DW2116" s="24"/>
      <c r="DX2116" s="24"/>
      <c r="DY2116" s="24"/>
      <c r="DZ2116" s="24"/>
      <c r="EA2116" s="24"/>
      <c r="EB2116" s="24"/>
      <c r="EC2116" s="24"/>
      <c r="ED2116" s="24"/>
      <c r="EE2116" s="24"/>
      <c r="EF2116" s="2"/>
      <c r="EG2116" s="2"/>
      <c r="EH2116" s="24"/>
      <c r="EI2116" s="24"/>
      <c r="EJ2116" s="24"/>
      <c r="EK2116" s="24"/>
      <c r="EL2116" s="24"/>
      <c r="EM2116" s="24"/>
      <c r="EN2116" s="24"/>
      <c r="EO2116" s="24"/>
      <c r="EP2116" s="24"/>
      <c r="EQ2116" s="24"/>
      <c r="ER2116" s="239"/>
      <c r="ES2116" s="239"/>
      <c r="ET2116" s="239"/>
      <c r="EU2116" s="24"/>
      <c r="EV2116" s="24"/>
      <c r="EW2116" s="24"/>
      <c r="EX2116" s="24"/>
      <c r="EY2116" s="24"/>
      <c r="EZ2116" s="239"/>
      <c r="FA2116" s="239"/>
      <c r="FB2116" s="24"/>
      <c r="FC2116" s="24"/>
      <c r="FD2116" s="24"/>
      <c r="FE2116" s="24"/>
      <c r="FF2116" s="24"/>
      <c r="FG2116" s="24"/>
      <c r="FH2116" s="24"/>
      <c r="FI2116" s="24"/>
      <c r="FJ2116" s="24"/>
      <c r="FK2116" s="24"/>
      <c r="FL2116" s="75"/>
      <c r="FM2116" s="75"/>
      <c r="FN2116" s="76"/>
    </row>
    <row r="2117" spans="1:170">
      <c r="A2117" s="24"/>
      <c r="B2117" s="7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39"/>
      <c r="AD2117" s="239"/>
      <c r="AE2117" s="239"/>
      <c r="AF2117" s="239"/>
      <c r="AG2117" s="239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120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  <c r="BK2117" s="24"/>
      <c r="BL2117" s="24"/>
      <c r="BM2117" s="24"/>
      <c r="BN2117" s="24"/>
      <c r="BO2117" s="24"/>
      <c r="BP2117" s="24"/>
      <c r="BQ2117" s="24"/>
      <c r="BR2117" s="24"/>
      <c r="BS2117" s="24"/>
      <c r="BT2117" s="24"/>
      <c r="BU2117" s="24"/>
      <c r="BV2117" s="24"/>
      <c r="BW2117" s="24"/>
      <c r="BX2117" s="24"/>
      <c r="BY2117" s="24"/>
      <c r="BZ2117" s="24"/>
      <c r="CA2117" s="24"/>
      <c r="CB2117" s="24"/>
      <c r="CC2117" s="239"/>
      <c r="CD2117" s="239"/>
      <c r="CE2117" s="239"/>
      <c r="CF2117" s="239"/>
      <c r="CG2117" s="239"/>
      <c r="CH2117" s="24"/>
      <c r="CI2117" s="24"/>
      <c r="CJ2117" s="24"/>
      <c r="CK2117" s="24"/>
      <c r="CL2117" s="24"/>
      <c r="CM2117" s="24"/>
      <c r="CN2117" s="24"/>
      <c r="CO2117" s="24"/>
      <c r="CP2117" s="24"/>
      <c r="CQ2117" s="24"/>
      <c r="CR2117" s="24"/>
      <c r="CS2117" s="24"/>
      <c r="CT2117" s="24"/>
      <c r="CU2117" s="24"/>
      <c r="CV2117" s="24"/>
      <c r="CW2117" s="24"/>
      <c r="CX2117" s="24"/>
      <c r="CY2117" s="24"/>
      <c r="CZ2117" s="24"/>
      <c r="DA2117" s="2"/>
      <c r="DB2117" s="2"/>
      <c r="DC2117" s="239"/>
      <c r="DD2117" s="239"/>
      <c r="DE2117" s="239"/>
      <c r="DF2117" s="239"/>
      <c r="DG2117" s="239"/>
      <c r="DH2117" s="24"/>
      <c r="DI2117" s="24"/>
      <c r="DJ2117" s="24"/>
      <c r="DK2117" s="24"/>
      <c r="DL2117" s="239"/>
      <c r="DM2117" s="24"/>
      <c r="DN2117" s="24"/>
      <c r="DO2117" s="24"/>
      <c r="DP2117" s="24"/>
      <c r="DQ2117" s="24"/>
      <c r="DR2117" s="24"/>
      <c r="DS2117" s="24"/>
      <c r="DT2117" s="24"/>
      <c r="DU2117" s="24"/>
      <c r="DV2117" s="24"/>
      <c r="DW2117" s="24"/>
      <c r="DX2117" s="24"/>
      <c r="DY2117" s="24"/>
      <c r="DZ2117" s="24"/>
      <c r="EA2117" s="24"/>
      <c r="EB2117" s="24"/>
      <c r="EC2117" s="24"/>
      <c r="ED2117" s="24"/>
      <c r="EE2117" s="24"/>
      <c r="EF2117" s="2"/>
      <c r="EG2117" s="2"/>
      <c r="EH2117" s="24"/>
      <c r="EI2117" s="24"/>
      <c r="EJ2117" s="24"/>
      <c r="EK2117" s="24"/>
      <c r="EL2117" s="24"/>
      <c r="EM2117" s="24"/>
      <c r="EN2117" s="24"/>
      <c r="EO2117" s="24"/>
      <c r="EP2117" s="24"/>
      <c r="EQ2117" s="24"/>
      <c r="ER2117" s="239"/>
      <c r="ES2117" s="239"/>
      <c r="ET2117" s="239"/>
      <c r="EU2117" s="24"/>
      <c r="EV2117" s="24"/>
      <c r="EW2117" s="24"/>
      <c r="EX2117" s="24"/>
      <c r="EY2117" s="24"/>
      <c r="EZ2117" s="239"/>
      <c r="FA2117" s="239"/>
      <c r="FB2117" s="24"/>
      <c r="FC2117" s="24"/>
      <c r="FD2117" s="24"/>
      <c r="FE2117" s="24"/>
      <c r="FF2117" s="24"/>
      <c r="FG2117" s="24"/>
      <c r="FH2117" s="24"/>
      <c r="FI2117" s="24"/>
      <c r="FJ2117" s="24"/>
      <c r="FK2117" s="24"/>
      <c r="FL2117" s="75"/>
      <c r="FM2117" s="75"/>
      <c r="FN2117" s="76"/>
    </row>
    <row r="2118" spans="1:170">
      <c r="A2118" s="24"/>
      <c r="B2118" s="7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39"/>
      <c r="AD2118" s="239"/>
      <c r="AE2118" s="239"/>
      <c r="AF2118" s="239"/>
      <c r="AG2118" s="239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120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24"/>
      <c r="BL2118" s="24"/>
      <c r="BM2118" s="24"/>
      <c r="BN2118" s="24"/>
      <c r="BO2118" s="24"/>
      <c r="BP2118" s="24"/>
      <c r="BQ2118" s="24"/>
      <c r="BR2118" s="24"/>
      <c r="BS2118" s="24"/>
      <c r="BT2118" s="24"/>
      <c r="BU2118" s="24"/>
      <c r="BV2118" s="24"/>
      <c r="BW2118" s="24"/>
      <c r="BX2118" s="24"/>
      <c r="BY2118" s="24"/>
      <c r="BZ2118" s="24"/>
      <c r="CA2118" s="24"/>
      <c r="CB2118" s="24"/>
      <c r="CC2118" s="239"/>
      <c r="CD2118" s="239"/>
      <c r="CE2118" s="239"/>
      <c r="CF2118" s="239"/>
      <c r="CG2118" s="239"/>
      <c r="CH2118" s="24"/>
      <c r="CI2118" s="24"/>
      <c r="CJ2118" s="24"/>
      <c r="CK2118" s="24"/>
      <c r="CL2118" s="24"/>
      <c r="CM2118" s="24"/>
      <c r="CN2118" s="24"/>
      <c r="CO2118" s="24"/>
      <c r="CP2118" s="24"/>
      <c r="CQ2118" s="24"/>
      <c r="CR2118" s="24"/>
      <c r="CS2118" s="24"/>
      <c r="CT2118" s="24"/>
      <c r="CU2118" s="24"/>
      <c r="CV2118" s="24"/>
      <c r="CW2118" s="24"/>
      <c r="CX2118" s="24"/>
      <c r="CY2118" s="24"/>
      <c r="CZ2118" s="24"/>
      <c r="DA2118" s="2"/>
      <c r="DB2118" s="2"/>
      <c r="DC2118" s="239"/>
      <c r="DD2118" s="239"/>
      <c r="DE2118" s="239"/>
      <c r="DF2118" s="239"/>
      <c r="DG2118" s="239"/>
      <c r="DH2118" s="24"/>
      <c r="DI2118" s="24"/>
      <c r="DJ2118" s="24"/>
      <c r="DK2118" s="24"/>
      <c r="DL2118" s="239"/>
      <c r="DM2118" s="24"/>
      <c r="DN2118" s="24"/>
      <c r="DO2118" s="24"/>
      <c r="DP2118" s="24"/>
      <c r="DQ2118" s="24"/>
      <c r="DR2118" s="24"/>
      <c r="DS2118" s="24"/>
      <c r="DT2118" s="24"/>
      <c r="DU2118" s="24"/>
      <c r="DV2118" s="24"/>
      <c r="DW2118" s="24"/>
      <c r="DX2118" s="24"/>
      <c r="DY2118" s="24"/>
      <c r="DZ2118" s="24"/>
      <c r="EA2118" s="24"/>
      <c r="EB2118" s="24"/>
      <c r="EC2118" s="24"/>
      <c r="ED2118" s="24"/>
      <c r="EE2118" s="24"/>
      <c r="EF2118" s="2"/>
      <c r="EG2118" s="2"/>
      <c r="EH2118" s="24"/>
      <c r="EI2118" s="24"/>
      <c r="EJ2118" s="24"/>
      <c r="EK2118" s="24"/>
      <c r="EL2118" s="24"/>
      <c r="EM2118" s="24"/>
      <c r="EN2118" s="24"/>
      <c r="EO2118" s="24"/>
      <c r="EP2118" s="24"/>
      <c r="EQ2118" s="24"/>
      <c r="ER2118" s="239"/>
      <c r="ES2118" s="239"/>
      <c r="ET2118" s="239"/>
      <c r="EU2118" s="24"/>
      <c r="EV2118" s="24"/>
      <c r="EW2118" s="24"/>
      <c r="EX2118" s="24"/>
      <c r="EY2118" s="24"/>
      <c r="EZ2118" s="239"/>
      <c r="FA2118" s="239"/>
      <c r="FB2118" s="24"/>
      <c r="FC2118" s="24"/>
      <c r="FD2118" s="24"/>
      <c r="FE2118" s="24"/>
      <c r="FF2118" s="24"/>
      <c r="FG2118" s="24"/>
      <c r="FH2118" s="24"/>
      <c r="FI2118" s="24"/>
      <c r="FJ2118" s="24"/>
      <c r="FK2118" s="24"/>
      <c r="FL2118" s="75"/>
      <c r="FM2118" s="75"/>
      <c r="FN2118" s="76"/>
    </row>
    <row r="2119" spans="1:170">
      <c r="A2119" s="24"/>
      <c r="B2119" s="7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39"/>
      <c r="AD2119" s="239"/>
      <c r="AE2119" s="239"/>
      <c r="AF2119" s="239"/>
      <c r="AG2119" s="239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120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  <c r="BK2119" s="24"/>
      <c r="BL2119" s="24"/>
      <c r="BM2119" s="24"/>
      <c r="BN2119" s="24"/>
      <c r="BO2119" s="24"/>
      <c r="BP2119" s="24"/>
      <c r="BQ2119" s="24"/>
      <c r="BR2119" s="24"/>
      <c r="BS2119" s="24"/>
      <c r="BT2119" s="24"/>
      <c r="BU2119" s="24"/>
      <c r="BV2119" s="24"/>
      <c r="BW2119" s="24"/>
      <c r="BX2119" s="24"/>
      <c r="BY2119" s="24"/>
      <c r="BZ2119" s="24"/>
      <c r="CA2119" s="24"/>
      <c r="CB2119" s="24"/>
      <c r="CC2119" s="239"/>
      <c r="CD2119" s="239"/>
      <c r="CE2119" s="239"/>
      <c r="CF2119" s="239"/>
      <c r="CG2119" s="239"/>
      <c r="CH2119" s="24"/>
      <c r="CI2119" s="24"/>
      <c r="CJ2119" s="24"/>
      <c r="CK2119" s="24"/>
      <c r="CL2119" s="24"/>
      <c r="CM2119" s="24"/>
      <c r="CN2119" s="24"/>
      <c r="CO2119" s="24"/>
      <c r="CP2119" s="24"/>
      <c r="CQ2119" s="24"/>
      <c r="CR2119" s="24"/>
      <c r="CS2119" s="24"/>
      <c r="CT2119" s="24"/>
      <c r="CU2119" s="24"/>
      <c r="CV2119" s="24"/>
      <c r="CW2119" s="24"/>
      <c r="CX2119" s="24"/>
      <c r="CY2119" s="24"/>
      <c r="CZ2119" s="24"/>
      <c r="DA2119" s="2"/>
      <c r="DB2119" s="2"/>
      <c r="DC2119" s="239"/>
      <c r="DD2119" s="239"/>
      <c r="DE2119" s="239"/>
      <c r="DF2119" s="239"/>
      <c r="DG2119" s="239"/>
      <c r="DH2119" s="24"/>
      <c r="DI2119" s="24"/>
      <c r="DJ2119" s="24"/>
      <c r="DK2119" s="24"/>
      <c r="DL2119" s="239"/>
      <c r="DM2119" s="24"/>
      <c r="DN2119" s="24"/>
      <c r="DO2119" s="24"/>
      <c r="DP2119" s="24"/>
      <c r="DQ2119" s="24"/>
      <c r="DR2119" s="24"/>
      <c r="DS2119" s="24"/>
      <c r="DT2119" s="24"/>
      <c r="DU2119" s="24"/>
      <c r="DV2119" s="24"/>
      <c r="DW2119" s="24"/>
      <c r="DX2119" s="24"/>
      <c r="DY2119" s="24"/>
      <c r="DZ2119" s="24"/>
      <c r="EA2119" s="24"/>
      <c r="EB2119" s="24"/>
      <c r="EC2119" s="24"/>
      <c r="ED2119" s="24"/>
      <c r="EE2119" s="24"/>
      <c r="EF2119" s="2"/>
      <c r="EG2119" s="2"/>
      <c r="EH2119" s="24"/>
      <c r="EI2119" s="24"/>
      <c r="EJ2119" s="24"/>
      <c r="EK2119" s="24"/>
      <c r="EL2119" s="24"/>
      <c r="EM2119" s="24"/>
      <c r="EN2119" s="24"/>
      <c r="EO2119" s="24"/>
      <c r="EP2119" s="24"/>
      <c r="EQ2119" s="24"/>
      <c r="ER2119" s="239"/>
      <c r="ES2119" s="239"/>
      <c r="ET2119" s="239"/>
      <c r="EU2119" s="24"/>
      <c r="EV2119" s="24"/>
      <c r="EW2119" s="24"/>
      <c r="EX2119" s="24"/>
      <c r="EY2119" s="24"/>
      <c r="EZ2119" s="239"/>
      <c r="FA2119" s="239"/>
      <c r="FB2119" s="24"/>
      <c r="FC2119" s="24"/>
      <c r="FD2119" s="24"/>
      <c r="FE2119" s="24"/>
      <c r="FF2119" s="24"/>
      <c r="FG2119" s="24"/>
      <c r="FH2119" s="24"/>
      <c r="FI2119" s="24"/>
      <c r="FJ2119" s="24"/>
      <c r="FK2119" s="24"/>
      <c r="FL2119" s="75"/>
      <c r="FM2119" s="75"/>
      <c r="FN2119" s="76"/>
    </row>
    <row r="2120" spans="1:170">
      <c r="A2120" s="24"/>
      <c r="B2120" s="7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39"/>
      <c r="AD2120" s="239"/>
      <c r="AE2120" s="239"/>
      <c r="AF2120" s="239"/>
      <c r="AG2120" s="239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120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  <c r="BK2120" s="24"/>
      <c r="BL2120" s="24"/>
      <c r="BM2120" s="24"/>
      <c r="BN2120" s="24"/>
      <c r="BO2120" s="24"/>
      <c r="BP2120" s="24"/>
      <c r="BQ2120" s="24"/>
      <c r="BR2120" s="24"/>
      <c r="BS2120" s="24"/>
      <c r="BT2120" s="24"/>
      <c r="BU2120" s="24"/>
      <c r="BV2120" s="24"/>
      <c r="BW2120" s="24"/>
      <c r="BX2120" s="24"/>
      <c r="BY2120" s="24"/>
      <c r="BZ2120" s="24"/>
      <c r="CA2120" s="24"/>
      <c r="CB2120" s="24"/>
      <c r="CC2120" s="239"/>
      <c r="CD2120" s="239"/>
      <c r="CE2120" s="239"/>
      <c r="CF2120" s="239"/>
      <c r="CG2120" s="239"/>
      <c r="CH2120" s="24"/>
      <c r="CI2120" s="24"/>
      <c r="CJ2120" s="24"/>
      <c r="CK2120" s="24"/>
      <c r="CL2120" s="24"/>
      <c r="CM2120" s="24"/>
      <c r="CN2120" s="24"/>
      <c r="CO2120" s="24"/>
      <c r="CP2120" s="24"/>
      <c r="CQ2120" s="24"/>
      <c r="CR2120" s="24"/>
      <c r="CS2120" s="24"/>
      <c r="CT2120" s="24"/>
      <c r="CU2120" s="24"/>
      <c r="CV2120" s="24"/>
      <c r="CW2120" s="24"/>
      <c r="CX2120" s="24"/>
      <c r="CY2120" s="24"/>
      <c r="CZ2120" s="24"/>
      <c r="DA2120" s="2"/>
      <c r="DB2120" s="2"/>
      <c r="DC2120" s="239"/>
      <c r="DD2120" s="239"/>
      <c r="DE2120" s="239"/>
      <c r="DF2120" s="239"/>
      <c r="DG2120" s="239"/>
      <c r="DH2120" s="24"/>
      <c r="DI2120" s="24"/>
      <c r="DJ2120" s="24"/>
      <c r="DK2120" s="24"/>
      <c r="DL2120" s="239"/>
      <c r="DM2120" s="24"/>
      <c r="DN2120" s="24"/>
      <c r="DO2120" s="24"/>
      <c r="DP2120" s="24"/>
      <c r="DQ2120" s="24"/>
      <c r="DR2120" s="24"/>
      <c r="DS2120" s="24"/>
      <c r="DT2120" s="24"/>
      <c r="DU2120" s="24"/>
      <c r="DV2120" s="24"/>
      <c r="DW2120" s="24"/>
      <c r="DX2120" s="24"/>
      <c r="DY2120" s="24"/>
      <c r="DZ2120" s="24"/>
      <c r="EA2120" s="24"/>
      <c r="EB2120" s="24"/>
      <c r="EC2120" s="24"/>
      <c r="ED2120" s="24"/>
      <c r="EE2120" s="24"/>
      <c r="EF2120" s="2"/>
      <c r="EG2120" s="2"/>
      <c r="EH2120" s="24"/>
      <c r="EI2120" s="24"/>
      <c r="EJ2120" s="24"/>
      <c r="EK2120" s="24"/>
      <c r="EL2120" s="24"/>
      <c r="EM2120" s="24"/>
      <c r="EN2120" s="24"/>
      <c r="EO2120" s="24"/>
      <c r="EP2120" s="24"/>
      <c r="EQ2120" s="24"/>
      <c r="ER2120" s="239"/>
      <c r="ES2120" s="239"/>
      <c r="ET2120" s="239"/>
      <c r="EU2120" s="24"/>
      <c r="EV2120" s="24"/>
      <c r="EW2120" s="24"/>
      <c r="EX2120" s="24"/>
      <c r="EY2120" s="24"/>
      <c r="EZ2120" s="239"/>
      <c r="FA2120" s="239"/>
      <c r="FB2120" s="24"/>
      <c r="FC2120" s="24"/>
      <c r="FD2120" s="24"/>
      <c r="FE2120" s="24"/>
      <c r="FF2120" s="24"/>
      <c r="FG2120" s="24"/>
      <c r="FH2120" s="24"/>
      <c r="FI2120" s="24"/>
      <c r="FJ2120" s="24"/>
      <c r="FK2120" s="24"/>
      <c r="FL2120" s="75"/>
      <c r="FM2120" s="75"/>
      <c r="FN2120" s="76"/>
    </row>
    <row r="2121" spans="1:170">
      <c r="A2121" s="24"/>
      <c r="B2121" s="7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39"/>
      <c r="AD2121" s="239"/>
      <c r="AE2121" s="239"/>
      <c r="AF2121" s="239"/>
      <c r="AG2121" s="239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120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  <c r="BK2121" s="24"/>
      <c r="BL2121" s="24"/>
      <c r="BM2121" s="24"/>
      <c r="BN2121" s="24"/>
      <c r="BO2121" s="24"/>
      <c r="BP2121" s="24"/>
      <c r="BQ2121" s="24"/>
      <c r="BR2121" s="24"/>
      <c r="BS2121" s="24"/>
      <c r="BT2121" s="24"/>
      <c r="BU2121" s="24"/>
      <c r="BV2121" s="24"/>
      <c r="BW2121" s="24"/>
      <c r="BX2121" s="24"/>
      <c r="BY2121" s="24"/>
      <c r="BZ2121" s="24"/>
      <c r="CA2121" s="24"/>
      <c r="CB2121" s="24"/>
      <c r="CC2121" s="239"/>
      <c r="CD2121" s="239"/>
      <c r="CE2121" s="239"/>
      <c r="CF2121" s="239"/>
      <c r="CG2121" s="239"/>
      <c r="CH2121" s="24"/>
      <c r="CI2121" s="24"/>
      <c r="CJ2121" s="24"/>
      <c r="CK2121" s="24"/>
      <c r="CL2121" s="24"/>
      <c r="CM2121" s="24"/>
      <c r="CN2121" s="24"/>
      <c r="CO2121" s="24"/>
      <c r="CP2121" s="24"/>
      <c r="CQ2121" s="24"/>
      <c r="CR2121" s="24"/>
      <c r="CS2121" s="24"/>
      <c r="CT2121" s="24"/>
      <c r="CU2121" s="24"/>
      <c r="CV2121" s="24"/>
      <c r="CW2121" s="24"/>
      <c r="CX2121" s="24"/>
      <c r="CY2121" s="24"/>
      <c r="CZ2121" s="24"/>
      <c r="DA2121" s="2"/>
      <c r="DB2121" s="2"/>
      <c r="DC2121" s="239"/>
      <c r="DD2121" s="239"/>
      <c r="DE2121" s="239"/>
      <c r="DF2121" s="239"/>
      <c r="DG2121" s="239"/>
      <c r="DH2121" s="24"/>
      <c r="DI2121" s="24"/>
      <c r="DJ2121" s="24"/>
      <c r="DK2121" s="24"/>
      <c r="DL2121" s="239"/>
      <c r="DM2121" s="24"/>
      <c r="DN2121" s="24"/>
      <c r="DO2121" s="24"/>
      <c r="DP2121" s="24"/>
      <c r="DQ2121" s="24"/>
      <c r="DR2121" s="24"/>
      <c r="DS2121" s="24"/>
      <c r="DT2121" s="24"/>
      <c r="DU2121" s="24"/>
      <c r="DV2121" s="24"/>
      <c r="DW2121" s="24"/>
      <c r="DX2121" s="24"/>
      <c r="DY2121" s="24"/>
      <c r="DZ2121" s="24"/>
      <c r="EA2121" s="24"/>
      <c r="EB2121" s="24"/>
      <c r="EC2121" s="24"/>
      <c r="ED2121" s="24"/>
      <c r="EE2121" s="24"/>
      <c r="EF2121" s="2"/>
      <c r="EG2121" s="2"/>
      <c r="EH2121" s="24"/>
      <c r="EI2121" s="24"/>
      <c r="EJ2121" s="24"/>
      <c r="EK2121" s="24"/>
      <c r="EL2121" s="24"/>
      <c r="EM2121" s="24"/>
      <c r="EN2121" s="24"/>
      <c r="EO2121" s="24"/>
      <c r="EP2121" s="24"/>
      <c r="EQ2121" s="24"/>
      <c r="ER2121" s="239"/>
      <c r="ES2121" s="239"/>
      <c r="ET2121" s="239"/>
      <c r="EU2121" s="24"/>
      <c r="EV2121" s="24"/>
      <c r="EW2121" s="24"/>
      <c r="EX2121" s="24"/>
      <c r="EY2121" s="24"/>
      <c r="EZ2121" s="239"/>
      <c r="FA2121" s="239"/>
      <c r="FB2121" s="24"/>
      <c r="FC2121" s="24"/>
      <c r="FD2121" s="24"/>
      <c r="FE2121" s="24"/>
      <c r="FF2121" s="24"/>
      <c r="FG2121" s="24"/>
      <c r="FH2121" s="24"/>
      <c r="FI2121" s="24"/>
      <c r="FJ2121" s="24"/>
      <c r="FK2121" s="24"/>
      <c r="FL2121" s="75"/>
      <c r="FM2121" s="75"/>
      <c r="FN2121" s="76"/>
    </row>
    <row r="2122" spans="1:170">
      <c r="A2122" s="24"/>
      <c r="B2122" s="7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39"/>
      <c r="AD2122" s="239"/>
      <c r="AE2122" s="239"/>
      <c r="AF2122" s="239"/>
      <c r="AG2122" s="239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120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4"/>
      <c r="BV2122" s="24"/>
      <c r="BW2122" s="24"/>
      <c r="BX2122" s="24"/>
      <c r="BY2122" s="24"/>
      <c r="BZ2122" s="24"/>
      <c r="CA2122" s="24"/>
      <c r="CB2122" s="24"/>
      <c r="CC2122" s="239"/>
      <c r="CD2122" s="239"/>
      <c r="CE2122" s="239"/>
      <c r="CF2122" s="239"/>
      <c r="CG2122" s="239"/>
      <c r="CH2122" s="24"/>
      <c r="CI2122" s="24"/>
      <c r="CJ2122" s="24"/>
      <c r="CK2122" s="24"/>
      <c r="CL2122" s="24"/>
      <c r="CM2122" s="24"/>
      <c r="CN2122" s="24"/>
      <c r="CO2122" s="24"/>
      <c r="CP2122" s="24"/>
      <c r="CQ2122" s="24"/>
      <c r="CR2122" s="24"/>
      <c r="CS2122" s="24"/>
      <c r="CT2122" s="24"/>
      <c r="CU2122" s="24"/>
      <c r="CV2122" s="24"/>
      <c r="CW2122" s="24"/>
      <c r="CX2122" s="24"/>
      <c r="CY2122" s="24"/>
      <c r="CZ2122" s="24"/>
      <c r="DA2122" s="2"/>
      <c r="DB2122" s="2"/>
      <c r="DC2122" s="239"/>
      <c r="DD2122" s="239"/>
      <c r="DE2122" s="239"/>
      <c r="DF2122" s="239"/>
      <c r="DG2122" s="239"/>
      <c r="DH2122" s="24"/>
      <c r="DI2122" s="24"/>
      <c r="DJ2122" s="24"/>
      <c r="DK2122" s="24"/>
      <c r="DL2122" s="239"/>
      <c r="DM2122" s="24"/>
      <c r="DN2122" s="24"/>
      <c r="DO2122" s="24"/>
      <c r="DP2122" s="24"/>
      <c r="DQ2122" s="24"/>
      <c r="DR2122" s="24"/>
      <c r="DS2122" s="24"/>
      <c r="DT2122" s="24"/>
      <c r="DU2122" s="24"/>
      <c r="DV2122" s="24"/>
      <c r="DW2122" s="24"/>
      <c r="DX2122" s="24"/>
      <c r="DY2122" s="24"/>
      <c r="DZ2122" s="24"/>
      <c r="EA2122" s="24"/>
      <c r="EB2122" s="24"/>
      <c r="EC2122" s="24"/>
      <c r="ED2122" s="24"/>
      <c r="EE2122" s="24"/>
      <c r="EF2122" s="2"/>
      <c r="EG2122" s="2"/>
      <c r="EH2122" s="24"/>
      <c r="EI2122" s="24"/>
      <c r="EJ2122" s="24"/>
      <c r="EK2122" s="24"/>
      <c r="EL2122" s="24"/>
      <c r="EM2122" s="24"/>
      <c r="EN2122" s="24"/>
      <c r="EO2122" s="24"/>
      <c r="EP2122" s="24"/>
      <c r="EQ2122" s="24"/>
      <c r="ER2122" s="239"/>
      <c r="ES2122" s="239"/>
      <c r="ET2122" s="239"/>
      <c r="EU2122" s="24"/>
      <c r="EV2122" s="24"/>
      <c r="EW2122" s="24"/>
      <c r="EX2122" s="24"/>
      <c r="EY2122" s="24"/>
      <c r="EZ2122" s="239"/>
      <c r="FA2122" s="239"/>
      <c r="FB2122" s="24"/>
      <c r="FC2122" s="24"/>
      <c r="FD2122" s="24"/>
      <c r="FE2122" s="24"/>
      <c r="FF2122" s="24"/>
      <c r="FG2122" s="24"/>
      <c r="FH2122" s="24"/>
      <c r="FI2122" s="24"/>
      <c r="FJ2122" s="24"/>
      <c r="FK2122" s="24"/>
      <c r="FL2122" s="75"/>
      <c r="FM2122" s="75"/>
      <c r="FN2122" s="76"/>
    </row>
    <row r="2123" spans="1:170">
      <c r="A2123" s="24"/>
      <c r="B2123" s="7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39"/>
      <c r="AD2123" s="239"/>
      <c r="AE2123" s="239"/>
      <c r="AF2123" s="239"/>
      <c r="AG2123" s="239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120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39"/>
      <c r="CD2123" s="239"/>
      <c r="CE2123" s="239"/>
      <c r="CF2123" s="239"/>
      <c r="CG2123" s="239"/>
      <c r="CH2123" s="24"/>
      <c r="CI2123" s="24"/>
      <c r="CJ2123" s="24"/>
      <c r="CK2123" s="24"/>
      <c r="CL2123" s="24"/>
      <c r="CM2123" s="24"/>
      <c r="CN2123" s="24"/>
      <c r="CO2123" s="24"/>
      <c r="CP2123" s="24"/>
      <c r="CQ2123" s="24"/>
      <c r="CR2123" s="24"/>
      <c r="CS2123" s="24"/>
      <c r="CT2123" s="24"/>
      <c r="CU2123" s="24"/>
      <c r="CV2123" s="24"/>
      <c r="CW2123" s="24"/>
      <c r="CX2123" s="24"/>
      <c r="CY2123" s="24"/>
      <c r="CZ2123" s="24"/>
      <c r="DA2123" s="2"/>
      <c r="DB2123" s="2"/>
      <c r="DC2123" s="239"/>
      <c r="DD2123" s="239"/>
      <c r="DE2123" s="239"/>
      <c r="DF2123" s="239"/>
      <c r="DG2123" s="239"/>
      <c r="DH2123" s="24"/>
      <c r="DI2123" s="24"/>
      <c r="DJ2123" s="24"/>
      <c r="DK2123" s="24"/>
      <c r="DL2123" s="239"/>
      <c r="DM2123" s="24"/>
      <c r="DN2123" s="24"/>
      <c r="DO2123" s="24"/>
      <c r="DP2123" s="24"/>
      <c r="DQ2123" s="24"/>
      <c r="DR2123" s="24"/>
      <c r="DS2123" s="24"/>
      <c r="DT2123" s="24"/>
      <c r="DU2123" s="24"/>
      <c r="DV2123" s="24"/>
      <c r="DW2123" s="24"/>
      <c r="DX2123" s="24"/>
      <c r="DY2123" s="24"/>
      <c r="DZ2123" s="24"/>
      <c r="EA2123" s="24"/>
      <c r="EB2123" s="24"/>
      <c r="EC2123" s="24"/>
      <c r="ED2123" s="24"/>
      <c r="EE2123" s="24"/>
      <c r="EF2123" s="2"/>
      <c r="EG2123" s="2"/>
      <c r="EH2123" s="24"/>
      <c r="EI2123" s="24"/>
      <c r="EJ2123" s="24"/>
      <c r="EK2123" s="24"/>
      <c r="EL2123" s="24"/>
      <c r="EM2123" s="24"/>
      <c r="EN2123" s="24"/>
      <c r="EO2123" s="24"/>
      <c r="EP2123" s="24"/>
      <c r="EQ2123" s="24"/>
      <c r="ER2123" s="239"/>
      <c r="ES2123" s="239"/>
      <c r="ET2123" s="239"/>
      <c r="EU2123" s="24"/>
      <c r="EV2123" s="24"/>
      <c r="EW2123" s="24"/>
      <c r="EX2123" s="24"/>
      <c r="EY2123" s="24"/>
      <c r="EZ2123" s="239"/>
      <c r="FA2123" s="239"/>
      <c r="FB2123" s="24"/>
      <c r="FC2123" s="24"/>
      <c r="FD2123" s="24"/>
      <c r="FE2123" s="24"/>
      <c r="FF2123" s="24"/>
      <c r="FG2123" s="24"/>
      <c r="FH2123" s="24"/>
      <c r="FI2123" s="24"/>
      <c r="FJ2123" s="24"/>
      <c r="FK2123" s="24"/>
      <c r="FL2123" s="75"/>
      <c r="FM2123" s="75"/>
      <c r="FN2123" s="76"/>
    </row>
    <row r="2124" spans="1:170">
      <c r="A2124" s="24"/>
      <c r="B2124" s="7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39"/>
      <c r="AD2124" s="239"/>
      <c r="AE2124" s="239"/>
      <c r="AF2124" s="239"/>
      <c r="AG2124" s="239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120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24"/>
      <c r="BL2124" s="24"/>
      <c r="BM2124" s="24"/>
      <c r="BN2124" s="24"/>
      <c r="BO2124" s="24"/>
      <c r="BP2124" s="24"/>
      <c r="BQ2124" s="24"/>
      <c r="BR2124" s="24"/>
      <c r="BS2124" s="24"/>
      <c r="BT2124" s="24"/>
      <c r="BU2124" s="24"/>
      <c r="BV2124" s="24"/>
      <c r="BW2124" s="24"/>
      <c r="BX2124" s="24"/>
      <c r="BY2124" s="24"/>
      <c r="BZ2124" s="24"/>
      <c r="CA2124" s="24"/>
      <c r="CB2124" s="24"/>
      <c r="CC2124" s="239"/>
      <c r="CD2124" s="239"/>
      <c r="CE2124" s="239"/>
      <c r="CF2124" s="239"/>
      <c r="CG2124" s="239"/>
      <c r="CH2124" s="24"/>
      <c r="CI2124" s="24"/>
      <c r="CJ2124" s="24"/>
      <c r="CK2124" s="24"/>
      <c r="CL2124" s="24"/>
      <c r="CM2124" s="24"/>
      <c r="CN2124" s="24"/>
      <c r="CO2124" s="24"/>
      <c r="CP2124" s="24"/>
      <c r="CQ2124" s="24"/>
      <c r="CR2124" s="24"/>
      <c r="CS2124" s="24"/>
      <c r="CT2124" s="24"/>
      <c r="CU2124" s="24"/>
      <c r="CV2124" s="24"/>
      <c r="CW2124" s="24"/>
      <c r="CX2124" s="24"/>
      <c r="CY2124" s="24"/>
      <c r="CZ2124" s="24"/>
      <c r="DA2124" s="2"/>
      <c r="DB2124" s="2"/>
      <c r="DC2124" s="239"/>
      <c r="DD2124" s="239"/>
      <c r="DE2124" s="239"/>
      <c r="DF2124" s="239"/>
      <c r="DG2124" s="239"/>
      <c r="DH2124" s="24"/>
      <c r="DI2124" s="24"/>
      <c r="DJ2124" s="24"/>
      <c r="DK2124" s="24"/>
      <c r="DL2124" s="239"/>
      <c r="DM2124" s="24"/>
      <c r="DN2124" s="24"/>
      <c r="DO2124" s="24"/>
      <c r="DP2124" s="24"/>
      <c r="DQ2124" s="24"/>
      <c r="DR2124" s="24"/>
      <c r="DS2124" s="24"/>
      <c r="DT2124" s="24"/>
      <c r="DU2124" s="24"/>
      <c r="DV2124" s="24"/>
      <c r="DW2124" s="24"/>
      <c r="DX2124" s="24"/>
      <c r="DY2124" s="24"/>
      <c r="DZ2124" s="24"/>
      <c r="EA2124" s="24"/>
      <c r="EB2124" s="24"/>
      <c r="EC2124" s="24"/>
      <c r="ED2124" s="24"/>
      <c r="EE2124" s="24"/>
      <c r="EF2124" s="2"/>
      <c r="EG2124" s="2"/>
      <c r="EH2124" s="24"/>
      <c r="EI2124" s="24"/>
      <c r="EJ2124" s="24"/>
      <c r="EK2124" s="24"/>
      <c r="EL2124" s="24"/>
      <c r="EM2124" s="24"/>
      <c r="EN2124" s="24"/>
      <c r="EO2124" s="24"/>
      <c r="EP2124" s="24"/>
      <c r="EQ2124" s="24"/>
      <c r="ER2124" s="239"/>
      <c r="ES2124" s="239"/>
      <c r="ET2124" s="239"/>
      <c r="EU2124" s="24"/>
      <c r="EV2124" s="24"/>
      <c r="EW2124" s="24"/>
      <c r="EX2124" s="24"/>
      <c r="EY2124" s="24"/>
      <c r="EZ2124" s="239"/>
      <c r="FA2124" s="239"/>
      <c r="FB2124" s="24"/>
      <c r="FC2124" s="24"/>
      <c r="FD2124" s="24"/>
      <c r="FE2124" s="24"/>
      <c r="FF2124" s="24"/>
      <c r="FG2124" s="24"/>
      <c r="FH2124" s="24"/>
      <c r="FI2124" s="24"/>
      <c r="FJ2124" s="24"/>
      <c r="FK2124" s="24"/>
      <c r="FL2124" s="75"/>
      <c r="FM2124" s="75"/>
      <c r="FN2124" s="76"/>
    </row>
    <row r="2125" spans="1:170">
      <c r="A2125" s="24"/>
      <c r="B2125" s="7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39"/>
      <c r="AD2125" s="239"/>
      <c r="AE2125" s="239"/>
      <c r="AF2125" s="239"/>
      <c r="AG2125" s="239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120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  <c r="BK2125" s="24"/>
      <c r="BL2125" s="24"/>
      <c r="BM2125" s="24"/>
      <c r="BN2125" s="24"/>
      <c r="BO2125" s="24"/>
      <c r="BP2125" s="24"/>
      <c r="BQ2125" s="24"/>
      <c r="BR2125" s="24"/>
      <c r="BS2125" s="24"/>
      <c r="BT2125" s="24"/>
      <c r="BU2125" s="24"/>
      <c r="BV2125" s="24"/>
      <c r="BW2125" s="24"/>
      <c r="BX2125" s="24"/>
      <c r="BY2125" s="24"/>
      <c r="BZ2125" s="24"/>
      <c r="CA2125" s="24"/>
      <c r="CB2125" s="24"/>
      <c r="CC2125" s="239"/>
      <c r="CD2125" s="239"/>
      <c r="CE2125" s="239"/>
      <c r="CF2125" s="239"/>
      <c r="CG2125" s="239"/>
      <c r="CH2125" s="24"/>
      <c r="CI2125" s="24"/>
      <c r="CJ2125" s="24"/>
      <c r="CK2125" s="24"/>
      <c r="CL2125" s="24"/>
      <c r="CM2125" s="24"/>
      <c r="CN2125" s="24"/>
      <c r="CO2125" s="24"/>
      <c r="CP2125" s="24"/>
      <c r="CQ2125" s="24"/>
      <c r="CR2125" s="24"/>
      <c r="CS2125" s="24"/>
      <c r="CT2125" s="24"/>
      <c r="CU2125" s="24"/>
      <c r="CV2125" s="24"/>
      <c r="CW2125" s="24"/>
      <c r="CX2125" s="24"/>
      <c r="CY2125" s="24"/>
      <c r="CZ2125" s="24"/>
      <c r="DA2125" s="2"/>
      <c r="DB2125" s="2"/>
      <c r="DC2125" s="239"/>
      <c r="DD2125" s="239"/>
      <c r="DE2125" s="239"/>
      <c r="DF2125" s="239"/>
      <c r="DG2125" s="239"/>
      <c r="DH2125" s="24"/>
      <c r="DI2125" s="24"/>
      <c r="DJ2125" s="24"/>
      <c r="DK2125" s="24"/>
      <c r="DL2125" s="239"/>
      <c r="DM2125" s="24"/>
      <c r="DN2125" s="24"/>
      <c r="DO2125" s="24"/>
      <c r="DP2125" s="24"/>
      <c r="DQ2125" s="24"/>
      <c r="DR2125" s="24"/>
      <c r="DS2125" s="24"/>
      <c r="DT2125" s="24"/>
      <c r="DU2125" s="24"/>
      <c r="DV2125" s="24"/>
      <c r="DW2125" s="24"/>
      <c r="DX2125" s="24"/>
      <c r="DY2125" s="24"/>
      <c r="DZ2125" s="24"/>
      <c r="EA2125" s="24"/>
      <c r="EB2125" s="24"/>
      <c r="EC2125" s="24"/>
      <c r="ED2125" s="24"/>
      <c r="EE2125" s="24"/>
      <c r="EF2125" s="2"/>
      <c r="EG2125" s="2"/>
      <c r="EH2125" s="24"/>
      <c r="EI2125" s="24"/>
      <c r="EJ2125" s="24"/>
      <c r="EK2125" s="24"/>
      <c r="EL2125" s="24"/>
      <c r="EM2125" s="24"/>
      <c r="EN2125" s="24"/>
      <c r="EO2125" s="24"/>
      <c r="EP2125" s="24"/>
      <c r="EQ2125" s="24"/>
      <c r="ER2125" s="239"/>
      <c r="ES2125" s="239"/>
      <c r="ET2125" s="239"/>
      <c r="EU2125" s="24"/>
      <c r="EV2125" s="24"/>
      <c r="EW2125" s="24"/>
      <c r="EX2125" s="24"/>
      <c r="EY2125" s="24"/>
      <c r="EZ2125" s="239"/>
      <c r="FA2125" s="239"/>
      <c r="FB2125" s="24"/>
      <c r="FC2125" s="24"/>
      <c r="FD2125" s="24"/>
      <c r="FE2125" s="24"/>
      <c r="FF2125" s="24"/>
      <c r="FG2125" s="24"/>
      <c r="FH2125" s="24"/>
      <c r="FI2125" s="24"/>
      <c r="FJ2125" s="24"/>
      <c r="FK2125" s="24"/>
      <c r="FL2125" s="75"/>
      <c r="FM2125" s="75"/>
      <c r="FN2125" s="76"/>
    </row>
    <row r="2126" spans="1:170">
      <c r="A2126" s="24"/>
      <c r="B2126" s="7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39"/>
      <c r="AD2126" s="239"/>
      <c r="AE2126" s="239"/>
      <c r="AF2126" s="239"/>
      <c r="AG2126" s="239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120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4"/>
      <c r="BV2126" s="24"/>
      <c r="BW2126" s="24"/>
      <c r="BX2126" s="24"/>
      <c r="BY2126" s="24"/>
      <c r="BZ2126" s="24"/>
      <c r="CA2126" s="24"/>
      <c r="CB2126" s="24"/>
      <c r="CC2126" s="239"/>
      <c r="CD2126" s="239"/>
      <c r="CE2126" s="239"/>
      <c r="CF2126" s="239"/>
      <c r="CG2126" s="239"/>
      <c r="CH2126" s="24"/>
      <c r="CI2126" s="24"/>
      <c r="CJ2126" s="24"/>
      <c r="CK2126" s="24"/>
      <c r="CL2126" s="24"/>
      <c r="CM2126" s="24"/>
      <c r="CN2126" s="24"/>
      <c r="CO2126" s="24"/>
      <c r="CP2126" s="24"/>
      <c r="CQ2126" s="24"/>
      <c r="CR2126" s="24"/>
      <c r="CS2126" s="24"/>
      <c r="CT2126" s="24"/>
      <c r="CU2126" s="24"/>
      <c r="CV2126" s="24"/>
      <c r="CW2126" s="24"/>
      <c r="CX2126" s="24"/>
      <c r="CY2126" s="24"/>
      <c r="CZ2126" s="24"/>
      <c r="DA2126" s="2"/>
      <c r="DB2126" s="2"/>
      <c r="DC2126" s="239"/>
      <c r="DD2126" s="239"/>
      <c r="DE2126" s="239"/>
      <c r="DF2126" s="239"/>
      <c r="DG2126" s="239"/>
      <c r="DH2126" s="24"/>
      <c r="DI2126" s="24"/>
      <c r="DJ2126" s="24"/>
      <c r="DK2126" s="24"/>
      <c r="DL2126" s="239"/>
      <c r="DM2126" s="24"/>
      <c r="DN2126" s="24"/>
      <c r="DO2126" s="24"/>
      <c r="DP2126" s="24"/>
      <c r="DQ2126" s="24"/>
      <c r="DR2126" s="24"/>
      <c r="DS2126" s="24"/>
      <c r="DT2126" s="24"/>
      <c r="DU2126" s="24"/>
      <c r="DV2126" s="24"/>
      <c r="DW2126" s="24"/>
      <c r="DX2126" s="24"/>
      <c r="DY2126" s="24"/>
      <c r="DZ2126" s="24"/>
      <c r="EA2126" s="24"/>
      <c r="EB2126" s="24"/>
      <c r="EC2126" s="24"/>
      <c r="ED2126" s="24"/>
      <c r="EE2126" s="24"/>
      <c r="EF2126" s="2"/>
      <c r="EG2126" s="2"/>
      <c r="EH2126" s="24"/>
      <c r="EI2126" s="24"/>
      <c r="EJ2126" s="24"/>
      <c r="EK2126" s="24"/>
      <c r="EL2126" s="24"/>
      <c r="EM2126" s="24"/>
      <c r="EN2126" s="24"/>
      <c r="EO2126" s="24"/>
      <c r="EP2126" s="24"/>
      <c r="EQ2126" s="24"/>
      <c r="ER2126" s="239"/>
      <c r="ES2126" s="239"/>
      <c r="ET2126" s="239"/>
      <c r="EU2126" s="24"/>
      <c r="EV2126" s="24"/>
      <c r="EW2126" s="24"/>
      <c r="EX2126" s="24"/>
      <c r="EY2126" s="24"/>
      <c r="EZ2126" s="239"/>
      <c r="FA2126" s="239"/>
      <c r="FB2126" s="24"/>
      <c r="FC2126" s="24"/>
      <c r="FD2126" s="24"/>
      <c r="FE2126" s="24"/>
      <c r="FF2126" s="24"/>
      <c r="FG2126" s="24"/>
      <c r="FH2126" s="24"/>
      <c r="FI2126" s="24"/>
      <c r="FJ2126" s="24"/>
      <c r="FK2126" s="24"/>
      <c r="FL2126" s="75"/>
      <c r="FM2126" s="75"/>
      <c r="FN2126" s="76"/>
    </row>
    <row r="2127" spans="1:170">
      <c r="A2127" s="24"/>
      <c r="B2127" s="7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39"/>
      <c r="AD2127" s="239"/>
      <c r="AE2127" s="239"/>
      <c r="AF2127" s="239"/>
      <c r="AG2127" s="239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120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4"/>
      <c r="BV2127" s="24"/>
      <c r="BW2127" s="24"/>
      <c r="BX2127" s="24"/>
      <c r="BY2127" s="24"/>
      <c r="BZ2127" s="24"/>
      <c r="CA2127" s="24"/>
      <c r="CB2127" s="24"/>
      <c r="CC2127" s="239"/>
      <c r="CD2127" s="239"/>
      <c r="CE2127" s="239"/>
      <c r="CF2127" s="239"/>
      <c r="CG2127" s="239"/>
      <c r="CH2127" s="24"/>
      <c r="CI2127" s="24"/>
      <c r="CJ2127" s="24"/>
      <c r="CK2127" s="24"/>
      <c r="CL2127" s="24"/>
      <c r="CM2127" s="24"/>
      <c r="CN2127" s="24"/>
      <c r="CO2127" s="24"/>
      <c r="CP2127" s="24"/>
      <c r="CQ2127" s="24"/>
      <c r="CR2127" s="24"/>
      <c r="CS2127" s="24"/>
      <c r="CT2127" s="24"/>
      <c r="CU2127" s="24"/>
      <c r="CV2127" s="24"/>
      <c r="CW2127" s="24"/>
      <c r="CX2127" s="24"/>
      <c r="CY2127" s="24"/>
      <c r="CZ2127" s="24"/>
      <c r="DA2127" s="2"/>
      <c r="DB2127" s="2"/>
      <c r="DC2127" s="239"/>
      <c r="DD2127" s="239"/>
      <c r="DE2127" s="239"/>
      <c r="DF2127" s="239"/>
      <c r="DG2127" s="239"/>
      <c r="DH2127" s="24"/>
      <c r="DI2127" s="24"/>
      <c r="DJ2127" s="24"/>
      <c r="DK2127" s="24"/>
      <c r="DL2127" s="239"/>
      <c r="DM2127" s="24"/>
      <c r="DN2127" s="24"/>
      <c r="DO2127" s="24"/>
      <c r="DP2127" s="24"/>
      <c r="DQ2127" s="24"/>
      <c r="DR2127" s="24"/>
      <c r="DS2127" s="24"/>
      <c r="DT2127" s="24"/>
      <c r="DU2127" s="24"/>
      <c r="DV2127" s="24"/>
      <c r="DW2127" s="24"/>
      <c r="DX2127" s="24"/>
      <c r="DY2127" s="24"/>
      <c r="DZ2127" s="24"/>
      <c r="EA2127" s="24"/>
      <c r="EB2127" s="24"/>
      <c r="EC2127" s="24"/>
      <c r="ED2127" s="24"/>
      <c r="EE2127" s="24"/>
      <c r="EF2127" s="2"/>
      <c r="EG2127" s="2"/>
      <c r="EH2127" s="24"/>
      <c r="EI2127" s="24"/>
      <c r="EJ2127" s="24"/>
      <c r="EK2127" s="24"/>
      <c r="EL2127" s="24"/>
      <c r="EM2127" s="24"/>
      <c r="EN2127" s="24"/>
      <c r="EO2127" s="24"/>
      <c r="EP2127" s="24"/>
      <c r="EQ2127" s="24"/>
      <c r="ER2127" s="239"/>
      <c r="ES2127" s="239"/>
      <c r="ET2127" s="239"/>
      <c r="EU2127" s="24"/>
      <c r="EV2127" s="24"/>
      <c r="EW2127" s="24"/>
      <c r="EX2127" s="24"/>
      <c r="EY2127" s="24"/>
      <c r="EZ2127" s="239"/>
      <c r="FA2127" s="239"/>
      <c r="FB2127" s="24"/>
      <c r="FC2127" s="24"/>
      <c r="FD2127" s="24"/>
      <c r="FE2127" s="24"/>
      <c r="FF2127" s="24"/>
      <c r="FG2127" s="24"/>
      <c r="FH2127" s="24"/>
      <c r="FI2127" s="24"/>
      <c r="FJ2127" s="24"/>
      <c r="FK2127" s="24"/>
      <c r="FL2127" s="75"/>
      <c r="FM2127" s="75"/>
      <c r="FN2127" s="76"/>
    </row>
    <row r="2128" spans="1:170">
      <c r="A2128" s="24"/>
      <c r="B2128" s="7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39"/>
      <c r="AD2128" s="239"/>
      <c r="AE2128" s="239"/>
      <c r="AF2128" s="239"/>
      <c r="AG2128" s="239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120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  <c r="BK2128" s="24"/>
      <c r="BL2128" s="24"/>
      <c r="BM2128" s="24"/>
      <c r="BN2128" s="24"/>
      <c r="BO2128" s="24"/>
      <c r="BP2128" s="24"/>
      <c r="BQ2128" s="24"/>
      <c r="BR2128" s="24"/>
      <c r="BS2128" s="24"/>
      <c r="BT2128" s="24"/>
      <c r="BU2128" s="24"/>
      <c r="BV2128" s="24"/>
      <c r="BW2128" s="24"/>
      <c r="BX2128" s="24"/>
      <c r="BY2128" s="24"/>
      <c r="BZ2128" s="24"/>
      <c r="CA2128" s="24"/>
      <c r="CB2128" s="24"/>
      <c r="CC2128" s="239"/>
      <c r="CD2128" s="239"/>
      <c r="CE2128" s="239"/>
      <c r="CF2128" s="239"/>
      <c r="CG2128" s="239"/>
      <c r="CH2128" s="24"/>
      <c r="CI2128" s="24"/>
      <c r="CJ2128" s="24"/>
      <c r="CK2128" s="24"/>
      <c r="CL2128" s="24"/>
      <c r="CM2128" s="24"/>
      <c r="CN2128" s="24"/>
      <c r="CO2128" s="24"/>
      <c r="CP2128" s="24"/>
      <c r="CQ2128" s="24"/>
      <c r="CR2128" s="24"/>
      <c r="CS2128" s="24"/>
      <c r="CT2128" s="24"/>
      <c r="CU2128" s="24"/>
      <c r="CV2128" s="24"/>
      <c r="CW2128" s="24"/>
      <c r="CX2128" s="24"/>
      <c r="CY2128" s="24"/>
      <c r="CZ2128" s="24"/>
      <c r="DA2128" s="2"/>
      <c r="DB2128" s="2"/>
      <c r="DC2128" s="239"/>
      <c r="DD2128" s="239"/>
      <c r="DE2128" s="239"/>
      <c r="DF2128" s="239"/>
      <c r="DG2128" s="239"/>
      <c r="DH2128" s="24"/>
      <c r="DI2128" s="24"/>
      <c r="DJ2128" s="24"/>
      <c r="DK2128" s="24"/>
      <c r="DL2128" s="239"/>
      <c r="DM2128" s="24"/>
      <c r="DN2128" s="24"/>
      <c r="DO2128" s="24"/>
      <c r="DP2128" s="24"/>
      <c r="DQ2128" s="24"/>
      <c r="DR2128" s="24"/>
      <c r="DS2128" s="24"/>
      <c r="DT2128" s="24"/>
      <c r="DU2128" s="24"/>
      <c r="DV2128" s="24"/>
      <c r="DW2128" s="24"/>
      <c r="DX2128" s="24"/>
      <c r="DY2128" s="24"/>
      <c r="DZ2128" s="24"/>
      <c r="EA2128" s="24"/>
      <c r="EB2128" s="24"/>
      <c r="EC2128" s="24"/>
      <c r="ED2128" s="24"/>
      <c r="EE2128" s="24"/>
      <c r="EF2128" s="2"/>
      <c r="EG2128" s="2"/>
      <c r="EH2128" s="24"/>
      <c r="EI2128" s="24"/>
      <c r="EJ2128" s="24"/>
      <c r="EK2128" s="24"/>
      <c r="EL2128" s="24"/>
      <c r="EM2128" s="24"/>
      <c r="EN2128" s="24"/>
      <c r="EO2128" s="24"/>
      <c r="EP2128" s="24"/>
      <c r="EQ2128" s="24"/>
      <c r="ER2128" s="239"/>
      <c r="ES2128" s="239"/>
      <c r="ET2128" s="239"/>
      <c r="EU2128" s="24"/>
      <c r="EV2128" s="24"/>
      <c r="EW2128" s="24"/>
      <c r="EX2128" s="24"/>
      <c r="EY2128" s="24"/>
      <c r="EZ2128" s="239"/>
      <c r="FA2128" s="239"/>
      <c r="FB2128" s="24"/>
      <c r="FC2128" s="24"/>
      <c r="FD2128" s="24"/>
      <c r="FE2128" s="24"/>
      <c r="FF2128" s="24"/>
      <c r="FG2128" s="24"/>
      <c r="FH2128" s="24"/>
      <c r="FI2128" s="24"/>
      <c r="FJ2128" s="24"/>
      <c r="FK2128" s="24"/>
      <c r="FL2128" s="75"/>
      <c r="FM2128" s="75"/>
      <c r="FN2128" s="76"/>
    </row>
    <row r="2129" spans="1:170">
      <c r="A2129" s="24"/>
      <c r="B2129" s="7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39"/>
      <c r="AD2129" s="239"/>
      <c r="AE2129" s="239"/>
      <c r="AF2129" s="239"/>
      <c r="AG2129" s="239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120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4"/>
      <c r="BV2129" s="24"/>
      <c r="BW2129" s="24"/>
      <c r="BX2129" s="24"/>
      <c r="BY2129" s="24"/>
      <c r="BZ2129" s="24"/>
      <c r="CA2129" s="24"/>
      <c r="CB2129" s="24"/>
      <c r="CC2129" s="239"/>
      <c r="CD2129" s="239"/>
      <c r="CE2129" s="239"/>
      <c r="CF2129" s="239"/>
      <c r="CG2129" s="239"/>
      <c r="CH2129" s="24"/>
      <c r="CI2129" s="24"/>
      <c r="CJ2129" s="24"/>
      <c r="CK2129" s="24"/>
      <c r="CL2129" s="24"/>
      <c r="CM2129" s="24"/>
      <c r="CN2129" s="24"/>
      <c r="CO2129" s="24"/>
      <c r="CP2129" s="24"/>
      <c r="CQ2129" s="24"/>
      <c r="CR2129" s="24"/>
      <c r="CS2129" s="24"/>
      <c r="CT2129" s="24"/>
      <c r="CU2129" s="24"/>
      <c r="CV2129" s="24"/>
      <c r="CW2129" s="24"/>
      <c r="CX2129" s="24"/>
      <c r="CY2129" s="24"/>
      <c r="CZ2129" s="24"/>
      <c r="DA2129" s="2"/>
      <c r="DB2129" s="2"/>
      <c r="DC2129" s="239"/>
      <c r="DD2129" s="239"/>
      <c r="DE2129" s="239"/>
      <c r="DF2129" s="239"/>
      <c r="DG2129" s="239"/>
      <c r="DH2129" s="24"/>
      <c r="DI2129" s="24"/>
      <c r="DJ2129" s="24"/>
      <c r="DK2129" s="24"/>
      <c r="DL2129" s="239"/>
      <c r="DM2129" s="24"/>
      <c r="DN2129" s="24"/>
      <c r="DO2129" s="24"/>
      <c r="DP2129" s="24"/>
      <c r="DQ2129" s="24"/>
      <c r="DR2129" s="24"/>
      <c r="DS2129" s="24"/>
      <c r="DT2129" s="24"/>
      <c r="DU2129" s="24"/>
      <c r="DV2129" s="24"/>
      <c r="DW2129" s="24"/>
      <c r="DX2129" s="24"/>
      <c r="DY2129" s="24"/>
      <c r="DZ2129" s="24"/>
      <c r="EA2129" s="24"/>
      <c r="EB2129" s="24"/>
      <c r="EC2129" s="24"/>
      <c r="ED2129" s="24"/>
      <c r="EE2129" s="24"/>
      <c r="EF2129" s="2"/>
      <c r="EG2129" s="2"/>
      <c r="EH2129" s="24"/>
      <c r="EI2129" s="24"/>
      <c r="EJ2129" s="24"/>
      <c r="EK2129" s="24"/>
      <c r="EL2129" s="24"/>
      <c r="EM2129" s="24"/>
      <c r="EN2129" s="24"/>
      <c r="EO2129" s="24"/>
      <c r="EP2129" s="24"/>
      <c r="EQ2129" s="24"/>
      <c r="ER2129" s="239"/>
      <c r="ES2129" s="239"/>
      <c r="ET2129" s="239"/>
      <c r="EU2129" s="24"/>
      <c r="EV2129" s="24"/>
      <c r="EW2129" s="24"/>
      <c r="EX2129" s="24"/>
      <c r="EY2129" s="24"/>
      <c r="EZ2129" s="239"/>
      <c r="FA2129" s="239"/>
      <c r="FB2129" s="24"/>
      <c r="FC2129" s="24"/>
      <c r="FD2129" s="24"/>
      <c r="FE2129" s="24"/>
      <c r="FF2129" s="24"/>
      <c r="FG2129" s="24"/>
      <c r="FH2129" s="24"/>
      <c r="FI2129" s="24"/>
      <c r="FJ2129" s="24"/>
      <c r="FK2129" s="24"/>
      <c r="FL2129" s="75"/>
      <c r="FM2129" s="75"/>
      <c r="FN2129" s="76"/>
    </row>
    <row r="2130" spans="1:170">
      <c r="A2130" s="24"/>
      <c r="B2130" s="7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39"/>
      <c r="AD2130" s="239"/>
      <c r="AE2130" s="239"/>
      <c r="AF2130" s="239"/>
      <c r="AG2130" s="239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120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4"/>
      <c r="BV2130" s="24"/>
      <c r="BW2130" s="24"/>
      <c r="BX2130" s="24"/>
      <c r="BY2130" s="24"/>
      <c r="BZ2130" s="24"/>
      <c r="CA2130" s="24"/>
      <c r="CB2130" s="24"/>
      <c r="CC2130" s="239"/>
      <c r="CD2130" s="239"/>
      <c r="CE2130" s="239"/>
      <c r="CF2130" s="239"/>
      <c r="CG2130" s="239"/>
      <c r="CH2130" s="24"/>
      <c r="CI2130" s="24"/>
      <c r="CJ2130" s="24"/>
      <c r="CK2130" s="24"/>
      <c r="CL2130" s="24"/>
      <c r="CM2130" s="24"/>
      <c r="CN2130" s="24"/>
      <c r="CO2130" s="24"/>
      <c r="CP2130" s="24"/>
      <c r="CQ2130" s="24"/>
      <c r="CR2130" s="24"/>
      <c r="CS2130" s="24"/>
      <c r="CT2130" s="24"/>
      <c r="CU2130" s="24"/>
      <c r="CV2130" s="24"/>
      <c r="CW2130" s="24"/>
      <c r="CX2130" s="24"/>
      <c r="CY2130" s="24"/>
      <c r="CZ2130" s="24"/>
      <c r="DA2130" s="2"/>
      <c r="DB2130" s="2"/>
      <c r="DC2130" s="239"/>
      <c r="DD2130" s="239"/>
      <c r="DE2130" s="239"/>
      <c r="DF2130" s="239"/>
      <c r="DG2130" s="239"/>
      <c r="DH2130" s="24"/>
      <c r="DI2130" s="24"/>
      <c r="DJ2130" s="24"/>
      <c r="DK2130" s="24"/>
      <c r="DL2130" s="239"/>
      <c r="DM2130" s="24"/>
      <c r="DN2130" s="24"/>
      <c r="DO2130" s="24"/>
      <c r="DP2130" s="24"/>
      <c r="DQ2130" s="24"/>
      <c r="DR2130" s="24"/>
      <c r="DS2130" s="24"/>
      <c r="DT2130" s="24"/>
      <c r="DU2130" s="24"/>
      <c r="DV2130" s="24"/>
      <c r="DW2130" s="24"/>
      <c r="DX2130" s="24"/>
      <c r="DY2130" s="24"/>
      <c r="DZ2130" s="24"/>
      <c r="EA2130" s="24"/>
      <c r="EB2130" s="24"/>
      <c r="EC2130" s="24"/>
      <c r="ED2130" s="24"/>
      <c r="EE2130" s="24"/>
      <c r="EF2130" s="2"/>
      <c r="EG2130" s="2"/>
      <c r="EH2130" s="24"/>
      <c r="EI2130" s="24"/>
      <c r="EJ2130" s="24"/>
      <c r="EK2130" s="24"/>
      <c r="EL2130" s="24"/>
      <c r="EM2130" s="24"/>
      <c r="EN2130" s="24"/>
      <c r="EO2130" s="24"/>
      <c r="EP2130" s="24"/>
      <c r="EQ2130" s="24"/>
      <c r="ER2130" s="239"/>
      <c r="ES2130" s="239"/>
      <c r="ET2130" s="239"/>
      <c r="EU2130" s="24"/>
      <c r="EV2130" s="24"/>
      <c r="EW2130" s="24"/>
      <c r="EX2130" s="24"/>
      <c r="EY2130" s="24"/>
      <c r="EZ2130" s="239"/>
      <c r="FA2130" s="239"/>
      <c r="FB2130" s="24"/>
      <c r="FC2130" s="24"/>
      <c r="FD2130" s="24"/>
      <c r="FE2130" s="24"/>
      <c r="FF2130" s="24"/>
      <c r="FG2130" s="24"/>
      <c r="FH2130" s="24"/>
      <c r="FI2130" s="24"/>
      <c r="FJ2130" s="24"/>
      <c r="FK2130" s="24"/>
      <c r="FL2130" s="75"/>
      <c r="FM2130" s="75"/>
      <c r="FN2130" s="76"/>
    </row>
    <row r="2131" spans="1:170">
      <c r="A2131" s="24"/>
      <c r="B2131" s="7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39"/>
      <c r="AD2131" s="239"/>
      <c r="AE2131" s="239"/>
      <c r="AF2131" s="239"/>
      <c r="AG2131" s="239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120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  <c r="BK2131" s="24"/>
      <c r="BL2131" s="24"/>
      <c r="BM2131" s="24"/>
      <c r="BN2131" s="24"/>
      <c r="BO2131" s="24"/>
      <c r="BP2131" s="24"/>
      <c r="BQ2131" s="24"/>
      <c r="BR2131" s="24"/>
      <c r="BS2131" s="24"/>
      <c r="BT2131" s="24"/>
      <c r="BU2131" s="24"/>
      <c r="BV2131" s="24"/>
      <c r="BW2131" s="24"/>
      <c r="BX2131" s="24"/>
      <c r="BY2131" s="24"/>
      <c r="BZ2131" s="24"/>
      <c r="CA2131" s="24"/>
      <c r="CB2131" s="24"/>
      <c r="CC2131" s="239"/>
      <c r="CD2131" s="239"/>
      <c r="CE2131" s="239"/>
      <c r="CF2131" s="239"/>
      <c r="CG2131" s="239"/>
      <c r="CH2131" s="24"/>
      <c r="CI2131" s="24"/>
      <c r="CJ2131" s="24"/>
      <c r="CK2131" s="24"/>
      <c r="CL2131" s="24"/>
      <c r="CM2131" s="24"/>
      <c r="CN2131" s="24"/>
      <c r="CO2131" s="24"/>
      <c r="CP2131" s="24"/>
      <c r="CQ2131" s="24"/>
      <c r="CR2131" s="24"/>
      <c r="CS2131" s="24"/>
      <c r="CT2131" s="24"/>
      <c r="CU2131" s="24"/>
      <c r="CV2131" s="24"/>
      <c r="CW2131" s="24"/>
      <c r="CX2131" s="24"/>
      <c r="CY2131" s="24"/>
      <c r="CZ2131" s="24"/>
      <c r="DA2131" s="2"/>
      <c r="DB2131" s="2"/>
      <c r="DC2131" s="239"/>
      <c r="DD2131" s="239"/>
      <c r="DE2131" s="239"/>
      <c r="DF2131" s="239"/>
      <c r="DG2131" s="239"/>
      <c r="DH2131" s="24"/>
      <c r="DI2131" s="24"/>
      <c r="DJ2131" s="24"/>
      <c r="DK2131" s="24"/>
      <c r="DL2131" s="239"/>
      <c r="DM2131" s="24"/>
      <c r="DN2131" s="24"/>
      <c r="DO2131" s="24"/>
      <c r="DP2131" s="24"/>
      <c r="DQ2131" s="24"/>
      <c r="DR2131" s="24"/>
      <c r="DS2131" s="24"/>
      <c r="DT2131" s="24"/>
      <c r="DU2131" s="24"/>
      <c r="DV2131" s="24"/>
      <c r="DW2131" s="24"/>
      <c r="DX2131" s="24"/>
      <c r="DY2131" s="24"/>
      <c r="DZ2131" s="24"/>
      <c r="EA2131" s="24"/>
      <c r="EB2131" s="24"/>
      <c r="EC2131" s="24"/>
      <c r="ED2131" s="24"/>
      <c r="EE2131" s="24"/>
      <c r="EF2131" s="2"/>
      <c r="EG2131" s="2"/>
      <c r="EH2131" s="24"/>
      <c r="EI2131" s="24"/>
      <c r="EJ2131" s="24"/>
      <c r="EK2131" s="24"/>
      <c r="EL2131" s="24"/>
      <c r="EM2131" s="24"/>
      <c r="EN2131" s="24"/>
      <c r="EO2131" s="24"/>
      <c r="EP2131" s="24"/>
      <c r="EQ2131" s="24"/>
      <c r="ER2131" s="239"/>
      <c r="ES2131" s="239"/>
      <c r="ET2131" s="239"/>
      <c r="EU2131" s="24"/>
      <c r="EV2131" s="24"/>
      <c r="EW2131" s="24"/>
      <c r="EX2131" s="24"/>
      <c r="EY2131" s="24"/>
      <c r="EZ2131" s="239"/>
      <c r="FA2131" s="239"/>
      <c r="FB2131" s="24"/>
      <c r="FC2131" s="24"/>
      <c r="FD2131" s="24"/>
      <c r="FE2131" s="24"/>
      <c r="FF2131" s="24"/>
      <c r="FG2131" s="24"/>
      <c r="FH2131" s="24"/>
      <c r="FI2131" s="24"/>
      <c r="FJ2131" s="24"/>
      <c r="FK2131" s="24"/>
      <c r="FL2131" s="75"/>
      <c r="FM2131" s="75"/>
      <c r="FN2131" s="76"/>
    </row>
    <row r="2132" spans="1:170">
      <c r="A2132" s="24"/>
      <c r="B2132" s="7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39"/>
      <c r="AD2132" s="239"/>
      <c r="AE2132" s="239"/>
      <c r="AF2132" s="239"/>
      <c r="AG2132" s="239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120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4"/>
      <c r="BV2132" s="24"/>
      <c r="BW2132" s="24"/>
      <c r="BX2132" s="24"/>
      <c r="BY2132" s="24"/>
      <c r="BZ2132" s="24"/>
      <c r="CA2132" s="24"/>
      <c r="CB2132" s="24"/>
      <c r="CC2132" s="239"/>
      <c r="CD2132" s="239"/>
      <c r="CE2132" s="239"/>
      <c r="CF2132" s="239"/>
      <c r="CG2132" s="239"/>
      <c r="CH2132" s="24"/>
      <c r="CI2132" s="24"/>
      <c r="CJ2132" s="24"/>
      <c r="CK2132" s="24"/>
      <c r="CL2132" s="24"/>
      <c r="CM2132" s="24"/>
      <c r="CN2132" s="24"/>
      <c r="CO2132" s="24"/>
      <c r="CP2132" s="24"/>
      <c r="CQ2132" s="24"/>
      <c r="CR2132" s="24"/>
      <c r="CS2132" s="24"/>
      <c r="CT2132" s="24"/>
      <c r="CU2132" s="24"/>
      <c r="CV2132" s="24"/>
      <c r="CW2132" s="24"/>
      <c r="CX2132" s="24"/>
      <c r="CY2132" s="24"/>
      <c r="CZ2132" s="24"/>
      <c r="DA2132" s="2"/>
      <c r="DB2132" s="2"/>
      <c r="DC2132" s="239"/>
      <c r="DD2132" s="239"/>
      <c r="DE2132" s="239"/>
      <c r="DF2132" s="239"/>
      <c r="DG2132" s="239"/>
      <c r="DH2132" s="24"/>
      <c r="DI2132" s="24"/>
      <c r="DJ2132" s="24"/>
      <c r="DK2132" s="24"/>
      <c r="DL2132" s="239"/>
      <c r="DM2132" s="24"/>
      <c r="DN2132" s="24"/>
      <c r="DO2132" s="24"/>
      <c r="DP2132" s="24"/>
      <c r="DQ2132" s="24"/>
      <c r="DR2132" s="24"/>
      <c r="DS2132" s="24"/>
      <c r="DT2132" s="24"/>
      <c r="DU2132" s="24"/>
      <c r="DV2132" s="24"/>
      <c r="DW2132" s="24"/>
      <c r="DX2132" s="24"/>
      <c r="DY2132" s="24"/>
      <c r="DZ2132" s="24"/>
      <c r="EA2132" s="24"/>
      <c r="EB2132" s="24"/>
      <c r="EC2132" s="24"/>
      <c r="ED2132" s="24"/>
      <c r="EE2132" s="24"/>
      <c r="EF2132" s="2"/>
      <c r="EG2132" s="2"/>
      <c r="EH2132" s="24"/>
      <c r="EI2132" s="24"/>
      <c r="EJ2132" s="24"/>
      <c r="EK2132" s="24"/>
      <c r="EL2132" s="24"/>
      <c r="EM2132" s="24"/>
      <c r="EN2132" s="24"/>
      <c r="EO2132" s="24"/>
      <c r="EP2132" s="24"/>
      <c r="EQ2132" s="24"/>
      <c r="ER2132" s="239"/>
      <c r="ES2132" s="239"/>
      <c r="ET2132" s="239"/>
      <c r="EU2132" s="24"/>
      <c r="EV2132" s="24"/>
      <c r="EW2132" s="24"/>
      <c r="EX2132" s="24"/>
      <c r="EY2132" s="24"/>
      <c r="EZ2132" s="239"/>
      <c r="FA2132" s="239"/>
      <c r="FB2132" s="24"/>
      <c r="FC2132" s="24"/>
      <c r="FD2132" s="24"/>
      <c r="FE2132" s="24"/>
      <c r="FF2132" s="24"/>
      <c r="FG2132" s="24"/>
      <c r="FH2132" s="24"/>
      <c r="FI2132" s="24"/>
      <c r="FJ2132" s="24"/>
      <c r="FK2132" s="24"/>
      <c r="FL2132" s="75"/>
      <c r="FM2132" s="75"/>
      <c r="FN2132" s="76"/>
    </row>
    <row r="2133" spans="1:170">
      <c r="A2133" s="24"/>
      <c r="B2133" s="7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39"/>
      <c r="AD2133" s="239"/>
      <c r="AE2133" s="239"/>
      <c r="AF2133" s="239"/>
      <c r="AG2133" s="239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120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4"/>
      <c r="BV2133" s="24"/>
      <c r="BW2133" s="24"/>
      <c r="BX2133" s="24"/>
      <c r="BY2133" s="24"/>
      <c r="BZ2133" s="24"/>
      <c r="CA2133" s="24"/>
      <c r="CB2133" s="24"/>
      <c r="CC2133" s="239"/>
      <c r="CD2133" s="239"/>
      <c r="CE2133" s="239"/>
      <c r="CF2133" s="239"/>
      <c r="CG2133" s="239"/>
      <c r="CH2133" s="24"/>
      <c r="CI2133" s="24"/>
      <c r="CJ2133" s="24"/>
      <c r="CK2133" s="24"/>
      <c r="CL2133" s="24"/>
      <c r="CM2133" s="24"/>
      <c r="CN2133" s="24"/>
      <c r="CO2133" s="24"/>
      <c r="CP2133" s="24"/>
      <c r="CQ2133" s="24"/>
      <c r="CR2133" s="24"/>
      <c r="CS2133" s="24"/>
      <c r="CT2133" s="24"/>
      <c r="CU2133" s="24"/>
      <c r="CV2133" s="24"/>
      <c r="CW2133" s="24"/>
      <c r="CX2133" s="24"/>
      <c r="CY2133" s="24"/>
      <c r="CZ2133" s="24"/>
      <c r="DA2133" s="2"/>
      <c r="DB2133" s="2"/>
      <c r="DC2133" s="239"/>
      <c r="DD2133" s="239"/>
      <c r="DE2133" s="239"/>
      <c r="DF2133" s="239"/>
      <c r="DG2133" s="239"/>
      <c r="DH2133" s="24"/>
      <c r="DI2133" s="24"/>
      <c r="DJ2133" s="24"/>
      <c r="DK2133" s="24"/>
      <c r="DL2133" s="239"/>
      <c r="DM2133" s="24"/>
      <c r="DN2133" s="24"/>
      <c r="DO2133" s="24"/>
      <c r="DP2133" s="24"/>
      <c r="DQ2133" s="24"/>
      <c r="DR2133" s="24"/>
      <c r="DS2133" s="24"/>
      <c r="DT2133" s="24"/>
      <c r="DU2133" s="24"/>
      <c r="DV2133" s="24"/>
      <c r="DW2133" s="24"/>
      <c r="DX2133" s="24"/>
      <c r="DY2133" s="24"/>
      <c r="DZ2133" s="24"/>
      <c r="EA2133" s="24"/>
      <c r="EB2133" s="24"/>
      <c r="EC2133" s="24"/>
      <c r="ED2133" s="24"/>
      <c r="EE2133" s="24"/>
      <c r="EF2133" s="2"/>
      <c r="EG2133" s="2"/>
      <c r="EH2133" s="24"/>
      <c r="EI2133" s="24"/>
      <c r="EJ2133" s="24"/>
      <c r="EK2133" s="24"/>
      <c r="EL2133" s="24"/>
      <c r="EM2133" s="24"/>
      <c r="EN2133" s="24"/>
      <c r="EO2133" s="24"/>
      <c r="EP2133" s="24"/>
      <c r="EQ2133" s="24"/>
      <c r="ER2133" s="239"/>
      <c r="ES2133" s="239"/>
      <c r="ET2133" s="239"/>
      <c r="EU2133" s="24"/>
      <c r="EV2133" s="24"/>
      <c r="EW2133" s="24"/>
      <c r="EX2133" s="24"/>
      <c r="EY2133" s="24"/>
      <c r="EZ2133" s="239"/>
      <c r="FA2133" s="239"/>
      <c r="FB2133" s="24"/>
      <c r="FC2133" s="24"/>
      <c r="FD2133" s="24"/>
      <c r="FE2133" s="24"/>
      <c r="FF2133" s="24"/>
      <c r="FG2133" s="24"/>
      <c r="FH2133" s="24"/>
      <c r="FI2133" s="24"/>
      <c r="FJ2133" s="24"/>
      <c r="FK2133" s="24"/>
      <c r="FL2133" s="75"/>
      <c r="FM2133" s="75"/>
      <c r="FN2133" s="76"/>
    </row>
    <row r="2134" spans="1:170">
      <c r="A2134" s="24"/>
      <c r="B2134" s="7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39"/>
      <c r="AD2134" s="239"/>
      <c r="AE2134" s="239"/>
      <c r="AF2134" s="239"/>
      <c r="AG2134" s="239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120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  <c r="BK2134" s="24"/>
      <c r="BL2134" s="24"/>
      <c r="BM2134" s="24"/>
      <c r="BN2134" s="24"/>
      <c r="BO2134" s="24"/>
      <c r="BP2134" s="24"/>
      <c r="BQ2134" s="24"/>
      <c r="BR2134" s="24"/>
      <c r="BS2134" s="24"/>
      <c r="BT2134" s="24"/>
      <c r="BU2134" s="24"/>
      <c r="BV2134" s="24"/>
      <c r="BW2134" s="24"/>
      <c r="BX2134" s="24"/>
      <c r="BY2134" s="24"/>
      <c r="BZ2134" s="24"/>
      <c r="CA2134" s="24"/>
      <c r="CB2134" s="24"/>
      <c r="CC2134" s="239"/>
      <c r="CD2134" s="239"/>
      <c r="CE2134" s="239"/>
      <c r="CF2134" s="239"/>
      <c r="CG2134" s="239"/>
      <c r="CH2134" s="24"/>
      <c r="CI2134" s="24"/>
      <c r="CJ2134" s="24"/>
      <c r="CK2134" s="24"/>
      <c r="CL2134" s="24"/>
      <c r="CM2134" s="24"/>
      <c r="CN2134" s="24"/>
      <c r="CO2134" s="24"/>
      <c r="CP2134" s="24"/>
      <c r="CQ2134" s="24"/>
      <c r="CR2134" s="24"/>
      <c r="CS2134" s="24"/>
      <c r="CT2134" s="24"/>
      <c r="CU2134" s="24"/>
      <c r="CV2134" s="24"/>
      <c r="CW2134" s="24"/>
      <c r="CX2134" s="24"/>
      <c r="CY2134" s="24"/>
      <c r="CZ2134" s="24"/>
      <c r="DA2134" s="2"/>
      <c r="DB2134" s="2"/>
      <c r="DC2134" s="239"/>
      <c r="DD2134" s="239"/>
      <c r="DE2134" s="239"/>
      <c r="DF2134" s="239"/>
      <c r="DG2134" s="239"/>
      <c r="DH2134" s="24"/>
      <c r="DI2134" s="24"/>
      <c r="DJ2134" s="24"/>
      <c r="DK2134" s="24"/>
      <c r="DL2134" s="239"/>
      <c r="DM2134" s="24"/>
      <c r="DN2134" s="24"/>
      <c r="DO2134" s="24"/>
      <c r="DP2134" s="24"/>
      <c r="DQ2134" s="24"/>
      <c r="DR2134" s="24"/>
      <c r="DS2134" s="24"/>
      <c r="DT2134" s="24"/>
      <c r="DU2134" s="24"/>
      <c r="DV2134" s="24"/>
      <c r="DW2134" s="24"/>
      <c r="DX2134" s="24"/>
      <c r="DY2134" s="24"/>
      <c r="DZ2134" s="24"/>
      <c r="EA2134" s="24"/>
      <c r="EB2134" s="24"/>
      <c r="EC2134" s="24"/>
      <c r="ED2134" s="24"/>
      <c r="EE2134" s="24"/>
      <c r="EF2134" s="2"/>
      <c r="EG2134" s="2"/>
      <c r="EH2134" s="24"/>
      <c r="EI2134" s="24"/>
      <c r="EJ2134" s="24"/>
      <c r="EK2134" s="24"/>
      <c r="EL2134" s="24"/>
      <c r="EM2134" s="24"/>
      <c r="EN2134" s="24"/>
      <c r="EO2134" s="24"/>
      <c r="EP2134" s="24"/>
      <c r="EQ2134" s="24"/>
      <c r="ER2134" s="239"/>
      <c r="ES2134" s="239"/>
      <c r="ET2134" s="239"/>
      <c r="EU2134" s="24"/>
      <c r="EV2134" s="24"/>
      <c r="EW2134" s="24"/>
      <c r="EX2134" s="24"/>
      <c r="EY2134" s="24"/>
      <c r="EZ2134" s="239"/>
      <c r="FA2134" s="239"/>
      <c r="FB2134" s="24"/>
      <c r="FC2134" s="24"/>
      <c r="FD2134" s="24"/>
      <c r="FE2134" s="24"/>
      <c r="FF2134" s="24"/>
      <c r="FG2134" s="24"/>
      <c r="FH2134" s="24"/>
      <c r="FI2134" s="24"/>
      <c r="FJ2134" s="24"/>
      <c r="FK2134" s="24"/>
      <c r="FL2134" s="75"/>
      <c r="FM2134" s="75"/>
      <c r="FN2134" s="76"/>
    </row>
    <row r="2135" spans="1:170">
      <c r="A2135" s="24"/>
      <c r="B2135" s="7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39"/>
      <c r="AD2135" s="239"/>
      <c r="AE2135" s="239"/>
      <c r="AF2135" s="239"/>
      <c r="AG2135" s="239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120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4"/>
      <c r="BV2135" s="24"/>
      <c r="BW2135" s="24"/>
      <c r="BX2135" s="24"/>
      <c r="BY2135" s="24"/>
      <c r="BZ2135" s="24"/>
      <c r="CA2135" s="24"/>
      <c r="CB2135" s="24"/>
      <c r="CC2135" s="239"/>
      <c r="CD2135" s="239"/>
      <c r="CE2135" s="239"/>
      <c r="CF2135" s="239"/>
      <c r="CG2135" s="239"/>
      <c r="CH2135" s="24"/>
      <c r="CI2135" s="24"/>
      <c r="CJ2135" s="24"/>
      <c r="CK2135" s="24"/>
      <c r="CL2135" s="24"/>
      <c r="CM2135" s="24"/>
      <c r="CN2135" s="24"/>
      <c r="CO2135" s="24"/>
      <c r="CP2135" s="24"/>
      <c r="CQ2135" s="24"/>
      <c r="CR2135" s="24"/>
      <c r="CS2135" s="24"/>
      <c r="CT2135" s="24"/>
      <c r="CU2135" s="24"/>
      <c r="CV2135" s="24"/>
      <c r="CW2135" s="24"/>
      <c r="CX2135" s="24"/>
      <c r="CY2135" s="24"/>
      <c r="CZ2135" s="24"/>
      <c r="DA2135" s="2"/>
      <c r="DB2135" s="2"/>
      <c r="DC2135" s="239"/>
      <c r="DD2135" s="239"/>
      <c r="DE2135" s="239"/>
      <c r="DF2135" s="239"/>
      <c r="DG2135" s="239"/>
      <c r="DH2135" s="24"/>
      <c r="DI2135" s="24"/>
      <c r="DJ2135" s="24"/>
      <c r="DK2135" s="24"/>
      <c r="DL2135" s="239"/>
      <c r="DM2135" s="24"/>
      <c r="DN2135" s="24"/>
      <c r="DO2135" s="24"/>
      <c r="DP2135" s="24"/>
      <c r="DQ2135" s="24"/>
      <c r="DR2135" s="24"/>
      <c r="DS2135" s="24"/>
      <c r="DT2135" s="24"/>
      <c r="DU2135" s="24"/>
      <c r="DV2135" s="24"/>
      <c r="DW2135" s="24"/>
      <c r="DX2135" s="24"/>
      <c r="DY2135" s="24"/>
      <c r="DZ2135" s="24"/>
      <c r="EA2135" s="24"/>
      <c r="EB2135" s="24"/>
      <c r="EC2135" s="24"/>
      <c r="ED2135" s="24"/>
      <c r="EE2135" s="24"/>
      <c r="EF2135" s="2"/>
      <c r="EG2135" s="2"/>
      <c r="EH2135" s="24"/>
      <c r="EI2135" s="24"/>
      <c r="EJ2135" s="24"/>
      <c r="EK2135" s="24"/>
      <c r="EL2135" s="24"/>
      <c r="EM2135" s="24"/>
      <c r="EN2135" s="24"/>
      <c r="EO2135" s="24"/>
      <c r="EP2135" s="24"/>
      <c r="EQ2135" s="24"/>
      <c r="ER2135" s="239"/>
      <c r="ES2135" s="239"/>
      <c r="ET2135" s="239"/>
      <c r="EU2135" s="24"/>
      <c r="EV2135" s="24"/>
      <c r="EW2135" s="24"/>
      <c r="EX2135" s="24"/>
      <c r="EY2135" s="24"/>
      <c r="EZ2135" s="239"/>
      <c r="FA2135" s="239"/>
      <c r="FB2135" s="24"/>
      <c r="FC2135" s="24"/>
      <c r="FD2135" s="24"/>
      <c r="FE2135" s="24"/>
      <c r="FF2135" s="24"/>
      <c r="FG2135" s="24"/>
      <c r="FH2135" s="24"/>
      <c r="FI2135" s="24"/>
      <c r="FJ2135" s="24"/>
      <c r="FK2135" s="24"/>
      <c r="FL2135" s="75"/>
      <c r="FM2135" s="75"/>
      <c r="FN2135" s="76"/>
    </row>
    <row r="2136" spans="1:170">
      <c r="A2136" s="24"/>
      <c r="B2136" s="7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39"/>
      <c r="AD2136" s="239"/>
      <c r="AE2136" s="239"/>
      <c r="AF2136" s="239"/>
      <c r="AG2136" s="239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120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4"/>
      <c r="BV2136" s="24"/>
      <c r="BW2136" s="24"/>
      <c r="BX2136" s="24"/>
      <c r="BY2136" s="24"/>
      <c r="BZ2136" s="24"/>
      <c r="CA2136" s="24"/>
      <c r="CB2136" s="24"/>
      <c r="CC2136" s="239"/>
      <c r="CD2136" s="239"/>
      <c r="CE2136" s="239"/>
      <c r="CF2136" s="239"/>
      <c r="CG2136" s="239"/>
      <c r="CH2136" s="24"/>
      <c r="CI2136" s="24"/>
      <c r="CJ2136" s="24"/>
      <c r="CK2136" s="24"/>
      <c r="CL2136" s="24"/>
      <c r="CM2136" s="24"/>
      <c r="CN2136" s="24"/>
      <c r="CO2136" s="24"/>
      <c r="CP2136" s="24"/>
      <c r="CQ2136" s="24"/>
      <c r="CR2136" s="24"/>
      <c r="CS2136" s="24"/>
      <c r="CT2136" s="24"/>
      <c r="CU2136" s="24"/>
      <c r="CV2136" s="24"/>
      <c r="CW2136" s="24"/>
      <c r="CX2136" s="24"/>
      <c r="CY2136" s="24"/>
      <c r="CZ2136" s="24"/>
      <c r="DA2136" s="2"/>
      <c r="DB2136" s="2"/>
      <c r="DC2136" s="239"/>
      <c r="DD2136" s="239"/>
      <c r="DE2136" s="239"/>
      <c r="DF2136" s="239"/>
      <c r="DG2136" s="239"/>
      <c r="DH2136" s="24"/>
      <c r="DI2136" s="24"/>
      <c r="DJ2136" s="24"/>
      <c r="DK2136" s="24"/>
      <c r="DL2136" s="239"/>
      <c r="DM2136" s="24"/>
      <c r="DN2136" s="24"/>
      <c r="DO2136" s="24"/>
      <c r="DP2136" s="24"/>
      <c r="DQ2136" s="24"/>
      <c r="DR2136" s="24"/>
      <c r="DS2136" s="24"/>
      <c r="DT2136" s="24"/>
      <c r="DU2136" s="24"/>
      <c r="DV2136" s="24"/>
      <c r="DW2136" s="24"/>
      <c r="DX2136" s="24"/>
      <c r="DY2136" s="24"/>
      <c r="DZ2136" s="24"/>
      <c r="EA2136" s="24"/>
      <c r="EB2136" s="24"/>
      <c r="EC2136" s="24"/>
      <c r="ED2136" s="24"/>
      <c r="EE2136" s="24"/>
      <c r="EF2136" s="2"/>
      <c r="EG2136" s="2"/>
      <c r="EH2136" s="24"/>
      <c r="EI2136" s="24"/>
      <c r="EJ2136" s="24"/>
      <c r="EK2136" s="24"/>
      <c r="EL2136" s="24"/>
      <c r="EM2136" s="24"/>
      <c r="EN2136" s="24"/>
      <c r="EO2136" s="24"/>
      <c r="EP2136" s="24"/>
      <c r="EQ2136" s="24"/>
      <c r="ER2136" s="239"/>
      <c r="ES2136" s="239"/>
      <c r="ET2136" s="239"/>
      <c r="EU2136" s="24"/>
      <c r="EV2136" s="24"/>
      <c r="EW2136" s="24"/>
      <c r="EX2136" s="24"/>
      <c r="EY2136" s="24"/>
      <c r="EZ2136" s="239"/>
      <c r="FA2136" s="239"/>
      <c r="FB2136" s="24"/>
      <c r="FC2136" s="24"/>
      <c r="FD2136" s="24"/>
      <c r="FE2136" s="24"/>
      <c r="FF2136" s="24"/>
      <c r="FG2136" s="24"/>
      <c r="FH2136" s="24"/>
      <c r="FI2136" s="24"/>
      <c r="FJ2136" s="24"/>
      <c r="FK2136" s="24"/>
      <c r="FL2136" s="75"/>
      <c r="FM2136" s="75"/>
      <c r="FN2136" s="76"/>
    </row>
    <row r="2137" spans="1:170">
      <c r="A2137" s="24"/>
      <c r="B2137" s="7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39"/>
      <c r="AD2137" s="239"/>
      <c r="AE2137" s="239"/>
      <c r="AF2137" s="239"/>
      <c r="AG2137" s="239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120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4"/>
      <c r="BV2137" s="24"/>
      <c r="BW2137" s="24"/>
      <c r="BX2137" s="24"/>
      <c r="BY2137" s="24"/>
      <c r="BZ2137" s="24"/>
      <c r="CA2137" s="24"/>
      <c r="CB2137" s="24"/>
      <c r="CC2137" s="239"/>
      <c r="CD2137" s="239"/>
      <c r="CE2137" s="239"/>
      <c r="CF2137" s="239"/>
      <c r="CG2137" s="239"/>
      <c r="CH2137" s="24"/>
      <c r="CI2137" s="24"/>
      <c r="CJ2137" s="24"/>
      <c r="CK2137" s="24"/>
      <c r="CL2137" s="24"/>
      <c r="CM2137" s="24"/>
      <c r="CN2137" s="24"/>
      <c r="CO2137" s="24"/>
      <c r="CP2137" s="24"/>
      <c r="CQ2137" s="24"/>
      <c r="CR2137" s="24"/>
      <c r="CS2137" s="24"/>
      <c r="CT2137" s="24"/>
      <c r="CU2137" s="24"/>
      <c r="CV2137" s="24"/>
      <c r="CW2137" s="24"/>
      <c r="CX2137" s="24"/>
      <c r="CY2137" s="24"/>
      <c r="CZ2137" s="24"/>
      <c r="DA2137" s="2"/>
      <c r="DB2137" s="2"/>
      <c r="DC2137" s="239"/>
      <c r="DD2137" s="239"/>
      <c r="DE2137" s="239"/>
      <c r="DF2137" s="239"/>
      <c r="DG2137" s="239"/>
      <c r="DH2137" s="24"/>
      <c r="DI2137" s="24"/>
      <c r="DJ2137" s="24"/>
      <c r="DK2137" s="24"/>
      <c r="DL2137" s="239"/>
      <c r="DM2137" s="24"/>
      <c r="DN2137" s="24"/>
      <c r="DO2137" s="24"/>
      <c r="DP2137" s="24"/>
      <c r="DQ2137" s="24"/>
      <c r="DR2137" s="24"/>
      <c r="DS2137" s="24"/>
      <c r="DT2137" s="24"/>
      <c r="DU2137" s="24"/>
      <c r="DV2137" s="24"/>
      <c r="DW2137" s="24"/>
      <c r="DX2137" s="24"/>
      <c r="DY2137" s="24"/>
      <c r="DZ2137" s="24"/>
      <c r="EA2137" s="24"/>
      <c r="EB2137" s="24"/>
      <c r="EC2137" s="24"/>
      <c r="ED2137" s="24"/>
      <c r="EE2137" s="24"/>
      <c r="EF2137" s="2"/>
      <c r="EG2137" s="2"/>
      <c r="EH2137" s="24"/>
      <c r="EI2137" s="24"/>
      <c r="EJ2137" s="24"/>
      <c r="EK2137" s="24"/>
      <c r="EL2137" s="24"/>
      <c r="EM2137" s="24"/>
      <c r="EN2137" s="24"/>
      <c r="EO2137" s="24"/>
      <c r="EP2137" s="24"/>
      <c r="EQ2137" s="24"/>
      <c r="ER2137" s="239"/>
      <c r="ES2137" s="239"/>
      <c r="ET2137" s="239"/>
      <c r="EU2137" s="24"/>
      <c r="EV2137" s="24"/>
      <c r="EW2137" s="24"/>
      <c r="EX2137" s="24"/>
      <c r="EY2137" s="24"/>
      <c r="EZ2137" s="239"/>
      <c r="FA2137" s="239"/>
      <c r="FB2137" s="24"/>
      <c r="FC2137" s="24"/>
      <c r="FD2137" s="24"/>
      <c r="FE2137" s="24"/>
      <c r="FF2137" s="24"/>
      <c r="FG2137" s="24"/>
      <c r="FH2137" s="24"/>
      <c r="FI2137" s="24"/>
      <c r="FJ2137" s="24"/>
      <c r="FK2137" s="24"/>
      <c r="FL2137" s="75"/>
      <c r="FM2137" s="75"/>
      <c r="FN2137" s="76"/>
    </row>
    <row r="2138" spans="1:170">
      <c r="A2138" s="24"/>
      <c r="B2138" s="7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39"/>
      <c r="AD2138" s="239"/>
      <c r="AE2138" s="239"/>
      <c r="AF2138" s="239"/>
      <c r="AG2138" s="239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120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39"/>
      <c r="CD2138" s="239"/>
      <c r="CE2138" s="239"/>
      <c r="CF2138" s="239"/>
      <c r="CG2138" s="239"/>
      <c r="CH2138" s="24"/>
      <c r="CI2138" s="24"/>
      <c r="CJ2138" s="24"/>
      <c r="CK2138" s="24"/>
      <c r="CL2138" s="24"/>
      <c r="CM2138" s="24"/>
      <c r="CN2138" s="24"/>
      <c r="CO2138" s="24"/>
      <c r="CP2138" s="24"/>
      <c r="CQ2138" s="24"/>
      <c r="CR2138" s="24"/>
      <c r="CS2138" s="24"/>
      <c r="CT2138" s="24"/>
      <c r="CU2138" s="24"/>
      <c r="CV2138" s="24"/>
      <c r="CW2138" s="24"/>
      <c r="CX2138" s="24"/>
      <c r="CY2138" s="24"/>
      <c r="CZ2138" s="24"/>
      <c r="DA2138" s="2"/>
      <c r="DB2138" s="2"/>
      <c r="DC2138" s="239"/>
      <c r="DD2138" s="239"/>
      <c r="DE2138" s="239"/>
      <c r="DF2138" s="239"/>
      <c r="DG2138" s="239"/>
      <c r="DH2138" s="24"/>
      <c r="DI2138" s="24"/>
      <c r="DJ2138" s="24"/>
      <c r="DK2138" s="24"/>
      <c r="DL2138" s="239"/>
      <c r="DM2138" s="24"/>
      <c r="DN2138" s="24"/>
      <c r="DO2138" s="24"/>
      <c r="DP2138" s="24"/>
      <c r="DQ2138" s="24"/>
      <c r="DR2138" s="24"/>
      <c r="DS2138" s="24"/>
      <c r="DT2138" s="24"/>
      <c r="DU2138" s="24"/>
      <c r="DV2138" s="24"/>
      <c r="DW2138" s="24"/>
      <c r="DX2138" s="24"/>
      <c r="DY2138" s="24"/>
      <c r="DZ2138" s="24"/>
      <c r="EA2138" s="24"/>
      <c r="EB2138" s="24"/>
      <c r="EC2138" s="24"/>
      <c r="ED2138" s="24"/>
      <c r="EE2138" s="24"/>
      <c r="EF2138" s="2"/>
      <c r="EG2138" s="2"/>
      <c r="EH2138" s="24"/>
      <c r="EI2138" s="24"/>
      <c r="EJ2138" s="24"/>
      <c r="EK2138" s="24"/>
      <c r="EL2138" s="24"/>
      <c r="EM2138" s="24"/>
      <c r="EN2138" s="24"/>
      <c r="EO2138" s="24"/>
      <c r="EP2138" s="24"/>
      <c r="EQ2138" s="24"/>
      <c r="ER2138" s="239"/>
      <c r="ES2138" s="239"/>
      <c r="ET2138" s="239"/>
      <c r="EU2138" s="24"/>
      <c r="EV2138" s="24"/>
      <c r="EW2138" s="24"/>
      <c r="EX2138" s="24"/>
      <c r="EY2138" s="24"/>
      <c r="EZ2138" s="239"/>
      <c r="FA2138" s="239"/>
      <c r="FB2138" s="24"/>
      <c r="FC2138" s="24"/>
      <c r="FD2138" s="24"/>
      <c r="FE2138" s="24"/>
      <c r="FF2138" s="24"/>
      <c r="FG2138" s="24"/>
      <c r="FH2138" s="24"/>
      <c r="FI2138" s="24"/>
      <c r="FJ2138" s="24"/>
      <c r="FK2138" s="24"/>
      <c r="FL2138" s="75"/>
      <c r="FM2138" s="75"/>
      <c r="FN2138" s="76"/>
    </row>
    <row r="2139" spans="1:170">
      <c r="A2139" s="24"/>
      <c r="B2139" s="7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39"/>
      <c r="AD2139" s="239"/>
      <c r="AE2139" s="239"/>
      <c r="AF2139" s="239"/>
      <c r="AG2139" s="239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120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  <c r="BK2139" s="24"/>
      <c r="BL2139" s="24"/>
      <c r="BM2139" s="24"/>
      <c r="BN2139" s="24"/>
      <c r="BO2139" s="24"/>
      <c r="BP2139" s="24"/>
      <c r="BQ2139" s="24"/>
      <c r="BR2139" s="24"/>
      <c r="BS2139" s="24"/>
      <c r="BT2139" s="24"/>
      <c r="BU2139" s="24"/>
      <c r="BV2139" s="24"/>
      <c r="BW2139" s="24"/>
      <c r="BX2139" s="24"/>
      <c r="BY2139" s="24"/>
      <c r="BZ2139" s="24"/>
      <c r="CA2139" s="24"/>
      <c r="CB2139" s="24"/>
      <c r="CC2139" s="239"/>
      <c r="CD2139" s="239"/>
      <c r="CE2139" s="239"/>
      <c r="CF2139" s="239"/>
      <c r="CG2139" s="239"/>
      <c r="CH2139" s="24"/>
      <c r="CI2139" s="24"/>
      <c r="CJ2139" s="24"/>
      <c r="CK2139" s="24"/>
      <c r="CL2139" s="24"/>
      <c r="CM2139" s="24"/>
      <c r="CN2139" s="24"/>
      <c r="CO2139" s="24"/>
      <c r="CP2139" s="24"/>
      <c r="CQ2139" s="24"/>
      <c r="CR2139" s="24"/>
      <c r="CS2139" s="24"/>
      <c r="CT2139" s="24"/>
      <c r="CU2139" s="24"/>
      <c r="CV2139" s="24"/>
      <c r="CW2139" s="24"/>
      <c r="CX2139" s="24"/>
      <c r="CY2139" s="24"/>
      <c r="CZ2139" s="24"/>
      <c r="DA2139" s="2"/>
      <c r="DB2139" s="2"/>
      <c r="DC2139" s="239"/>
      <c r="DD2139" s="239"/>
      <c r="DE2139" s="239"/>
      <c r="DF2139" s="239"/>
      <c r="DG2139" s="239"/>
      <c r="DH2139" s="24"/>
      <c r="DI2139" s="24"/>
      <c r="DJ2139" s="24"/>
      <c r="DK2139" s="24"/>
      <c r="DL2139" s="239"/>
      <c r="DM2139" s="24"/>
      <c r="DN2139" s="24"/>
      <c r="DO2139" s="24"/>
      <c r="DP2139" s="24"/>
      <c r="DQ2139" s="24"/>
      <c r="DR2139" s="24"/>
      <c r="DS2139" s="24"/>
      <c r="DT2139" s="24"/>
      <c r="DU2139" s="24"/>
      <c r="DV2139" s="24"/>
      <c r="DW2139" s="24"/>
      <c r="DX2139" s="24"/>
      <c r="DY2139" s="24"/>
      <c r="DZ2139" s="24"/>
      <c r="EA2139" s="24"/>
      <c r="EB2139" s="24"/>
      <c r="EC2139" s="24"/>
      <c r="ED2139" s="24"/>
      <c r="EE2139" s="24"/>
      <c r="EF2139" s="2"/>
      <c r="EG2139" s="2"/>
      <c r="EH2139" s="24"/>
      <c r="EI2139" s="24"/>
      <c r="EJ2139" s="24"/>
      <c r="EK2139" s="24"/>
      <c r="EL2139" s="24"/>
      <c r="EM2139" s="24"/>
      <c r="EN2139" s="24"/>
      <c r="EO2139" s="24"/>
      <c r="EP2139" s="24"/>
      <c r="EQ2139" s="24"/>
      <c r="ER2139" s="239"/>
      <c r="ES2139" s="239"/>
      <c r="ET2139" s="239"/>
      <c r="EU2139" s="24"/>
      <c r="EV2139" s="24"/>
      <c r="EW2139" s="24"/>
      <c r="EX2139" s="24"/>
      <c r="EY2139" s="24"/>
      <c r="EZ2139" s="239"/>
      <c r="FA2139" s="239"/>
      <c r="FB2139" s="24"/>
      <c r="FC2139" s="24"/>
      <c r="FD2139" s="24"/>
      <c r="FE2139" s="24"/>
      <c r="FF2139" s="24"/>
      <c r="FG2139" s="24"/>
      <c r="FH2139" s="24"/>
      <c r="FI2139" s="24"/>
      <c r="FJ2139" s="24"/>
      <c r="FK2139" s="24"/>
      <c r="FL2139" s="75"/>
      <c r="FM2139" s="75"/>
      <c r="FN2139" s="76"/>
    </row>
    <row r="2140" spans="1:170">
      <c r="A2140" s="24"/>
      <c r="B2140" s="7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39"/>
      <c r="AD2140" s="239"/>
      <c r="AE2140" s="239"/>
      <c r="AF2140" s="239"/>
      <c r="AG2140" s="239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120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  <c r="BK2140" s="24"/>
      <c r="BL2140" s="24"/>
      <c r="BM2140" s="24"/>
      <c r="BN2140" s="24"/>
      <c r="BO2140" s="24"/>
      <c r="BP2140" s="24"/>
      <c r="BQ2140" s="24"/>
      <c r="BR2140" s="24"/>
      <c r="BS2140" s="24"/>
      <c r="BT2140" s="24"/>
      <c r="BU2140" s="24"/>
      <c r="BV2140" s="24"/>
      <c r="BW2140" s="24"/>
      <c r="BX2140" s="24"/>
      <c r="BY2140" s="24"/>
      <c r="BZ2140" s="24"/>
      <c r="CA2140" s="24"/>
      <c r="CB2140" s="24"/>
      <c r="CC2140" s="239"/>
      <c r="CD2140" s="239"/>
      <c r="CE2140" s="239"/>
      <c r="CF2140" s="239"/>
      <c r="CG2140" s="239"/>
      <c r="CH2140" s="24"/>
      <c r="CI2140" s="24"/>
      <c r="CJ2140" s="24"/>
      <c r="CK2140" s="24"/>
      <c r="CL2140" s="24"/>
      <c r="CM2140" s="24"/>
      <c r="CN2140" s="24"/>
      <c r="CO2140" s="24"/>
      <c r="CP2140" s="24"/>
      <c r="CQ2140" s="24"/>
      <c r="CR2140" s="24"/>
      <c r="CS2140" s="24"/>
      <c r="CT2140" s="24"/>
      <c r="CU2140" s="24"/>
      <c r="CV2140" s="24"/>
      <c r="CW2140" s="24"/>
      <c r="CX2140" s="24"/>
      <c r="CY2140" s="24"/>
      <c r="CZ2140" s="24"/>
      <c r="DA2140" s="2"/>
      <c r="DB2140" s="2"/>
      <c r="DC2140" s="239"/>
      <c r="DD2140" s="239"/>
      <c r="DE2140" s="239"/>
      <c r="DF2140" s="239"/>
      <c r="DG2140" s="239"/>
      <c r="DH2140" s="24"/>
      <c r="DI2140" s="24"/>
      <c r="DJ2140" s="24"/>
      <c r="DK2140" s="24"/>
      <c r="DL2140" s="239"/>
      <c r="DM2140" s="24"/>
      <c r="DN2140" s="24"/>
      <c r="DO2140" s="24"/>
      <c r="DP2140" s="24"/>
      <c r="DQ2140" s="24"/>
      <c r="DR2140" s="24"/>
      <c r="DS2140" s="24"/>
      <c r="DT2140" s="24"/>
      <c r="DU2140" s="24"/>
      <c r="DV2140" s="24"/>
      <c r="DW2140" s="24"/>
      <c r="DX2140" s="24"/>
      <c r="DY2140" s="24"/>
      <c r="DZ2140" s="24"/>
      <c r="EA2140" s="24"/>
      <c r="EB2140" s="24"/>
      <c r="EC2140" s="24"/>
      <c r="ED2140" s="24"/>
      <c r="EE2140" s="24"/>
      <c r="EF2140" s="2"/>
      <c r="EG2140" s="2"/>
      <c r="EH2140" s="24"/>
      <c r="EI2140" s="24"/>
      <c r="EJ2140" s="24"/>
      <c r="EK2140" s="24"/>
      <c r="EL2140" s="24"/>
      <c r="EM2140" s="24"/>
      <c r="EN2140" s="24"/>
      <c r="EO2140" s="24"/>
      <c r="EP2140" s="24"/>
      <c r="EQ2140" s="24"/>
      <c r="ER2140" s="239"/>
      <c r="ES2140" s="239"/>
      <c r="ET2140" s="239"/>
      <c r="EU2140" s="24"/>
      <c r="EV2140" s="24"/>
      <c r="EW2140" s="24"/>
      <c r="EX2140" s="24"/>
      <c r="EY2140" s="24"/>
      <c r="EZ2140" s="239"/>
      <c r="FA2140" s="239"/>
      <c r="FB2140" s="24"/>
      <c r="FC2140" s="24"/>
      <c r="FD2140" s="24"/>
      <c r="FE2140" s="24"/>
      <c r="FF2140" s="24"/>
      <c r="FG2140" s="24"/>
      <c r="FH2140" s="24"/>
      <c r="FI2140" s="24"/>
      <c r="FJ2140" s="24"/>
      <c r="FK2140" s="24"/>
      <c r="FL2140" s="75"/>
      <c r="FM2140" s="75"/>
      <c r="FN2140" s="76"/>
    </row>
    <row r="2141" spans="1:170">
      <c r="A2141" s="24"/>
      <c r="B2141" s="7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39"/>
      <c r="AD2141" s="239"/>
      <c r="AE2141" s="239"/>
      <c r="AF2141" s="239"/>
      <c r="AG2141" s="239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120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  <c r="BK2141" s="24"/>
      <c r="BL2141" s="24"/>
      <c r="BM2141" s="24"/>
      <c r="BN2141" s="24"/>
      <c r="BO2141" s="24"/>
      <c r="BP2141" s="24"/>
      <c r="BQ2141" s="24"/>
      <c r="BR2141" s="24"/>
      <c r="BS2141" s="24"/>
      <c r="BT2141" s="24"/>
      <c r="BU2141" s="24"/>
      <c r="BV2141" s="24"/>
      <c r="BW2141" s="24"/>
      <c r="BX2141" s="24"/>
      <c r="BY2141" s="24"/>
      <c r="BZ2141" s="24"/>
      <c r="CA2141" s="24"/>
      <c r="CB2141" s="24"/>
      <c r="CC2141" s="239"/>
      <c r="CD2141" s="239"/>
      <c r="CE2141" s="239"/>
      <c r="CF2141" s="239"/>
      <c r="CG2141" s="239"/>
      <c r="CH2141" s="24"/>
      <c r="CI2141" s="24"/>
      <c r="CJ2141" s="24"/>
      <c r="CK2141" s="24"/>
      <c r="CL2141" s="24"/>
      <c r="CM2141" s="24"/>
      <c r="CN2141" s="24"/>
      <c r="CO2141" s="24"/>
      <c r="CP2141" s="24"/>
      <c r="CQ2141" s="24"/>
      <c r="CR2141" s="24"/>
      <c r="CS2141" s="24"/>
      <c r="CT2141" s="24"/>
      <c r="CU2141" s="24"/>
      <c r="CV2141" s="24"/>
      <c r="CW2141" s="24"/>
      <c r="CX2141" s="24"/>
      <c r="CY2141" s="24"/>
      <c r="CZ2141" s="24"/>
      <c r="DA2141" s="2"/>
      <c r="DB2141" s="2"/>
      <c r="DC2141" s="239"/>
      <c r="DD2141" s="239"/>
      <c r="DE2141" s="239"/>
      <c r="DF2141" s="239"/>
      <c r="DG2141" s="239"/>
      <c r="DH2141" s="24"/>
      <c r="DI2141" s="24"/>
      <c r="DJ2141" s="24"/>
      <c r="DK2141" s="24"/>
      <c r="DL2141" s="239"/>
      <c r="DM2141" s="24"/>
      <c r="DN2141" s="24"/>
      <c r="DO2141" s="24"/>
      <c r="DP2141" s="24"/>
      <c r="DQ2141" s="24"/>
      <c r="DR2141" s="24"/>
      <c r="DS2141" s="24"/>
      <c r="DT2141" s="24"/>
      <c r="DU2141" s="24"/>
      <c r="DV2141" s="24"/>
      <c r="DW2141" s="24"/>
      <c r="DX2141" s="24"/>
      <c r="DY2141" s="24"/>
      <c r="DZ2141" s="24"/>
      <c r="EA2141" s="24"/>
      <c r="EB2141" s="24"/>
      <c r="EC2141" s="24"/>
      <c r="ED2141" s="24"/>
      <c r="EE2141" s="24"/>
      <c r="EF2141" s="2"/>
      <c r="EG2141" s="2"/>
      <c r="EH2141" s="24"/>
      <c r="EI2141" s="24"/>
      <c r="EJ2141" s="24"/>
      <c r="EK2141" s="24"/>
      <c r="EL2141" s="24"/>
      <c r="EM2141" s="24"/>
      <c r="EN2141" s="24"/>
      <c r="EO2141" s="24"/>
      <c r="EP2141" s="24"/>
      <c r="EQ2141" s="24"/>
      <c r="ER2141" s="239"/>
      <c r="ES2141" s="239"/>
      <c r="ET2141" s="239"/>
      <c r="EU2141" s="24"/>
      <c r="EV2141" s="24"/>
      <c r="EW2141" s="24"/>
      <c r="EX2141" s="24"/>
      <c r="EY2141" s="24"/>
      <c r="EZ2141" s="239"/>
      <c r="FA2141" s="239"/>
      <c r="FB2141" s="24"/>
      <c r="FC2141" s="24"/>
      <c r="FD2141" s="24"/>
      <c r="FE2141" s="24"/>
      <c r="FF2141" s="24"/>
      <c r="FG2141" s="24"/>
      <c r="FH2141" s="24"/>
      <c r="FI2141" s="24"/>
      <c r="FJ2141" s="24"/>
      <c r="FK2141" s="24"/>
      <c r="FL2141" s="75"/>
      <c r="FM2141" s="75"/>
      <c r="FN2141" s="76"/>
    </row>
    <row r="2142" spans="1:170">
      <c r="A2142" s="24"/>
      <c r="B2142" s="7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39"/>
      <c r="AD2142" s="239"/>
      <c r="AE2142" s="239"/>
      <c r="AF2142" s="239"/>
      <c r="AG2142" s="239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120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  <c r="BK2142" s="24"/>
      <c r="BL2142" s="24"/>
      <c r="BM2142" s="24"/>
      <c r="BN2142" s="24"/>
      <c r="BO2142" s="24"/>
      <c r="BP2142" s="24"/>
      <c r="BQ2142" s="24"/>
      <c r="BR2142" s="24"/>
      <c r="BS2142" s="24"/>
      <c r="BT2142" s="24"/>
      <c r="BU2142" s="24"/>
      <c r="BV2142" s="24"/>
      <c r="BW2142" s="24"/>
      <c r="BX2142" s="24"/>
      <c r="BY2142" s="24"/>
      <c r="BZ2142" s="24"/>
      <c r="CA2142" s="24"/>
      <c r="CB2142" s="24"/>
      <c r="CC2142" s="239"/>
      <c r="CD2142" s="239"/>
      <c r="CE2142" s="239"/>
      <c r="CF2142" s="239"/>
      <c r="CG2142" s="239"/>
      <c r="CH2142" s="24"/>
      <c r="CI2142" s="24"/>
      <c r="CJ2142" s="24"/>
      <c r="CK2142" s="24"/>
      <c r="CL2142" s="24"/>
      <c r="CM2142" s="24"/>
      <c r="CN2142" s="24"/>
      <c r="CO2142" s="24"/>
      <c r="CP2142" s="24"/>
      <c r="CQ2142" s="24"/>
      <c r="CR2142" s="24"/>
      <c r="CS2142" s="24"/>
      <c r="CT2142" s="24"/>
      <c r="CU2142" s="24"/>
      <c r="CV2142" s="24"/>
      <c r="CW2142" s="24"/>
      <c r="CX2142" s="24"/>
      <c r="CY2142" s="24"/>
      <c r="CZ2142" s="24"/>
      <c r="DA2142" s="2"/>
      <c r="DB2142" s="2"/>
      <c r="DC2142" s="239"/>
      <c r="DD2142" s="239"/>
      <c r="DE2142" s="239"/>
      <c r="DF2142" s="239"/>
      <c r="DG2142" s="239"/>
      <c r="DH2142" s="24"/>
      <c r="DI2142" s="24"/>
      <c r="DJ2142" s="24"/>
      <c r="DK2142" s="24"/>
      <c r="DL2142" s="239"/>
      <c r="DM2142" s="24"/>
      <c r="DN2142" s="24"/>
      <c r="DO2142" s="24"/>
      <c r="DP2142" s="24"/>
      <c r="DQ2142" s="24"/>
      <c r="DR2142" s="24"/>
      <c r="DS2142" s="24"/>
      <c r="DT2142" s="24"/>
      <c r="DU2142" s="24"/>
      <c r="DV2142" s="24"/>
      <c r="DW2142" s="24"/>
      <c r="DX2142" s="24"/>
      <c r="DY2142" s="24"/>
      <c r="DZ2142" s="24"/>
      <c r="EA2142" s="24"/>
      <c r="EB2142" s="24"/>
      <c r="EC2142" s="24"/>
      <c r="ED2142" s="24"/>
      <c r="EE2142" s="24"/>
      <c r="EF2142" s="2"/>
      <c r="EG2142" s="2"/>
      <c r="EH2142" s="24"/>
      <c r="EI2142" s="24"/>
      <c r="EJ2142" s="24"/>
      <c r="EK2142" s="24"/>
      <c r="EL2142" s="24"/>
      <c r="EM2142" s="24"/>
      <c r="EN2142" s="24"/>
      <c r="EO2142" s="24"/>
      <c r="EP2142" s="24"/>
      <c r="EQ2142" s="24"/>
      <c r="ER2142" s="239"/>
      <c r="ES2142" s="239"/>
      <c r="ET2142" s="239"/>
      <c r="EU2142" s="24"/>
      <c r="EV2142" s="24"/>
      <c r="EW2142" s="24"/>
      <c r="EX2142" s="24"/>
      <c r="EY2142" s="24"/>
      <c r="EZ2142" s="239"/>
      <c r="FA2142" s="239"/>
      <c r="FB2142" s="24"/>
      <c r="FC2142" s="24"/>
      <c r="FD2142" s="24"/>
      <c r="FE2142" s="24"/>
      <c r="FF2142" s="24"/>
      <c r="FG2142" s="24"/>
      <c r="FH2142" s="24"/>
      <c r="FI2142" s="24"/>
      <c r="FJ2142" s="24"/>
      <c r="FK2142" s="24"/>
      <c r="FL2142" s="75"/>
      <c r="FM2142" s="75"/>
      <c r="FN2142" s="76"/>
    </row>
    <row r="2143" spans="1:170">
      <c r="A2143" s="24"/>
      <c r="B2143" s="7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39"/>
      <c r="AD2143" s="239"/>
      <c r="AE2143" s="239"/>
      <c r="AF2143" s="239"/>
      <c r="AG2143" s="239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120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  <c r="BK2143" s="24"/>
      <c r="BL2143" s="24"/>
      <c r="BM2143" s="24"/>
      <c r="BN2143" s="24"/>
      <c r="BO2143" s="24"/>
      <c r="BP2143" s="24"/>
      <c r="BQ2143" s="24"/>
      <c r="BR2143" s="24"/>
      <c r="BS2143" s="24"/>
      <c r="BT2143" s="24"/>
      <c r="BU2143" s="24"/>
      <c r="BV2143" s="24"/>
      <c r="BW2143" s="24"/>
      <c r="BX2143" s="24"/>
      <c r="BY2143" s="24"/>
      <c r="BZ2143" s="24"/>
      <c r="CA2143" s="24"/>
      <c r="CB2143" s="24"/>
      <c r="CC2143" s="239"/>
      <c r="CD2143" s="239"/>
      <c r="CE2143" s="239"/>
      <c r="CF2143" s="239"/>
      <c r="CG2143" s="239"/>
      <c r="CH2143" s="24"/>
      <c r="CI2143" s="24"/>
      <c r="CJ2143" s="24"/>
      <c r="CK2143" s="24"/>
      <c r="CL2143" s="24"/>
      <c r="CM2143" s="24"/>
      <c r="CN2143" s="24"/>
      <c r="CO2143" s="24"/>
      <c r="CP2143" s="24"/>
      <c r="CQ2143" s="24"/>
      <c r="CR2143" s="24"/>
      <c r="CS2143" s="24"/>
      <c r="CT2143" s="24"/>
      <c r="CU2143" s="24"/>
      <c r="CV2143" s="24"/>
      <c r="CW2143" s="24"/>
      <c r="CX2143" s="24"/>
      <c r="CY2143" s="24"/>
      <c r="CZ2143" s="24"/>
      <c r="DA2143" s="2"/>
      <c r="DB2143" s="2"/>
      <c r="DC2143" s="239"/>
      <c r="DD2143" s="239"/>
      <c r="DE2143" s="239"/>
      <c r="DF2143" s="239"/>
      <c r="DG2143" s="239"/>
      <c r="DH2143" s="24"/>
      <c r="DI2143" s="24"/>
      <c r="DJ2143" s="24"/>
      <c r="DK2143" s="24"/>
      <c r="DL2143" s="239"/>
      <c r="DM2143" s="24"/>
      <c r="DN2143" s="24"/>
      <c r="DO2143" s="24"/>
      <c r="DP2143" s="24"/>
      <c r="DQ2143" s="24"/>
      <c r="DR2143" s="24"/>
      <c r="DS2143" s="24"/>
      <c r="DT2143" s="24"/>
      <c r="DU2143" s="24"/>
      <c r="DV2143" s="24"/>
      <c r="DW2143" s="24"/>
      <c r="DX2143" s="24"/>
      <c r="DY2143" s="24"/>
      <c r="DZ2143" s="24"/>
      <c r="EA2143" s="24"/>
      <c r="EB2143" s="24"/>
      <c r="EC2143" s="24"/>
      <c r="ED2143" s="24"/>
      <c r="EE2143" s="24"/>
      <c r="EF2143" s="2"/>
      <c r="EG2143" s="2"/>
      <c r="EH2143" s="24"/>
      <c r="EI2143" s="24"/>
      <c r="EJ2143" s="24"/>
      <c r="EK2143" s="24"/>
      <c r="EL2143" s="24"/>
      <c r="EM2143" s="24"/>
      <c r="EN2143" s="24"/>
      <c r="EO2143" s="24"/>
      <c r="EP2143" s="24"/>
      <c r="EQ2143" s="24"/>
      <c r="ER2143" s="239"/>
      <c r="ES2143" s="239"/>
      <c r="ET2143" s="239"/>
      <c r="EU2143" s="24"/>
      <c r="EV2143" s="24"/>
      <c r="EW2143" s="24"/>
      <c r="EX2143" s="24"/>
      <c r="EY2143" s="24"/>
      <c r="EZ2143" s="239"/>
      <c r="FA2143" s="239"/>
      <c r="FB2143" s="24"/>
      <c r="FC2143" s="24"/>
      <c r="FD2143" s="24"/>
      <c r="FE2143" s="24"/>
      <c r="FF2143" s="24"/>
      <c r="FG2143" s="24"/>
      <c r="FH2143" s="24"/>
      <c r="FI2143" s="24"/>
      <c r="FJ2143" s="24"/>
      <c r="FK2143" s="24"/>
      <c r="FL2143" s="75"/>
      <c r="FM2143" s="75"/>
      <c r="FN2143" s="76"/>
    </row>
    <row r="2144" spans="1:170">
      <c r="A2144" s="24"/>
      <c r="B2144" s="7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39"/>
      <c r="AD2144" s="239"/>
      <c r="AE2144" s="239"/>
      <c r="AF2144" s="239"/>
      <c r="AG2144" s="239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120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  <c r="BJ2144" s="24"/>
      <c r="BK2144" s="24"/>
      <c r="BL2144" s="24"/>
      <c r="BM2144" s="24"/>
      <c r="BN2144" s="24"/>
      <c r="BO2144" s="24"/>
      <c r="BP2144" s="24"/>
      <c r="BQ2144" s="24"/>
      <c r="BR2144" s="24"/>
      <c r="BS2144" s="24"/>
      <c r="BT2144" s="24"/>
      <c r="BU2144" s="24"/>
      <c r="BV2144" s="24"/>
      <c r="BW2144" s="24"/>
      <c r="BX2144" s="24"/>
      <c r="BY2144" s="24"/>
      <c r="BZ2144" s="24"/>
      <c r="CA2144" s="24"/>
      <c r="CB2144" s="24"/>
      <c r="CC2144" s="239"/>
      <c r="CD2144" s="239"/>
      <c r="CE2144" s="239"/>
      <c r="CF2144" s="239"/>
      <c r="CG2144" s="239"/>
      <c r="CH2144" s="24"/>
      <c r="CI2144" s="24"/>
      <c r="CJ2144" s="24"/>
      <c r="CK2144" s="24"/>
      <c r="CL2144" s="24"/>
      <c r="CM2144" s="24"/>
      <c r="CN2144" s="24"/>
      <c r="CO2144" s="24"/>
      <c r="CP2144" s="24"/>
      <c r="CQ2144" s="24"/>
      <c r="CR2144" s="24"/>
      <c r="CS2144" s="24"/>
      <c r="CT2144" s="24"/>
      <c r="CU2144" s="24"/>
      <c r="CV2144" s="24"/>
      <c r="CW2144" s="24"/>
      <c r="CX2144" s="24"/>
      <c r="CY2144" s="24"/>
      <c r="CZ2144" s="24"/>
      <c r="DA2144" s="2"/>
      <c r="DB2144" s="2"/>
      <c r="DC2144" s="239"/>
      <c r="DD2144" s="239"/>
      <c r="DE2144" s="239"/>
      <c r="DF2144" s="239"/>
      <c r="DG2144" s="239"/>
      <c r="DH2144" s="24"/>
      <c r="DI2144" s="24"/>
      <c r="DJ2144" s="24"/>
      <c r="DK2144" s="24"/>
      <c r="DL2144" s="239"/>
      <c r="DM2144" s="24"/>
      <c r="DN2144" s="24"/>
      <c r="DO2144" s="24"/>
      <c r="DP2144" s="24"/>
      <c r="DQ2144" s="24"/>
      <c r="DR2144" s="24"/>
      <c r="DS2144" s="24"/>
      <c r="DT2144" s="24"/>
      <c r="DU2144" s="24"/>
      <c r="DV2144" s="24"/>
      <c r="DW2144" s="24"/>
      <c r="DX2144" s="24"/>
      <c r="DY2144" s="24"/>
      <c r="DZ2144" s="24"/>
      <c r="EA2144" s="24"/>
      <c r="EB2144" s="24"/>
      <c r="EC2144" s="24"/>
      <c r="ED2144" s="24"/>
      <c r="EE2144" s="24"/>
      <c r="EF2144" s="2"/>
      <c r="EG2144" s="2"/>
      <c r="EH2144" s="24"/>
      <c r="EI2144" s="24"/>
      <c r="EJ2144" s="24"/>
      <c r="EK2144" s="24"/>
      <c r="EL2144" s="24"/>
      <c r="EM2144" s="24"/>
      <c r="EN2144" s="24"/>
      <c r="EO2144" s="24"/>
      <c r="EP2144" s="24"/>
      <c r="EQ2144" s="24"/>
      <c r="ER2144" s="239"/>
      <c r="ES2144" s="239"/>
      <c r="ET2144" s="239"/>
      <c r="EU2144" s="24"/>
      <c r="EV2144" s="24"/>
      <c r="EW2144" s="24"/>
      <c r="EX2144" s="24"/>
      <c r="EY2144" s="24"/>
      <c r="EZ2144" s="239"/>
      <c r="FA2144" s="239"/>
      <c r="FB2144" s="24"/>
      <c r="FC2144" s="24"/>
      <c r="FD2144" s="24"/>
      <c r="FE2144" s="24"/>
      <c r="FF2144" s="24"/>
      <c r="FG2144" s="24"/>
      <c r="FH2144" s="24"/>
      <c r="FI2144" s="24"/>
      <c r="FJ2144" s="24"/>
      <c r="FK2144" s="24"/>
      <c r="FL2144" s="75"/>
      <c r="FM2144" s="75"/>
      <c r="FN2144" s="76"/>
    </row>
    <row r="2145" spans="1:170">
      <c r="A2145" s="24"/>
      <c r="B2145" s="7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39"/>
      <c r="AD2145" s="239"/>
      <c r="AE2145" s="239"/>
      <c r="AF2145" s="239"/>
      <c r="AG2145" s="239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120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  <c r="BJ2145" s="24"/>
      <c r="BK2145" s="24"/>
      <c r="BL2145" s="24"/>
      <c r="BM2145" s="24"/>
      <c r="BN2145" s="24"/>
      <c r="BO2145" s="24"/>
      <c r="BP2145" s="24"/>
      <c r="BQ2145" s="24"/>
      <c r="BR2145" s="24"/>
      <c r="BS2145" s="24"/>
      <c r="BT2145" s="24"/>
      <c r="BU2145" s="24"/>
      <c r="BV2145" s="24"/>
      <c r="BW2145" s="24"/>
      <c r="BX2145" s="24"/>
      <c r="BY2145" s="24"/>
      <c r="BZ2145" s="24"/>
      <c r="CA2145" s="24"/>
      <c r="CB2145" s="24"/>
      <c r="CC2145" s="239"/>
      <c r="CD2145" s="239"/>
      <c r="CE2145" s="239"/>
      <c r="CF2145" s="239"/>
      <c r="CG2145" s="239"/>
      <c r="CH2145" s="24"/>
      <c r="CI2145" s="24"/>
      <c r="CJ2145" s="24"/>
      <c r="CK2145" s="24"/>
      <c r="CL2145" s="24"/>
      <c r="CM2145" s="24"/>
      <c r="CN2145" s="24"/>
      <c r="CO2145" s="24"/>
      <c r="CP2145" s="24"/>
      <c r="CQ2145" s="24"/>
      <c r="CR2145" s="24"/>
      <c r="CS2145" s="24"/>
      <c r="CT2145" s="24"/>
      <c r="CU2145" s="24"/>
      <c r="CV2145" s="24"/>
      <c r="CW2145" s="24"/>
      <c r="CX2145" s="24"/>
      <c r="CY2145" s="24"/>
      <c r="CZ2145" s="24"/>
      <c r="DA2145" s="2"/>
      <c r="DB2145" s="2"/>
      <c r="DC2145" s="239"/>
      <c r="DD2145" s="239"/>
      <c r="DE2145" s="239"/>
      <c r="DF2145" s="239"/>
      <c r="DG2145" s="239"/>
      <c r="DH2145" s="24"/>
      <c r="DI2145" s="24"/>
      <c r="DJ2145" s="24"/>
      <c r="DK2145" s="24"/>
      <c r="DL2145" s="239"/>
      <c r="DM2145" s="24"/>
      <c r="DN2145" s="24"/>
      <c r="DO2145" s="24"/>
      <c r="DP2145" s="24"/>
      <c r="DQ2145" s="24"/>
      <c r="DR2145" s="24"/>
      <c r="DS2145" s="24"/>
      <c r="DT2145" s="24"/>
      <c r="DU2145" s="24"/>
      <c r="DV2145" s="24"/>
      <c r="DW2145" s="24"/>
      <c r="DX2145" s="24"/>
      <c r="DY2145" s="24"/>
      <c r="DZ2145" s="24"/>
      <c r="EA2145" s="24"/>
      <c r="EB2145" s="24"/>
      <c r="EC2145" s="24"/>
      <c r="ED2145" s="24"/>
      <c r="EE2145" s="24"/>
      <c r="EF2145" s="2"/>
      <c r="EG2145" s="2"/>
      <c r="EH2145" s="24"/>
      <c r="EI2145" s="24"/>
      <c r="EJ2145" s="24"/>
      <c r="EK2145" s="24"/>
      <c r="EL2145" s="24"/>
      <c r="EM2145" s="24"/>
      <c r="EN2145" s="24"/>
      <c r="EO2145" s="24"/>
      <c r="EP2145" s="24"/>
      <c r="EQ2145" s="24"/>
      <c r="ER2145" s="239"/>
      <c r="ES2145" s="239"/>
      <c r="ET2145" s="239"/>
      <c r="EU2145" s="24"/>
      <c r="EV2145" s="24"/>
      <c r="EW2145" s="24"/>
      <c r="EX2145" s="24"/>
      <c r="EY2145" s="24"/>
      <c r="EZ2145" s="239"/>
      <c r="FA2145" s="239"/>
      <c r="FB2145" s="24"/>
      <c r="FC2145" s="24"/>
      <c r="FD2145" s="24"/>
      <c r="FE2145" s="24"/>
      <c r="FF2145" s="24"/>
      <c r="FG2145" s="24"/>
      <c r="FH2145" s="24"/>
      <c r="FI2145" s="24"/>
      <c r="FJ2145" s="24"/>
      <c r="FK2145" s="24"/>
      <c r="FL2145" s="75"/>
      <c r="FM2145" s="75"/>
      <c r="FN2145" s="76"/>
    </row>
    <row r="2146" spans="1:170">
      <c r="A2146" s="24"/>
      <c r="B2146" s="7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39"/>
      <c r="AD2146" s="239"/>
      <c r="AE2146" s="239"/>
      <c r="AF2146" s="239"/>
      <c r="AG2146" s="239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120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  <c r="BJ2146" s="24"/>
      <c r="BK2146" s="24"/>
      <c r="BL2146" s="24"/>
      <c r="BM2146" s="24"/>
      <c r="BN2146" s="24"/>
      <c r="BO2146" s="24"/>
      <c r="BP2146" s="24"/>
      <c r="BQ2146" s="24"/>
      <c r="BR2146" s="24"/>
      <c r="BS2146" s="24"/>
      <c r="BT2146" s="24"/>
      <c r="BU2146" s="24"/>
      <c r="BV2146" s="24"/>
      <c r="BW2146" s="24"/>
      <c r="BX2146" s="24"/>
      <c r="BY2146" s="24"/>
      <c r="BZ2146" s="24"/>
      <c r="CA2146" s="24"/>
      <c r="CB2146" s="24"/>
      <c r="CC2146" s="239"/>
      <c r="CD2146" s="239"/>
      <c r="CE2146" s="239"/>
      <c r="CF2146" s="239"/>
      <c r="CG2146" s="239"/>
      <c r="CH2146" s="24"/>
      <c r="CI2146" s="24"/>
      <c r="CJ2146" s="24"/>
      <c r="CK2146" s="24"/>
      <c r="CL2146" s="24"/>
      <c r="CM2146" s="24"/>
      <c r="CN2146" s="24"/>
      <c r="CO2146" s="24"/>
      <c r="CP2146" s="24"/>
      <c r="CQ2146" s="24"/>
      <c r="CR2146" s="24"/>
      <c r="CS2146" s="24"/>
      <c r="CT2146" s="24"/>
      <c r="CU2146" s="24"/>
      <c r="CV2146" s="24"/>
      <c r="CW2146" s="24"/>
      <c r="CX2146" s="24"/>
      <c r="CY2146" s="24"/>
      <c r="CZ2146" s="24"/>
      <c r="DA2146" s="2"/>
      <c r="DB2146" s="2"/>
      <c r="DC2146" s="239"/>
      <c r="DD2146" s="239"/>
      <c r="DE2146" s="239"/>
      <c r="DF2146" s="239"/>
      <c r="DG2146" s="239"/>
      <c r="DH2146" s="24"/>
      <c r="DI2146" s="24"/>
      <c r="DJ2146" s="24"/>
      <c r="DK2146" s="24"/>
      <c r="DL2146" s="239"/>
      <c r="DM2146" s="24"/>
      <c r="DN2146" s="24"/>
      <c r="DO2146" s="24"/>
      <c r="DP2146" s="24"/>
      <c r="DQ2146" s="24"/>
      <c r="DR2146" s="24"/>
      <c r="DS2146" s="24"/>
      <c r="DT2146" s="24"/>
      <c r="DU2146" s="24"/>
      <c r="DV2146" s="24"/>
      <c r="DW2146" s="24"/>
      <c r="DX2146" s="24"/>
      <c r="DY2146" s="24"/>
      <c r="DZ2146" s="24"/>
      <c r="EA2146" s="24"/>
      <c r="EB2146" s="24"/>
      <c r="EC2146" s="24"/>
      <c r="ED2146" s="24"/>
      <c r="EE2146" s="24"/>
      <c r="EF2146" s="2"/>
      <c r="EG2146" s="2"/>
      <c r="EH2146" s="24"/>
      <c r="EI2146" s="24"/>
      <c r="EJ2146" s="24"/>
      <c r="EK2146" s="24"/>
      <c r="EL2146" s="24"/>
      <c r="EM2146" s="24"/>
      <c r="EN2146" s="24"/>
      <c r="EO2146" s="24"/>
      <c r="EP2146" s="24"/>
      <c r="EQ2146" s="24"/>
      <c r="ER2146" s="239"/>
      <c r="ES2146" s="239"/>
      <c r="ET2146" s="239"/>
      <c r="EU2146" s="24"/>
      <c r="EV2146" s="24"/>
      <c r="EW2146" s="24"/>
      <c r="EX2146" s="24"/>
      <c r="EY2146" s="24"/>
      <c r="EZ2146" s="239"/>
      <c r="FA2146" s="239"/>
      <c r="FB2146" s="24"/>
      <c r="FC2146" s="24"/>
      <c r="FD2146" s="24"/>
      <c r="FE2146" s="24"/>
      <c r="FF2146" s="24"/>
      <c r="FG2146" s="24"/>
      <c r="FH2146" s="24"/>
      <c r="FI2146" s="24"/>
      <c r="FJ2146" s="24"/>
      <c r="FK2146" s="24"/>
      <c r="FL2146" s="75"/>
      <c r="FM2146" s="75"/>
      <c r="FN2146" s="76"/>
    </row>
    <row r="2147" spans="1:170">
      <c r="A2147" s="24"/>
      <c r="B2147" s="7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39"/>
      <c r="AD2147" s="239"/>
      <c r="AE2147" s="239"/>
      <c r="AF2147" s="239"/>
      <c r="AG2147" s="239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120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  <c r="BJ2147" s="24"/>
      <c r="BK2147" s="24"/>
      <c r="BL2147" s="24"/>
      <c r="BM2147" s="24"/>
      <c r="BN2147" s="24"/>
      <c r="BO2147" s="24"/>
      <c r="BP2147" s="24"/>
      <c r="BQ2147" s="24"/>
      <c r="BR2147" s="24"/>
      <c r="BS2147" s="24"/>
      <c r="BT2147" s="24"/>
      <c r="BU2147" s="24"/>
      <c r="BV2147" s="24"/>
      <c r="BW2147" s="24"/>
      <c r="BX2147" s="24"/>
      <c r="BY2147" s="24"/>
      <c r="BZ2147" s="24"/>
      <c r="CA2147" s="24"/>
      <c r="CB2147" s="24"/>
      <c r="CC2147" s="239"/>
      <c r="CD2147" s="239"/>
      <c r="CE2147" s="239"/>
      <c r="CF2147" s="239"/>
      <c r="CG2147" s="239"/>
      <c r="CH2147" s="24"/>
      <c r="CI2147" s="24"/>
      <c r="CJ2147" s="24"/>
      <c r="CK2147" s="24"/>
      <c r="CL2147" s="24"/>
      <c r="CM2147" s="24"/>
      <c r="CN2147" s="24"/>
      <c r="CO2147" s="24"/>
      <c r="CP2147" s="24"/>
      <c r="CQ2147" s="24"/>
      <c r="CR2147" s="24"/>
      <c r="CS2147" s="24"/>
      <c r="CT2147" s="24"/>
      <c r="CU2147" s="24"/>
      <c r="CV2147" s="24"/>
      <c r="CW2147" s="24"/>
      <c r="CX2147" s="24"/>
      <c r="CY2147" s="24"/>
      <c r="CZ2147" s="24"/>
      <c r="DA2147" s="2"/>
      <c r="DB2147" s="2"/>
      <c r="DC2147" s="239"/>
      <c r="DD2147" s="239"/>
      <c r="DE2147" s="239"/>
      <c r="DF2147" s="239"/>
      <c r="DG2147" s="239"/>
      <c r="DH2147" s="24"/>
      <c r="DI2147" s="24"/>
      <c r="DJ2147" s="24"/>
      <c r="DK2147" s="24"/>
      <c r="DL2147" s="239"/>
      <c r="DM2147" s="24"/>
      <c r="DN2147" s="24"/>
      <c r="DO2147" s="24"/>
      <c r="DP2147" s="24"/>
      <c r="DQ2147" s="24"/>
      <c r="DR2147" s="24"/>
      <c r="DS2147" s="24"/>
      <c r="DT2147" s="24"/>
      <c r="DU2147" s="24"/>
      <c r="DV2147" s="24"/>
      <c r="DW2147" s="24"/>
      <c r="DX2147" s="24"/>
      <c r="DY2147" s="24"/>
      <c r="DZ2147" s="24"/>
      <c r="EA2147" s="24"/>
      <c r="EB2147" s="24"/>
      <c r="EC2147" s="24"/>
      <c r="ED2147" s="24"/>
      <c r="EE2147" s="24"/>
      <c r="EF2147" s="2"/>
      <c r="EG2147" s="2"/>
      <c r="EH2147" s="24"/>
      <c r="EI2147" s="24"/>
      <c r="EJ2147" s="24"/>
      <c r="EK2147" s="24"/>
      <c r="EL2147" s="24"/>
      <c r="EM2147" s="24"/>
      <c r="EN2147" s="24"/>
      <c r="EO2147" s="24"/>
      <c r="EP2147" s="24"/>
      <c r="EQ2147" s="24"/>
      <c r="ER2147" s="239"/>
      <c r="ES2147" s="239"/>
      <c r="ET2147" s="239"/>
      <c r="EU2147" s="24"/>
      <c r="EV2147" s="24"/>
      <c r="EW2147" s="24"/>
      <c r="EX2147" s="24"/>
      <c r="EY2147" s="24"/>
      <c r="EZ2147" s="239"/>
      <c r="FA2147" s="239"/>
      <c r="FB2147" s="24"/>
      <c r="FC2147" s="24"/>
      <c r="FD2147" s="24"/>
      <c r="FE2147" s="24"/>
      <c r="FF2147" s="24"/>
      <c r="FG2147" s="24"/>
      <c r="FH2147" s="24"/>
      <c r="FI2147" s="24"/>
      <c r="FJ2147" s="24"/>
      <c r="FK2147" s="24"/>
      <c r="FL2147" s="75"/>
      <c r="FM2147" s="75"/>
      <c r="FN2147" s="76"/>
    </row>
    <row r="2148" spans="1:170">
      <c r="A2148" s="24"/>
      <c r="B2148" s="7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39"/>
      <c r="AD2148" s="239"/>
      <c r="AE2148" s="239"/>
      <c r="AF2148" s="239"/>
      <c r="AG2148" s="239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120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  <c r="BK2148" s="24"/>
      <c r="BL2148" s="24"/>
      <c r="BM2148" s="24"/>
      <c r="BN2148" s="24"/>
      <c r="BO2148" s="24"/>
      <c r="BP2148" s="24"/>
      <c r="BQ2148" s="24"/>
      <c r="BR2148" s="24"/>
      <c r="BS2148" s="24"/>
      <c r="BT2148" s="24"/>
      <c r="BU2148" s="24"/>
      <c r="BV2148" s="24"/>
      <c r="BW2148" s="24"/>
      <c r="BX2148" s="24"/>
      <c r="BY2148" s="24"/>
      <c r="BZ2148" s="24"/>
      <c r="CA2148" s="24"/>
      <c r="CB2148" s="24"/>
      <c r="CC2148" s="239"/>
      <c r="CD2148" s="239"/>
      <c r="CE2148" s="239"/>
      <c r="CF2148" s="239"/>
      <c r="CG2148" s="239"/>
      <c r="CH2148" s="24"/>
      <c r="CI2148" s="24"/>
      <c r="CJ2148" s="24"/>
      <c r="CK2148" s="24"/>
      <c r="CL2148" s="24"/>
      <c r="CM2148" s="24"/>
      <c r="CN2148" s="24"/>
      <c r="CO2148" s="24"/>
      <c r="CP2148" s="24"/>
      <c r="CQ2148" s="24"/>
      <c r="CR2148" s="24"/>
      <c r="CS2148" s="24"/>
      <c r="CT2148" s="24"/>
      <c r="CU2148" s="24"/>
      <c r="CV2148" s="24"/>
      <c r="CW2148" s="24"/>
      <c r="CX2148" s="24"/>
      <c r="CY2148" s="24"/>
      <c r="CZ2148" s="24"/>
      <c r="DA2148" s="2"/>
      <c r="DB2148" s="2"/>
      <c r="DC2148" s="239"/>
      <c r="DD2148" s="239"/>
      <c r="DE2148" s="239"/>
      <c r="DF2148" s="239"/>
      <c r="DG2148" s="239"/>
      <c r="DH2148" s="24"/>
      <c r="DI2148" s="24"/>
      <c r="DJ2148" s="24"/>
      <c r="DK2148" s="24"/>
      <c r="DL2148" s="239"/>
      <c r="DM2148" s="24"/>
      <c r="DN2148" s="24"/>
      <c r="DO2148" s="24"/>
      <c r="DP2148" s="24"/>
      <c r="DQ2148" s="24"/>
      <c r="DR2148" s="24"/>
      <c r="DS2148" s="24"/>
      <c r="DT2148" s="24"/>
      <c r="DU2148" s="24"/>
      <c r="DV2148" s="24"/>
      <c r="DW2148" s="24"/>
      <c r="DX2148" s="24"/>
      <c r="DY2148" s="24"/>
      <c r="DZ2148" s="24"/>
      <c r="EA2148" s="24"/>
      <c r="EB2148" s="24"/>
      <c r="EC2148" s="24"/>
      <c r="ED2148" s="24"/>
      <c r="EE2148" s="24"/>
      <c r="EF2148" s="2"/>
      <c r="EG2148" s="2"/>
      <c r="EH2148" s="24"/>
      <c r="EI2148" s="24"/>
      <c r="EJ2148" s="24"/>
      <c r="EK2148" s="24"/>
      <c r="EL2148" s="24"/>
      <c r="EM2148" s="24"/>
      <c r="EN2148" s="24"/>
      <c r="EO2148" s="24"/>
      <c r="EP2148" s="24"/>
      <c r="EQ2148" s="24"/>
      <c r="ER2148" s="239"/>
      <c r="ES2148" s="239"/>
      <c r="ET2148" s="239"/>
      <c r="EU2148" s="24"/>
      <c r="EV2148" s="24"/>
      <c r="EW2148" s="24"/>
      <c r="EX2148" s="24"/>
      <c r="EY2148" s="24"/>
      <c r="EZ2148" s="239"/>
      <c r="FA2148" s="239"/>
      <c r="FB2148" s="24"/>
      <c r="FC2148" s="24"/>
      <c r="FD2148" s="24"/>
      <c r="FE2148" s="24"/>
      <c r="FF2148" s="24"/>
      <c r="FG2148" s="24"/>
      <c r="FH2148" s="24"/>
      <c r="FI2148" s="24"/>
      <c r="FJ2148" s="24"/>
      <c r="FK2148" s="24"/>
      <c r="FL2148" s="75"/>
      <c r="FM2148" s="75"/>
      <c r="FN2148" s="76"/>
    </row>
    <row r="2149" spans="1:170">
      <c r="A2149" s="24"/>
      <c r="B2149" s="7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39"/>
      <c r="AD2149" s="239"/>
      <c r="AE2149" s="239"/>
      <c r="AF2149" s="239"/>
      <c r="AG2149" s="239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120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  <c r="BK2149" s="24"/>
      <c r="BL2149" s="24"/>
      <c r="BM2149" s="24"/>
      <c r="BN2149" s="24"/>
      <c r="BO2149" s="24"/>
      <c r="BP2149" s="24"/>
      <c r="BQ2149" s="24"/>
      <c r="BR2149" s="24"/>
      <c r="BS2149" s="24"/>
      <c r="BT2149" s="24"/>
      <c r="BU2149" s="24"/>
      <c r="BV2149" s="24"/>
      <c r="BW2149" s="24"/>
      <c r="BX2149" s="24"/>
      <c r="BY2149" s="24"/>
      <c r="BZ2149" s="24"/>
      <c r="CA2149" s="24"/>
      <c r="CB2149" s="24"/>
      <c r="CC2149" s="239"/>
      <c r="CD2149" s="239"/>
      <c r="CE2149" s="239"/>
      <c r="CF2149" s="239"/>
      <c r="CG2149" s="239"/>
      <c r="CH2149" s="24"/>
      <c r="CI2149" s="24"/>
      <c r="CJ2149" s="24"/>
      <c r="CK2149" s="24"/>
      <c r="CL2149" s="24"/>
      <c r="CM2149" s="24"/>
      <c r="CN2149" s="24"/>
      <c r="CO2149" s="24"/>
      <c r="CP2149" s="24"/>
      <c r="CQ2149" s="24"/>
      <c r="CR2149" s="24"/>
      <c r="CS2149" s="24"/>
      <c r="CT2149" s="24"/>
      <c r="CU2149" s="24"/>
      <c r="CV2149" s="24"/>
      <c r="CW2149" s="24"/>
      <c r="CX2149" s="24"/>
      <c r="CY2149" s="24"/>
      <c r="CZ2149" s="24"/>
      <c r="DA2149" s="2"/>
      <c r="DB2149" s="2"/>
      <c r="DC2149" s="239"/>
      <c r="DD2149" s="239"/>
      <c r="DE2149" s="239"/>
      <c r="DF2149" s="239"/>
      <c r="DG2149" s="239"/>
      <c r="DH2149" s="24"/>
      <c r="DI2149" s="24"/>
      <c r="DJ2149" s="24"/>
      <c r="DK2149" s="24"/>
      <c r="DL2149" s="239"/>
      <c r="DM2149" s="24"/>
      <c r="DN2149" s="24"/>
      <c r="DO2149" s="24"/>
      <c r="DP2149" s="24"/>
      <c r="DQ2149" s="24"/>
      <c r="DR2149" s="24"/>
      <c r="DS2149" s="24"/>
      <c r="DT2149" s="24"/>
      <c r="DU2149" s="24"/>
      <c r="DV2149" s="24"/>
      <c r="DW2149" s="24"/>
      <c r="DX2149" s="24"/>
      <c r="DY2149" s="24"/>
      <c r="DZ2149" s="24"/>
      <c r="EA2149" s="24"/>
      <c r="EB2149" s="24"/>
      <c r="EC2149" s="24"/>
      <c r="ED2149" s="24"/>
      <c r="EE2149" s="24"/>
      <c r="EF2149" s="2"/>
      <c r="EG2149" s="2"/>
      <c r="EH2149" s="24"/>
      <c r="EI2149" s="24"/>
      <c r="EJ2149" s="24"/>
      <c r="EK2149" s="24"/>
      <c r="EL2149" s="24"/>
      <c r="EM2149" s="24"/>
      <c r="EN2149" s="24"/>
      <c r="EO2149" s="24"/>
      <c r="EP2149" s="24"/>
      <c r="EQ2149" s="24"/>
      <c r="ER2149" s="239"/>
      <c r="ES2149" s="239"/>
      <c r="ET2149" s="239"/>
      <c r="EU2149" s="24"/>
      <c r="EV2149" s="24"/>
      <c r="EW2149" s="24"/>
      <c r="EX2149" s="24"/>
      <c r="EY2149" s="24"/>
      <c r="EZ2149" s="239"/>
      <c r="FA2149" s="239"/>
      <c r="FB2149" s="24"/>
      <c r="FC2149" s="24"/>
      <c r="FD2149" s="24"/>
      <c r="FE2149" s="24"/>
      <c r="FF2149" s="24"/>
      <c r="FG2149" s="24"/>
      <c r="FH2149" s="24"/>
      <c r="FI2149" s="24"/>
      <c r="FJ2149" s="24"/>
      <c r="FK2149" s="24"/>
      <c r="FL2149" s="75"/>
      <c r="FM2149" s="75"/>
      <c r="FN2149" s="76"/>
    </row>
    <row r="2150" spans="1:170">
      <c r="A2150" s="24"/>
      <c r="B2150" s="7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39"/>
      <c r="AD2150" s="239"/>
      <c r="AE2150" s="239"/>
      <c r="AF2150" s="239"/>
      <c r="AG2150" s="239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120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24"/>
      <c r="BL2150" s="24"/>
      <c r="BM2150" s="24"/>
      <c r="BN2150" s="24"/>
      <c r="BO2150" s="24"/>
      <c r="BP2150" s="24"/>
      <c r="BQ2150" s="24"/>
      <c r="BR2150" s="24"/>
      <c r="BS2150" s="24"/>
      <c r="BT2150" s="24"/>
      <c r="BU2150" s="24"/>
      <c r="BV2150" s="24"/>
      <c r="BW2150" s="24"/>
      <c r="BX2150" s="24"/>
      <c r="BY2150" s="24"/>
      <c r="BZ2150" s="24"/>
      <c r="CA2150" s="24"/>
      <c r="CB2150" s="24"/>
      <c r="CC2150" s="239"/>
      <c r="CD2150" s="239"/>
      <c r="CE2150" s="239"/>
      <c r="CF2150" s="239"/>
      <c r="CG2150" s="239"/>
      <c r="CH2150" s="24"/>
      <c r="CI2150" s="24"/>
      <c r="CJ2150" s="24"/>
      <c r="CK2150" s="24"/>
      <c r="CL2150" s="24"/>
      <c r="CM2150" s="24"/>
      <c r="CN2150" s="24"/>
      <c r="CO2150" s="24"/>
      <c r="CP2150" s="24"/>
      <c r="CQ2150" s="24"/>
      <c r="CR2150" s="24"/>
      <c r="CS2150" s="24"/>
      <c r="CT2150" s="24"/>
      <c r="CU2150" s="24"/>
      <c r="CV2150" s="24"/>
      <c r="CW2150" s="24"/>
      <c r="CX2150" s="24"/>
      <c r="CY2150" s="24"/>
      <c r="CZ2150" s="24"/>
      <c r="DA2150" s="2"/>
      <c r="DB2150" s="2"/>
      <c r="DC2150" s="239"/>
      <c r="DD2150" s="239"/>
      <c r="DE2150" s="239"/>
      <c r="DF2150" s="239"/>
      <c r="DG2150" s="239"/>
      <c r="DH2150" s="24"/>
      <c r="DI2150" s="24"/>
      <c r="DJ2150" s="24"/>
      <c r="DK2150" s="24"/>
      <c r="DL2150" s="239"/>
      <c r="DM2150" s="24"/>
      <c r="DN2150" s="24"/>
      <c r="DO2150" s="24"/>
      <c r="DP2150" s="24"/>
      <c r="DQ2150" s="24"/>
      <c r="DR2150" s="24"/>
      <c r="DS2150" s="24"/>
      <c r="DT2150" s="24"/>
      <c r="DU2150" s="24"/>
      <c r="DV2150" s="24"/>
      <c r="DW2150" s="24"/>
      <c r="DX2150" s="24"/>
      <c r="DY2150" s="24"/>
      <c r="DZ2150" s="24"/>
      <c r="EA2150" s="24"/>
      <c r="EB2150" s="24"/>
      <c r="EC2150" s="24"/>
      <c r="ED2150" s="24"/>
      <c r="EE2150" s="24"/>
      <c r="EF2150" s="2"/>
      <c r="EG2150" s="2"/>
      <c r="EH2150" s="24"/>
      <c r="EI2150" s="24"/>
      <c r="EJ2150" s="24"/>
      <c r="EK2150" s="24"/>
      <c r="EL2150" s="24"/>
      <c r="EM2150" s="24"/>
      <c r="EN2150" s="24"/>
      <c r="EO2150" s="24"/>
      <c r="EP2150" s="24"/>
      <c r="EQ2150" s="24"/>
      <c r="ER2150" s="239"/>
      <c r="ES2150" s="239"/>
      <c r="ET2150" s="239"/>
      <c r="EU2150" s="24"/>
      <c r="EV2150" s="24"/>
      <c r="EW2150" s="24"/>
      <c r="EX2150" s="24"/>
      <c r="EY2150" s="24"/>
      <c r="EZ2150" s="239"/>
      <c r="FA2150" s="239"/>
      <c r="FB2150" s="24"/>
      <c r="FC2150" s="24"/>
      <c r="FD2150" s="24"/>
      <c r="FE2150" s="24"/>
      <c r="FF2150" s="24"/>
      <c r="FG2150" s="24"/>
      <c r="FH2150" s="24"/>
      <c r="FI2150" s="24"/>
      <c r="FJ2150" s="24"/>
      <c r="FK2150" s="24"/>
      <c r="FL2150" s="75"/>
      <c r="FM2150" s="75"/>
      <c r="FN2150" s="76"/>
    </row>
    <row r="2151" spans="1:170">
      <c r="A2151" s="24"/>
      <c r="B2151" s="7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39"/>
      <c r="AD2151" s="239"/>
      <c r="AE2151" s="239"/>
      <c r="AF2151" s="239"/>
      <c r="AG2151" s="239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120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4"/>
      <c r="BV2151" s="24"/>
      <c r="BW2151" s="24"/>
      <c r="BX2151" s="24"/>
      <c r="BY2151" s="24"/>
      <c r="BZ2151" s="24"/>
      <c r="CA2151" s="24"/>
      <c r="CB2151" s="24"/>
      <c r="CC2151" s="239"/>
      <c r="CD2151" s="239"/>
      <c r="CE2151" s="239"/>
      <c r="CF2151" s="239"/>
      <c r="CG2151" s="239"/>
      <c r="CH2151" s="24"/>
      <c r="CI2151" s="24"/>
      <c r="CJ2151" s="24"/>
      <c r="CK2151" s="24"/>
      <c r="CL2151" s="24"/>
      <c r="CM2151" s="24"/>
      <c r="CN2151" s="24"/>
      <c r="CO2151" s="24"/>
      <c r="CP2151" s="24"/>
      <c r="CQ2151" s="24"/>
      <c r="CR2151" s="24"/>
      <c r="CS2151" s="24"/>
      <c r="CT2151" s="24"/>
      <c r="CU2151" s="24"/>
      <c r="CV2151" s="24"/>
      <c r="CW2151" s="24"/>
      <c r="CX2151" s="24"/>
      <c r="CY2151" s="24"/>
      <c r="CZ2151" s="24"/>
      <c r="DA2151" s="2"/>
      <c r="DB2151" s="2"/>
      <c r="DC2151" s="239"/>
      <c r="DD2151" s="239"/>
      <c r="DE2151" s="239"/>
      <c r="DF2151" s="239"/>
      <c r="DG2151" s="239"/>
      <c r="DH2151" s="24"/>
      <c r="DI2151" s="24"/>
      <c r="DJ2151" s="24"/>
      <c r="DK2151" s="24"/>
      <c r="DL2151" s="239"/>
      <c r="DM2151" s="24"/>
      <c r="DN2151" s="24"/>
      <c r="DO2151" s="24"/>
      <c r="DP2151" s="24"/>
      <c r="DQ2151" s="24"/>
      <c r="DR2151" s="24"/>
      <c r="DS2151" s="24"/>
      <c r="DT2151" s="24"/>
      <c r="DU2151" s="24"/>
      <c r="DV2151" s="24"/>
      <c r="DW2151" s="24"/>
      <c r="DX2151" s="24"/>
      <c r="DY2151" s="24"/>
      <c r="DZ2151" s="24"/>
      <c r="EA2151" s="24"/>
      <c r="EB2151" s="24"/>
      <c r="EC2151" s="24"/>
      <c r="ED2151" s="24"/>
      <c r="EE2151" s="24"/>
      <c r="EF2151" s="2"/>
      <c r="EG2151" s="2"/>
      <c r="EH2151" s="24"/>
      <c r="EI2151" s="24"/>
      <c r="EJ2151" s="24"/>
      <c r="EK2151" s="24"/>
      <c r="EL2151" s="24"/>
      <c r="EM2151" s="24"/>
      <c r="EN2151" s="24"/>
      <c r="EO2151" s="24"/>
      <c r="EP2151" s="24"/>
      <c r="EQ2151" s="24"/>
      <c r="ER2151" s="239"/>
      <c r="ES2151" s="239"/>
      <c r="ET2151" s="239"/>
      <c r="EU2151" s="24"/>
      <c r="EV2151" s="24"/>
      <c r="EW2151" s="24"/>
      <c r="EX2151" s="24"/>
      <c r="EY2151" s="24"/>
      <c r="EZ2151" s="239"/>
      <c r="FA2151" s="239"/>
      <c r="FB2151" s="24"/>
      <c r="FC2151" s="24"/>
      <c r="FD2151" s="24"/>
      <c r="FE2151" s="24"/>
      <c r="FF2151" s="24"/>
      <c r="FG2151" s="24"/>
      <c r="FH2151" s="24"/>
      <c r="FI2151" s="24"/>
      <c r="FJ2151" s="24"/>
      <c r="FK2151" s="24"/>
      <c r="FL2151" s="75"/>
      <c r="FM2151" s="75"/>
      <c r="FN2151" s="76"/>
    </row>
    <row r="2152" spans="1:170">
      <c r="A2152" s="24"/>
      <c r="B2152" s="7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39"/>
      <c r="AD2152" s="239"/>
      <c r="AE2152" s="239"/>
      <c r="AF2152" s="239"/>
      <c r="AG2152" s="239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120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24"/>
      <c r="BL2152" s="24"/>
      <c r="BM2152" s="24"/>
      <c r="BN2152" s="24"/>
      <c r="BO2152" s="24"/>
      <c r="BP2152" s="24"/>
      <c r="BQ2152" s="24"/>
      <c r="BR2152" s="24"/>
      <c r="BS2152" s="24"/>
      <c r="BT2152" s="24"/>
      <c r="BU2152" s="24"/>
      <c r="BV2152" s="24"/>
      <c r="BW2152" s="24"/>
      <c r="BX2152" s="24"/>
      <c r="BY2152" s="24"/>
      <c r="BZ2152" s="24"/>
      <c r="CA2152" s="24"/>
      <c r="CB2152" s="24"/>
      <c r="CC2152" s="239"/>
      <c r="CD2152" s="239"/>
      <c r="CE2152" s="239"/>
      <c r="CF2152" s="239"/>
      <c r="CG2152" s="239"/>
      <c r="CH2152" s="24"/>
      <c r="CI2152" s="24"/>
      <c r="CJ2152" s="24"/>
      <c r="CK2152" s="24"/>
      <c r="CL2152" s="24"/>
      <c r="CM2152" s="24"/>
      <c r="CN2152" s="24"/>
      <c r="CO2152" s="24"/>
      <c r="CP2152" s="24"/>
      <c r="CQ2152" s="24"/>
      <c r="CR2152" s="24"/>
      <c r="CS2152" s="24"/>
      <c r="CT2152" s="24"/>
      <c r="CU2152" s="24"/>
      <c r="CV2152" s="24"/>
      <c r="CW2152" s="24"/>
      <c r="CX2152" s="24"/>
      <c r="CY2152" s="24"/>
      <c r="CZ2152" s="24"/>
      <c r="DA2152" s="2"/>
      <c r="DB2152" s="2"/>
      <c r="DC2152" s="239"/>
      <c r="DD2152" s="239"/>
      <c r="DE2152" s="239"/>
      <c r="DF2152" s="239"/>
      <c r="DG2152" s="239"/>
      <c r="DH2152" s="24"/>
      <c r="DI2152" s="24"/>
      <c r="DJ2152" s="24"/>
      <c r="DK2152" s="24"/>
      <c r="DL2152" s="239"/>
      <c r="DM2152" s="24"/>
      <c r="DN2152" s="24"/>
      <c r="DO2152" s="24"/>
      <c r="DP2152" s="24"/>
      <c r="DQ2152" s="24"/>
      <c r="DR2152" s="24"/>
      <c r="DS2152" s="24"/>
      <c r="DT2152" s="24"/>
      <c r="DU2152" s="24"/>
      <c r="DV2152" s="24"/>
      <c r="DW2152" s="24"/>
      <c r="DX2152" s="24"/>
      <c r="DY2152" s="24"/>
      <c r="DZ2152" s="24"/>
      <c r="EA2152" s="24"/>
      <c r="EB2152" s="24"/>
      <c r="EC2152" s="24"/>
      <c r="ED2152" s="24"/>
      <c r="EE2152" s="24"/>
      <c r="EF2152" s="2"/>
      <c r="EG2152" s="2"/>
      <c r="EH2152" s="24"/>
      <c r="EI2152" s="24"/>
      <c r="EJ2152" s="24"/>
      <c r="EK2152" s="24"/>
      <c r="EL2152" s="24"/>
      <c r="EM2152" s="24"/>
      <c r="EN2152" s="24"/>
      <c r="EO2152" s="24"/>
      <c r="EP2152" s="24"/>
      <c r="EQ2152" s="24"/>
      <c r="ER2152" s="239"/>
      <c r="ES2152" s="239"/>
      <c r="ET2152" s="239"/>
      <c r="EU2152" s="24"/>
      <c r="EV2152" s="24"/>
      <c r="EW2152" s="24"/>
      <c r="EX2152" s="24"/>
      <c r="EY2152" s="24"/>
      <c r="EZ2152" s="239"/>
      <c r="FA2152" s="239"/>
      <c r="FB2152" s="24"/>
      <c r="FC2152" s="24"/>
      <c r="FD2152" s="24"/>
      <c r="FE2152" s="24"/>
      <c r="FF2152" s="24"/>
      <c r="FG2152" s="24"/>
      <c r="FH2152" s="24"/>
      <c r="FI2152" s="24"/>
      <c r="FJ2152" s="24"/>
      <c r="FK2152" s="24"/>
      <c r="FL2152" s="75"/>
      <c r="FM2152" s="75"/>
      <c r="FN2152" s="76"/>
    </row>
    <row r="2153" spans="1:170">
      <c r="A2153" s="24"/>
      <c r="B2153" s="7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39"/>
      <c r="AD2153" s="239"/>
      <c r="AE2153" s="239"/>
      <c r="AF2153" s="239"/>
      <c r="AG2153" s="239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120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24"/>
      <c r="BL2153" s="24"/>
      <c r="BM2153" s="24"/>
      <c r="BN2153" s="24"/>
      <c r="BO2153" s="24"/>
      <c r="BP2153" s="24"/>
      <c r="BQ2153" s="24"/>
      <c r="BR2153" s="24"/>
      <c r="BS2153" s="24"/>
      <c r="BT2153" s="24"/>
      <c r="BU2153" s="24"/>
      <c r="BV2153" s="24"/>
      <c r="BW2153" s="24"/>
      <c r="BX2153" s="24"/>
      <c r="BY2153" s="24"/>
      <c r="BZ2153" s="24"/>
      <c r="CA2153" s="24"/>
      <c r="CB2153" s="24"/>
      <c r="CC2153" s="239"/>
      <c r="CD2153" s="239"/>
      <c r="CE2153" s="239"/>
      <c r="CF2153" s="239"/>
      <c r="CG2153" s="239"/>
      <c r="CH2153" s="24"/>
      <c r="CI2153" s="24"/>
      <c r="CJ2153" s="24"/>
      <c r="CK2153" s="24"/>
      <c r="CL2153" s="24"/>
      <c r="CM2153" s="24"/>
      <c r="CN2153" s="24"/>
      <c r="CO2153" s="24"/>
      <c r="CP2153" s="24"/>
      <c r="CQ2153" s="24"/>
      <c r="CR2153" s="24"/>
      <c r="CS2153" s="24"/>
      <c r="CT2153" s="24"/>
      <c r="CU2153" s="24"/>
      <c r="CV2153" s="24"/>
      <c r="CW2153" s="24"/>
      <c r="CX2153" s="24"/>
      <c r="CY2153" s="24"/>
      <c r="CZ2153" s="24"/>
      <c r="DA2153" s="2"/>
      <c r="DB2153" s="2"/>
      <c r="DC2153" s="239"/>
      <c r="DD2153" s="239"/>
      <c r="DE2153" s="239"/>
      <c r="DF2153" s="239"/>
      <c r="DG2153" s="239"/>
      <c r="DH2153" s="24"/>
      <c r="DI2153" s="24"/>
      <c r="DJ2153" s="24"/>
      <c r="DK2153" s="24"/>
      <c r="DL2153" s="239"/>
      <c r="DM2153" s="24"/>
      <c r="DN2153" s="24"/>
      <c r="DO2153" s="24"/>
      <c r="DP2153" s="24"/>
      <c r="DQ2153" s="24"/>
      <c r="DR2153" s="24"/>
      <c r="DS2153" s="24"/>
      <c r="DT2153" s="24"/>
      <c r="DU2153" s="24"/>
      <c r="DV2153" s="24"/>
      <c r="DW2153" s="24"/>
      <c r="DX2153" s="24"/>
      <c r="DY2153" s="24"/>
      <c r="DZ2153" s="24"/>
      <c r="EA2153" s="24"/>
      <c r="EB2153" s="24"/>
      <c r="EC2153" s="24"/>
      <c r="ED2153" s="24"/>
      <c r="EE2153" s="24"/>
      <c r="EF2153" s="2"/>
      <c r="EG2153" s="2"/>
      <c r="EH2153" s="24"/>
      <c r="EI2153" s="24"/>
      <c r="EJ2153" s="24"/>
      <c r="EK2153" s="24"/>
      <c r="EL2153" s="24"/>
      <c r="EM2153" s="24"/>
      <c r="EN2153" s="24"/>
      <c r="EO2153" s="24"/>
      <c r="EP2153" s="24"/>
      <c r="EQ2153" s="24"/>
      <c r="ER2153" s="239"/>
      <c r="ES2153" s="239"/>
      <c r="ET2153" s="239"/>
      <c r="EU2153" s="24"/>
      <c r="EV2153" s="24"/>
      <c r="EW2153" s="24"/>
      <c r="EX2153" s="24"/>
      <c r="EY2153" s="24"/>
      <c r="EZ2153" s="239"/>
      <c r="FA2153" s="239"/>
      <c r="FB2153" s="24"/>
      <c r="FC2153" s="24"/>
      <c r="FD2153" s="24"/>
      <c r="FE2153" s="24"/>
      <c r="FF2153" s="24"/>
      <c r="FG2153" s="24"/>
      <c r="FH2153" s="24"/>
      <c r="FI2153" s="24"/>
      <c r="FJ2153" s="24"/>
      <c r="FK2153" s="24"/>
      <c r="FL2153" s="75"/>
      <c r="FM2153" s="75"/>
      <c r="FN2153" s="76"/>
    </row>
    <row r="2154" spans="1:170">
      <c r="A2154" s="24"/>
      <c r="B2154" s="7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39"/>
      <c r="AD2154" s="239"/>
      <c r="AE2154" s="239"/>
      <c r="AF2154" s="239"/>
      <c r="AG2154" s="239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120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24"/>
      <c r="BL2154" s="24"/>
      <c r="BM2154" s="24"/>
      <c r="BN2154" s="24"/>
      <c r="BO2154" s="24"/>
      <c r="BP2154" s="24"/>
      <c r="BQ2154" s="24"/>
      <c r="BR2154" s="24"/>
      <c r="BS2154" s="24"/>
      <c r="BT2154" s="24"/>
      <c r="BU2154" s="24"/>
      <c r="BV2154" s="24"/>
      <c r="BW2154" s="24"/>
      <c r="BX2154" s="24"/>
      <c r="BY2154" s="24"/>
      <c r="BZ2154" s="24"/>
      <c r="CA2154" s="24"/>
      <c r="CB2154" s="24"/>
      <c r="CC2154" s="239"/>
      <c r="CD2154" s="239"/>
      <c r="CE2154" s="239"/>
      <c r="CF2154" s="239"/>
      <c r="CG2154" s="239"/>
      <c r="CH2154" s="24"/>
      <c r="CI2154" s="24"/>
      <c r="CJ2154" s="24"/>
      <c r="CK2154" s="24"/>
      <c r="CL2154" s="24"/>
      <c r="CM2154" s="24"/>
      <c r="CN2154" s="24"/>
      <c r="CO2154" s="24"/>
      <c r="CP2154" s="24"/>
      <c r="CQ2154" s="24"/>
      <c r="CR2154" s="24"/>
      <c r="CS2154" s="24"/>
      <c r="CT2154" s="24"/>
      <c r="CU2154" s="24"/>
      <c r="CV2154" s="24"/>
      <c r="CW2154" s="24"/>
      <c r="CX2154" s="24"/>
      <c r="CY2154" s="24"/>
      <c r="CZ2154" s="24"/>
      <c r="DA2154" s="2"/>
      <c r="DB2154" s="2"/>
      <c r="DC2154" s="239"/>
      <c r="DD2154" s="239"/>
      <c r="DE2154" s="239"/>
      <c r="DF2154" s="239"/>
      <c r="DG2154" s="239"/>
      <c r="DH2154" s="24"/>
      <c r="DI2154" s="24"/>
      <c r="DJ2154" s="24"/>
      <c r="DK2154" s="24"/>
      <c r="DL2154" s="239"/>
      <c r="DM2154" s="24"/>
      <c r="DN2154" s="24"/>
      <c r="DO2154" s="24"/>
      <c r="DP2154" s="24"/>
      <c r="DQ2154" s="24"/>
      <c r="DR2154" s="24"/>
      <c r="DS2154" s="24"/>
      <c r="DT2154" s="24"/>
      <c r="DU2154" s="24"/>
      <c r="DV2154" s="24"/>
      <c r="DW2154" s="24"/>
      <c r="DX2154" s="24"/>
      <c r="DY2154" s="24"/>
      <c r="DZ2154" s="24"/>
      <c r="EA2154" s="24"/>
      <c r="EB2154" s="24"/>
      <c r="EC2154" s="24"/>
      <c r="ED2154" s="24"/>
      <c r="EE2154" s="24"/>
      <c r="EF2154" s="2"/>
      <c r="EG2154" s="2"/>
      <c r="EH2154" s="24"/>
      <c r="EI2154" s="24"/>
      <c r="EJ2154" s="24"/>
      <c r="EK2154" s="24"/>
      <c r="EL2154" s="24"/>
      <c r="EM2154" s="24"/>
      <c r="EN2154" s="24"/>
      <c r="EO2154" s="24"/>
      <c r="EP2154" s="24"/>
      <c r="EQ2154" s="24"/>
      <c r="ER2154" s="239"/>
      <c r="ES2154" s="239"/>
      <c r="ET2154" s="239"/>
      <c r="EU2154" s="24"/>
      <c r="EV2154" s="24"/>
      <c r="EW2154" s="24"/>
      <c r="EX2154" s="24"/>
      <c r="EY2154" s="24"/>
      <c r="EZ2154" s="239"/>
      <c r="FA2154" s="239"/>
      <c r="FB2154" s="24"/>
      <c r="FC2154" s="24"/>
      <c r="FD2154" s="24"/>
      <c r="FE2154" s="24"/>
      <c r="FF2154" s="24"/>
      <c r="FG2154" s="24"/>
      <c r="FH2154" s="24"/>
      <c r="FI2154" s="24"/>
      <c r="FJ2154" s="24"/>
      <c r="FK2154" s="24"/>
      <c r="FL2154" s="75"/>
      <c r="FM2154" s="75"/>
      <c r="FN2154" s="76"/>
    </row>
    <row r="2155" spans="1:170">
      <c r="A2155" s="24"/>
      <c r="B2155" s="7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39"/>
      <c r="AD2155" s="239"/>
      <c r="AE2155" s="239"/>
      <c r="AF2155" s="239"/>
      <c r="AG2155" s="239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120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  <c r="BK2155" s="24"/>
      <c r="BL2155" s="24"/>
      <c r="BM2155" s="24"/>
      <c r="BN2155" s="24"/>
      <c r="BO2155" s="24"/>
      <c r="BP2155" s="24"/>
      <c r="BQ2155" s="24"/>
      <c r="BR2155" s="24"/>
      <c r="BS2155" s="24"/>
      <c r="BT2155" s="24"/>
      <c r="BU2155" s="24"/>
      <c r="BV2155" s="24"/>
      <c r="BW2155" s="24"/>
      <c r="BX2155" s="24"/>
      <c r="BY2155" s="24"/>
      <c r="BZ2155" s="24"/>
      <c r="CA2155" s="24"/>
      <c r="CB2155" s="24"/>
      <c r="CC2155" s="239"/>
      <c r="CD2155" s="239"/>
      <c r="CE2155" s="239"/>
      <c r="CF2155" s="239"/>
      <c r="CG2155" s="239"/>
      <c r="CH2155" s="24"/>
      <c r="CI2155" s="24"/>
      <c r="CJ2155" s="24"/>
      <c r="CK2155" s="24"/>
      <c r="CL2155" s="24"/>
      <c r="CM2155" s="24"/>
      <c r="CN2155" s="24"/>
      <c r="CO2155" s="24"/>
      <c r="CP2155" s="24"/>
      <c r="CQ2155" s="24"/>
      <c r="CR2155" s="24"/>
      <c r="CS2155" s="24"/>
      <c r="CT2155" s="24"/>
      <c r="CU2155" s="24"/>
      <c r="CV2155" s="24"/>
      <c r="CW2155" s="24"/>
      <c r="CX2155" s="24"/>
      <c r="CY2155" s="24"/>
      <c r="CZ2155" s="24"/>
      <c r="DA2155" s="2"/>
      <c r="DB2155" s="2"/>
      <c r="DC2155" s="239"/>
      <c r="DD2155" s="239"/>
      <c r="DE2155" s="239"/>
      <c r="DF2155" s="239"/>
      <c r="DG2155" s="239"/>
      <c r="DH2155" s="24"/>
      <c r="DI2155" s="24"/>
      <c r="DJ2155" s="24"/>
      <c r="DK2155" s="24"/>
      <c r="DL2155" s="239"/>
      <c r="DM2155" s="24"/>
      <c r="DN2155" s="24"/>
      <c r="DO2155" s="24"/>
      <c r="DP2155" s="24"/>
      <c r="DQ2155" s="24"/>
      <c r="DR2155" s="24"/>
      <c r="DS2155" s="24"/>
      <c r="DT2155" s="24"/>
      <c r="DU2155" s="24"/>
      <c r="DV2155" s="24"/>
      <c r="DW2155" s="24"/>
      <c r="DX2155" s="24"/>
      <c r="DY2155" s="24"/>
      <c r="DZ2155" s="24"/>
      <c r="EA2155" s="24"/>
      <c r="EB2155" s="24"/>
      <c r="EC2155" s="24"/>
      <c r="ED2155" s="24"/>
      <c r="EE2155" s="24"/>
      <c r="EF2155" s="2"/>
      <c r="EG2155" s="2"/>
      <c r="EH2155" s="24"/>
      <c r="EI2155" s="24"/>
      <c r="EJ2155" s="24"/>
      <c r="EK2155" s="24"/>
      <c r="EL2155" s="24"/>
      <c r="EM2155" s="24"/>
      <c r="EN2155" s="24"/>
      <c r="EO2155" s="24"/>
      <c r="EP2155" s="24"/>
      <c r="EQ2155" s="24"/>
      <c r="ER2155" s="239"/>
      <c r="ES2155" s="239"/>
      <c r="ET2155" s="239"/>
      <c r="EU2155" s="24"/>
      <c r="EV2155" s="24"/>
      <c r="EW2155" s="24"/>
      <c r="EX2155" s="24"/>
      <c r="EY2155" s="24"/>
      <c r="EZ2155" s="239"/>
      <c r="FA2155" s="239"/>
      <c r="FB2155" s="24"/>
      <c r="FC2155" s="24"/>
      <c r="FD2155" s="24"/>
      <c r="FE2155" s="24"/>
      <c r="FF2155" s="24"/>
      <c r="FG2155" s="24"/>
      <c r="FH2155" s="24"/>
      <c r="FI2155" s="24"/>
      <c r="FJ2155" s="24"/>
      <c r="FK2155" s="24"/>
      <c r="FL2155" s="75"/>
      <c r="FM2155" s="75"/>
      <c r="FN2155" s="76"/>
    </row>
    <row r="2156" spans="1:170">
      <c r="A2156" s="24"/>
      <c r="B2156" s="7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39"/>
      <c r="AD2156" s="239"/>
      <c r="AE2156" s="239"/>
      <c r="AF2156" s="239"/>
      <c r="AG2156" s="239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120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  <c r="BK2156" s="24"/>
      <c r="BL2156" s="24"/>
      <c r="BM2156" s="24"/>
      <c r="BN2156" s="24"/>
      <c r="BO2156" s="24"/>
      <c r="BP2156" s="24"/>
      <c r="BQ2156" s="24"/>
      <c r="BR2156" s="24"/>
      <c r="BS2156" s="24"/>
      <c r="BT2156" s="24"/>
      <c r="BU2156" s="24"/>
      <c r="BV2156" s="24"/>
      <c r="BW2156" s="24"/>
      <c r="BX2156" s="24"/>
      <c r="BY2156" s="24"/>
      <c r="BZ2156" s="24"/>
      <c r="CA2156" s="24"/>
      <c r="CB2156" s="24"/>
      <c r="CC2156" s="239"/>
      <c r="CD2156" s="239"/>
      <c r="CE2156" s="239"/>
      <c r="CF2156" s="239"/>
      <c r="CG2156" s="239"/>
      <c r="CH2156" s="24"/>
      <c r="CI2156" s="24"/>
      <c r="CJ2156" s="24"/>
      <c r="CK2156" s="24"/>
      <c r="CL2156" s="24"/>
      <c r="CM2156" s="24"/>
      <c r="CN2156" s="24"/>
      <c r="CO2156" s="24"/>
      <c r="CP2156" s="24"/>
      <c r="CQ2156" s="24"/>
      <c r="CR2156" s="24"/>
      <c r="CS2156" s="24"/>
      <c r="CT2156" s="24"/>
      <c r="CU2156" s="24"/>
      <c r="CV2156" s="24"/>
      <c r="CW2156" s="24"/>
      <c r="CX2156" s="24"/>
      <c r="CY2156" s="24"/>
      <c r="CZ2156" s="24"/>
      <c r="DA2156" s="2"/>
      <c r="DB2156" s="2"/>
      <c r="DC2156" s="239"/>
      <c r="DD2156" s="239"/>
      <c r="DE2156" s="239"/>
      <c r="DF2156" s="239"/>
      <c r="DG2156" s="239"/>
      <c r="DH2156" s="24"/>
      <c r="DI2156" s="24"/>
      <c r="DJ2156" s="24"/>
      <c r="DK2156" s="24"/>
      <c r="DL2156" s="239"/>
      <c r="DM2156" s="24"/>
      <c r="DN2156" s="24"/>
      <c r="DO2156" s="24"/>
      <c r="DP2156" s="24"/>
      <c r="DQ2156" s="24"/>
      <c r="DR2156" s="24"/>
      <c r="DS2156" s="24"/>
      <c r="DT2156" s="24"/>
      <c r="DU2156" s="24"/>
      <c r="DV2156" s="24"/>
      <c r="DW2156" s="24"/>
      <c r="DX2156" s="24"/>
      <c r="DY2156" s="24"/>
      <c r="DZ2156" s="24"/>
      <c r="EA2156" s="24"/>
      <c r="EB2156" s="24"/>
      <c r="EC2156" s="24"/>
      <c r="ED2156" s="24"/>
      <c r="EE2156" s="24"/>
      <c r="EF2156" s="2"/>
      <c r="EG2156" s="2"/>
      <c r="EH2156" s="24"/>
      <c r="EI2156" s="24"/>
      <c r="EJ2156" s="24"/>
      <c r="EK2156" s="24"/>
      <c r="EL2156" s="24"/>
      <c r="EM2156" s="24"/>
      <c r="EN2156" s="24"/>
      <c r="EO2156" s="24"/>
      <c r="EP2156" s="24"/>
      <c r="EQ2156" s="24"/>
      <c r="ER2156" s="239"/>
      <c r="ES2156" s="239"/>
      <c r="ET2156" s="239"/>
      <c r="EU2156" s="24"/>
      <c r="EV2156" s="24"/>
      <c r="EW2156" s="24"/>
      <c r="EX2156" s="24"/>
      <c r="EY2156" s="24"/>
      <c r="EZ2156" s="239"/>
      <c r="FA2156" s="239"/>
      <c r="FB2156" s="24"/>
      <c r="FC2156" s="24"/>
      <c r="FD2156" s="24"/>
      <c r="FE2156" s="24"/>
      <c r="FF2156" s="24"/>
      <c r="FG2156" s="24"/>
      <c r="FH2156" s="24"/>
      <c r="FI2156" s="24"/>
      <c r="FJ2156" s="24"/>
      <c r="FK2156" s="24"/>
      <c r="FL2156" s="75"/>
      <c r="FM2156" s="75"/>
      <c r="FN2156" s="76"/>
    </row>
    <row r="2157" spans="1:170">
      <c r="A2157" s="24"/>
      <c r="B2157" s="7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39"/>
      <c r="AD2157" s="239"/>
      <c r="AE2157" s="239"/>
      <c r="AF2157" s="239"/>
      <c r="AG2157" s="239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120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  <c r="BK2157" s="24"/>
      <c r="BL2157" s="24"/>
      <c r="BM2157" s="24"/>
      <c r="BN2157" s="24"/>
      <c r="BO2157" s="24"/>
      <c r="BP2157" s="24"/>
      <c r="BQ2157" s="24"/>
      <c r="BR2157" s="24"/>
      <c r="BS2157" s="24"/>
      <c r="BT2157" s="24"/>
      <c r="BU2157" s="24"/>
      <c r="BV2157" s="24"/>
      <c r="BW2157" s="24"/>
      <c r="BX2157" s="24"/>
      <c r="BY2157" s="24"/>
      <c r="BZ2157" s="24"/>
      <c r="CA2157" s="24"/>
      <c r="CB2157" s="24"/>
      <c r="CC2157" s="239"/>
      <c r="CD2157" s="239"/>
      <c r="CE2157" s="239"/>
      <c r="CF2157" s="239"/>
      <c r="CG2157" s="239"/>
      <c r="CH2157" s="24"/>
      <c r="CI2157" s="24"/>
      <c r="CJ2157" s="24"/>
      <c r="CK2157" s="24"/>
      <c r="CL2157" s="24"/>
      <c r="CM2157" s="24"/>
      <c r="CN2157" s="24"/>
      <c r="CO2157" s="24"/>
      <c r="CP2157" s="24"/>
      <c r="CQ2157" s="24"/>
      <c r="CR2157" s="24"/>
      <c r="CS2157" s="24"/>
      <c r="CT2157" s="24"/>
      <c r="CU2157" s="24"/>
      <c r="CV2157" s="24"/>
      <c r="CW2157" s="24"/>
      <c r="CX2157" s="24"/>
      <c r="CY2157" s="24"/>
      <c r="CZ2157" s="24"/>
      <c r="DA2157" s="2"/>
      <c r="DB2157" s="2"/>
      <c r="DC2157" s="239"/>
      <c r="DD2157" s="239"/>
      <c r="DE2157" s="239"/>
      <c r="DF2157" s="239"/>
      <c r="DG2157" s="239"/>
      <c r="DH2157" s="24"/>
      <c r="DI2157" s="24"/>
      <c r="DJ2157" s="24"/>
      <c r="DK2157" s="24"/>
      <c r="DL2157" s="239"/>
      <c r="DM2157" s="24"/>
      <c r="DN2157" s="24"/>
      <c r="DO2157" s="24"/>
      <c r="DP2157" s="24"/>
      <c r="DQ2157" s="24"/>
      <c r="DR2157" s="24"/>
      <c r="DS2157" s="24"/>
      <c r="DT2157" s="24"/>
      <c r="DU2157" s="24"/>
      <c r="DV2157" s="24"/>
      <c r="DW2157" s="24"/>
      <c r="DX2157" s="24"/>
      <c r="DY2157" s="24"/>
      <c r="DZ2157" s="24"/>
      <c r="EA2157" s="24"/>
      <c r="EB2157" s="24"/>
      <c r="EC2157" s="24"/>
      <c r="ED2157" s="24"/>
      <c r="EE2157" s="24"/>
      <c r="EF2157" s="2"/>
      <c r="EG2157" s="2"/>
      <c r="EH2157" s="24"/>
      <c r="EI2157" s="24"/>
      <c r="EJ2157" s="24"/>
      <c r="EK2157" s="24"/>
      <c r="EL2157" s="24"/>
      <c r="EM2157" s="24"/>
      <c r="EN2157" s="24"/>
      <c r="EO2157" s="24"/>
      <c r="EP2157" s="24"/>
      <c r="EQ2157" s="24"/>
      <c r="ER2157" s="239"/>
      <c r="ES2157" s="239"/>
      <c r="ET2157" s="239"/>
      <c r="EU2157" s="24"/>
      <c r="EV2157" s="24"/>
      <c r="EW2157" s="24"/>
      <c r="EX2157" s="24"/>
      <c r="EY2157" s="24"/>
      <c r="EZ2157" s="239"/>
      <c r="FA2157" s="239"/>
      <c r="FB2157" s="24"/>
      <c r="FC2157" s="24"/>
      <c r="FD2157" s="24"/>
      <c r="FE2157" s="24"/>
      <c r="FF2157" s="24"/>
      <c r="FG2157" s="24"/>
      <c r="FH2157" s="24"/>
      <c r="FI2157" s="24"/>
      <c r="FJ2157" s="24"/>
      <c r="FK2157" s="24"/>
      <c r="FL2157" s="75"/>
      <c r="FM2157" s="75"/>
      <c r="FN2157" s="76"/>
    </row>
    <row r="2158" spans="1:170">
      <c r="A2158" s="24"/>
      <c r="B2158" s="7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39"/>
      <c r="AD2158" s="239"/>
      <c r="AE2158" s="239"/>
      <c r="AF2158" s="239"/>
      <c r="AG2158" s="239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120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  <c r="BK2158" s="24"/>
      <c r="BL2158" s="24"/>
      <c r="BM2158" s="24"/>
      <c r="BN2158" s="24"/>
      <c r="BO2158" s="24"/>
      <c r="BP2158" s="24"/>
      <c r="BQ2158" s="24"/>
      <c r="BR2158" s="24"/>
      <c r="BS2158" s="24"/>
      <c r="BT2158" s="24"/>
      <c r="BU2158" s="24"/>
      <c r="BV2158" s="24"/>
      <c r="BW2158" s="24"/>
      <c r="BX2158" s="24"/>
      <c r="BY2158" s="24"/>
      <c r="BZ2158" s="24"/>
      <c r="CA2158" s="24"/>
      <c r="CB2158" s="24"/>
      <c r="CC2158" s="239"/>
      <c r="CD2158" s="239"/>
      <c r="CE2158" s="239"/>
      <c r="CF2158" s="239"/>
      <c r="CG2158" s="239"/>
      <c r="CH2158" s="24"/>
      <c r="CI2158" s="24"/>
      <c r="CJ2158" s="24"/>
      <c r="CK2158" s="24"/>
      <c r="CL2158" s="24"/>
      <c r="CM2158" s="24"/>
      <c r="CN2158" s="24"/>
      <c r="CO2158" s="24"/>
      <c r="CP2158" s="24"/>
      <c r="CQ2158" s="24"/>
      <c r="CR2158" s="24"/>
      <c r="CS2158" s="24"/>
      <c r="CT2158" s="24"/>
      <c r="CU2158" s="24"/>
      <c r="CV2158" s="24"/>
      <c r="CW2158" s="24"/>
      <c r="CX2158" s="24"/>
      <c r="CY2158" s="24"/>
      <c r="CZ2158" s="24"/>
      <c r="DA2158" s="2"/>
      <c r="DB2158" s="2"/>
      <c r="DC2158" s="239"/>
      <c r="DD2158" s="239"/>
      <c r="DE2158" s="239"/>
      <c r="DF2158" s="239"/>
      <c r="DG2158" s="239"/>
      <c r="DH2158" s="24"/>
      <c r="DI2158" s="24"/>
      <c r="DJ2158" s="24"/>
      <c r="DK2158" s="24"/>
      <c r="DL2158" s="239"/>
      <c r="DM2158" s="24"/>
      <c r="DN2158" s="24"/>
      <c r="DO2158" s="24"/>
      <c r="DP2158" s="24"/>
      <c r="DQ2158" s="24"/>
      <c r="DR2158" s="24"/>
      <c r="DS2158" s="24"/>
      <c r="DT2158" s="24"/>
      <c r="DU2158" s="24"/>
      <c r="DV2158" s="24"/>
      <c r="DW2158" s="24"/>
      <c r="DX2158" s="24"/>
      <c r="DY2158" s="24"/>
      <c r="DZ2158" s="24"/>
      <c r="EA2158" s="24"/>
      <c r="EB2158" s="24"/>
      <c r="EC2158" s="24"/>
      <c r="ED2158" s="24"/>
      <c r="EE2158" s="24"/>
      <c r="EF2158" s="2"/>
      <c r="EG2158" s="2"/>
      <c r="EH2158" s="24"/>
      <c r="EI2158" s="24"/>
      <c r="EJ2158" s="24"/>
      <c r="EK2158" s="24"/>
      <c r="EL2158" s="24"/>
      <c r="EM2158" s="24"/>
      <c r="EN2158" s="24"/>
      <c r="EO2158" s="24"/>
      <c r="EP2158" s="24"/>
      <c r="EQ2158" s="24"/>
      <c r="ER2158" s="239"/>
      <c r="ES2158" s="239"/>
      <c r="ET2158" s="239"/>
      <c r="EU2158" s="24"/>
      <c r="EV2158" s="24"/>
      <c r="EW2158" s="24"/>
      <c r="EX2158" s="24"/>
      <c r="EY2158" s="24"/>
      <c r="EZ2158" s="239"/>
      <c r="FA2158" s="239"/>
      <c r="FB2158" s="24"/>
      <c r="FC2158" s="24"/>
      <c r="FD2158" s="24"/>
      <c r="FE2158" s="24"/>
      <c r="FF2158" s="24"/>
      <c r="FG2158" s="24"/>
      <c r="FH2158" s="24"/>
      <c r="FI2158" s="24"/>
      <c r="FJ2158" s="24"/>
      <c r="FK2158" s="24"/>
      <c r="FL2158" s="75"/>
      <c r="FM2158" s="75"/>
      <c r="FN2158" s="76"/>
    </row>
    <row r="2159" spans="1:170">
      <c r="A2159" s="24"/>
      <c r="B2159" s="7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39"/>
      <c r="AD2159" s="239"/>
      <c r="AE2159" s="239"/>
      <c r="AF2159" s="239"/>
      <c r="AG2159" s="239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120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  <c r="BJ2159" s="24"/>
      <c r="BK2159" s="24"/>
      <c r="BL2159" s="24"/>
      <c r="BM2159" s="24"/>
      <c r="BN2159" s="24"/>
      <c r="BO2159" s="24"/>
      <c r="BP2159" s="24"/>
      <c r="BQ2159" s="24"/>
      <c r="BR2159" s="24"/>
      <c r="BS2159" s="24"/>
      <c r="BT2159" s="24"/>
      <c r="BU2159" s="24"/>
      <c r="BV2159" s="24"/>
      <c r="BW2159" s="24"/>
      <c r="BX2159" s="24"/>
      <c r="BY2159" s="24"/>
      <c r="BZ2159" s="24"/>
      <c r="CA2159" s="24"/>
      <c r="CB2159" s="24"/>
      <c r="CC2159" s="239"/>
      <c r="CD2159" s="239"/>
      <c r="CE2159" s="239"/>
      <c r="CF2159" s="239"/>
      <c r="CG2159" s="239"/>
      <c r="CH2159" s="24"/>
      <c r="CI2159" s="24"/>
      <c r="CJ2159" s="24"/>
      <c r="CK2159" s="24"/>
      <c r="CL2159" s="24"/>
      <c r="CM2159" s="24"/>
      <c r="CN2159" s="24"/>
      <c r="CO2159" s="24"/>
      <c r="CP2159" s="24"/>
      <c r="CQ2159" s="24"/>
      <c r="CR2159" s="24"/>
      <c r="CS2159" s="24"/>
      <c r="CT2159" s="24"/>
      <c r="CU2159" s="24"/>
      <c r="CV2159" s="24"/>
      <c r="CW2159" s="24"/>
      <c r="CX2159" s="24"/>
      <c r="CY2159" s="24"/>
      <c r="CZ2159" s="24"/>
      <c r="DA2159" s="2"/>
      <c r="DB2159" s="2"/>
      <c r="DC2159" s="239"/>
      <c r="DD2159" s="239"/>
      <c r="DE2159" s="239"/>
      <c r="DF2159" s="239"/>
      <c r="DG2159" s="239"/>
      <c r="DH2159" s="24"/>
      <c r="DI2159" s="24"/>
      <c r="DJ2159" s="24"/>
      <c r="DK2159" s="24"/>
      <c r="DL2159" s="239"/>
      <c r="DM2159" s="24"/>
      <c r="DN2159" s="24"/>
      <c r="DO2159" s="24"/>
      <c r="DP2159" s="24"/>
      <c r="DQ2159" s="24"/>
      <c r="DR2159" s="24"/>
      <c r="DS2159" s="24"/>
      <c r="DT2159" s="24"/>
      <c r="DU2159" s="24"/>
      <c r="DV2159" s="24"/>
      <c r="DW2159" s="24"/>
      <c r="DX2159" s="24"/>
      <c r="DY2159" s="24"/>
      <c r="DZ2159" s="24"/>
      <c r="EA2159" s="24"/>
      <c r="EB2159" s="24"/>
      <c r="EC2159" s="24"/>
      <c r="ED2159" s="24"/>
      <c r="EE2159" s="24"/>
      <c r="EF2159" s="2"/>
      <c r="EG2159" s="2"/>
      <c r="EH2159" s="24"/>
      <c r="EI2159" s="24"/>
      <c r="EJ2159" s="24"/>
      <c r="EK2159" s="24"/>
      <c r="EL2159" s="24"/>
      <c r="EM2159" s="24"/>
      <c r="EN2159" s="24"/>
      <c r="EO2159" s="24"/>
      <c r="EP2159" s="24"/>
      <c r="EQ2159" s="24"/>
      <c r="ER2159" s="239"/>
      <c r="ES2159" s="239"/>
      <c r="ET2159" s="239"/>
      <c r="EU2159" s="24"/>
      <c r="EV2159" s="24"/>
      <c r="EW2159" s="24"/>
      <c r="EX2159" s="24"/>
      <c r="EY2159" s="24"/>
      <c r="EZ2159" s="239"/>
      <c r="FA2159" s="239"/>
      <c r="FB2159" s="24"/>
      <c r="FC2159" s="24"/>
      <c r="FD2159" s="24"/>
      <c r="FE2159" s="24"/>
      <c r="FF2159" s="24"/>
      <c r="FG2159" s="24"/>
      <c r="FH2159" s="24"/>
      <c r="FI2159" s="24"/>
      <c r="FJ2159" s="24"/>
      <c r="FK2159" s="24"/>
      <c r="FL2159" s="75"/>
      <c r="FM2159" s="75"/>
      <c r="FN2159" s="76"/>
    </row>
    <row r="2160" spans="1:170">
      <c r="A2160" s="24"/>
      <c r="B2160" s="7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39"/>
      <c r="AD2160" s="239"/>
      <c r="AE2160" s="239"/>
      <c r="AF2160" s="239"/>
      <c r="AG2160" s="239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120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  <c r="BJ2160" s="24"/>
      <c r="BK2160" s="24"/>
      <c r="BL2160" s="24"/>
      <c r="BM2160" s="24"/>
      <c r="BN2160" s="24"/>
      <c r="BO2160" s="24"/>
      <c r="BP2160" s="24"/>
      <c r="BQ2160" s="24"/>
      <c r="BR2160" s="24"/>
      <c r="BS2160" s="24"/>
      <c r="BT2160" s="24"/>
      <c r="BU2160" s="24"/>
      <c r="BV2160" s="24"/>
      <c r="BW2160" s="24"/>
      <c r="BX2160" s="24"/>
      <c r="BY2160" s="24"/>
      <c r="BZ2160" s="24"/>
      <c r="CA2160" s="24"/>
      <c r="CB2160" s="24"/>
      <c r="CC2160" s="239"/>
      <c r="CD2160" s="239"/>
      <c r="CE2160" s="239"/>
      <c r="CF2160" s="239"/>
      <c r="CG2160" s="239"/>
      <c r="CH2160" s="24"/>
      <c r="CI2160" s="24"/>
      <c r="CJ2160" s="24"/>
      <c r="CK2160" s="24"/>
      <c r="CL2160" s="24"/>
      <c r="CM2160" s="24"/>
      <c r="CN2160" s="24"/>
      <c r="CO2160" s="24"/>
      <c r="CP2160" s="24"/>
      <c r="CQ2160" s="24"/>
      <c r="CR2160" s="24"/>
      <c r="CS2160" s="24"/>
      <c r="CT2160" s="24"/>
      <c r="CU2160" s="24"/>
      <c r="CV2160" s="24"/>
      <c r="CW2160" s="24"/>
      <c r="CX2160" s="24"/>
      <c r="CY2160" s="24"/>
      <c r="CZ2160" s="24"/>
      <c r="DA2160" s="2"/>
      <c r="DB2160" s="2"/>
      <c r="DC2160" s="239"/>
      <c r="DD2160" s="239"/>
      <c r="DE2160" s="239"/>
      <c r="DF2160" s="239"/>
      <c r="DG2160" s="239"/>
      <c r="DH2160" s="24"/>
      <c r="DI2160" s="24"/>
      <c r="DJ2160" s="24"/>
      <c r="DK2160" s="24"/>
      <c r="DL2160" s="239"/>
      <c r="DM2160" s="24"/>
      <c r="DN2160" s="24"/>
      <c r="DO2160" s="24"/>
      <c r="DP2160" s="24"/>
      <c r="DQ2160" s="24"/>
      <c r="DR2160" s="24"/>
      <c r="DS2160" s="24"/>
      <c r="DT2160" s="24"/>
      <c r="DU2160" s="24"/>
      <c r="DV2160" s="24"/>
      <c r="DW2160" s="24"/>
      <c r="DX2160" s="24"/>
      <c r="DY2160" s="24"/>
      <c r="DZ2160" s="24"/>
      <c r="EA2160" s="24"/>
      <c r="EB2160" s="24"/>
      <c r="EC2160" s="24"/>
      <c r="ED2160" s="24"/>
      <c r="EE2160" s="24"/>
      <c r="EF2160" s="2"/>
      <c r="EG2160" s="2"/>
      <c r="EH2160" s="24"/>
      <c r="EI2160" s="24"/>
      <c r="EJ2160" s="24"/>
      <c r="EK2160" s="24"/>
      <c r="EL2160" s="24"/>
      <c r="EM2160" s="24"/>
      <c r="EN2160" s="24"/>
      <c r="EO2160" s="24"/>
      <c r="EP2160" s="24"/>
      <c r="EQ2160" s="24"/>
      <c r="ER2160" s="239"/>
      <c r="ES2160" s="239"/>
      <c r="ET2160" s="239"/>
      <c r="EU2160" s="24"/>
      <c r="EV2160" s="24"/>
      <c r="EW2160" s="24"/>
      <c r="EX2160" s="24"/>
      <c r="EY2160" s="24"/>
      <c r="EZ2160" s="239"/>
      <c r="FA2160" s="239"/>
      <c r="FB2160" s="24"/>
      <c r="FC2160" s="24"/>
      <c r="FD2160" s="24"/>
      <c r="FE2160" s="24"/>
      <c r="FF2160" s="24"/>
      <c r="FG2160" s="24"/>
      <c r="FH2160" s="24"/>
      <c r="FI2160" s="24"/>
      <c r="FJ2160" s="24"/>
      <c r="FK2160" s="24"/>
      <c r="FL2160" s="75"/>
      <c r="FM2160" s="75"/>
      <c r="FN2160" s="76"/>
    </row>
    <row r="2161" spans="1:170">
      <c r="A2161" s="24"/>
      <c r="B2161" s="7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39"/>
      <c r="AD2161" s="239"/>
      <c r="AE2161" s="239"/>
      <c r="AF2161" s="239"/>
      <c r="AG2161" s="239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120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  <c r="BJ2161" s="24"/>
      <c r="BK2161" s="24"/>
      <c r="BL2161" s="24"/>
      <c r="BM2161" s="24"/>
      <c r="BN2161" s="24"/>
      <c r="BO2161" s="24"/>
      <c r="BP2161" s="24"/>
      <c r="BQ2161" s="24"/>
      <c r="BR2161" s="24"/>
      <c r="BS2161" s="24"/>
      <c r="BT2161" s="24"/>
      <c r="BU2161" s="24"/>
      <c r="BV2161" s="24"/>
      <c r="BW2161" s="24"/>
      <c r="BX2161" s="24"/>
      <c r="BY2161" s="24"/>
      <c r="BZ2161" s="24"/>
      <c r="CA2161" s="24"/>
      <c r="CB2161" s="24"/>
      <c r="CC2161" s="239"/>
      <c r="CD2161" s="239"/>
      <c r="CE2161" s="239"/>
      <c r="CF2161" s="239"/>
      <c r="CG2161" s="239"/>
      <c r="CH2161" s="24"/>
      <c r="CI2161" s="24"/>
      <c r="CJ2161" s="24"/>
      <c r="CK2161" s="24"/>
      <c r="CL2161" s="24"/>
      <c r="CM2161" s="24"/>
      <c r="CN2161" s="24"/>
      <c r="CO2161" s="24"/>
      <c r="CP2161" s="24"/>
      <c r="CQ2161" s="24"/>
      <c r="CR2161" s="24"/>
      <c r="CS2161" s="24"/>
      <c r="CT2161" s="24"/>
      <c r="CU2161" s="24"/>
      <c r="CV2161" s="24"/>
      <c r="CW2161" s="24"/>
      <c r="CX2161" s="24"/>
      <c r="CY2161" s="24"/>
      <c r="CZ2161" s="24"/>
      <c r="DA2161" s="2"/>
      <c r="DB2161" s="2"/>
      <c r="DC2161" s="239"/>
      <c r="DD2161" s="239"/>
      <c r="DE2161" s="239"/>
      <c r="DF2161" s="239"/>
      <c r="DG2161" s="239"/>
      <c r="DH2161" s="24"/>
      <c r="DI2161" s="24"/>
      <c r="DJ2161" s="24"/>
      <c r="DK2161" s="24"/>
      <c r="DL2161" s="239"/>
      <c r="DM2161" s="24"/>
      <c r="DN2161" s="24"/>
      <c r="DO2161" s="24"/>
      <c r="DP2161" s="24"/>
      <c r="DQ2161" s="24"/>
      <c r="DR2161" s="24"/>
      <c r="DS2161" s="24"/>
      <c r="DT2161" s="24"/>
      <c r="DU2161" s="24"/>
      <c r="DV2161" s="24"/>
      <c r="DW2161" s="24"/>
      <c r="DX2161" s="24"/>
      <c r="DY2161" s="24"/>
      <c r="DZ2161" s="24"/>
      <c r="EA2161" s="24"/>
      <c r="EB2161" s="24"/>
      <c r="EC2161" s="24"/>
      <c r="ED2161" s="24"/>
      <c r="EE2161" s="24"/>
      <c r="EF2161" s="2"/>
      <c r="EG2161" s="2"/>
      <c r="EH2161" s="24"/>
      <c r="EI2161" s="24"/>
      <c r="EJ2161" s="24"/>
      <c r="EK2161" s="24"/>
      <c r="EL2161" s="24"/>
      <c r="EM2161" s="24"/>
      <c r="EN2161" s="24"/>
      <c r="EO2161" s="24"/>
      <c r="EP2161" s="24"/>
      <c r="EQ2161" s="24"/>
      <c r="ER2161" s="239"/>
      <c r="ES2161" s="239"/>
      <c r="ET2161" s="239"/>
      <c r="EU2161" s="24"/>
      <c r="EV2161" s="24"/>
      <c r="EW2161" s="24"/>
      <c r="EX2161" s="24"/>
      <c r="EY2161" s="24"/>
      <c r="EZ2161" s="239"/>
      <c r="FA2161" s="239"/>
      <c r="FB2161" s="24"/>
      <c r="FC2161" s="24"/>
      <c r="FD2161" s="24"/>
      <c r="FE2161" s="24"/>
      <c r="FF2161" s="24"/>
      <c r="FG2161" s="24"/>
      <c r="FH2161" s="24"/>
      <c r="FI2161" s="24"/>
      <c r="FJ2161" s="24"/>
      <c r="FK2161" s="24"/>
      <c r="FL2161" s="75"/>
      <c r="FM2161" s="75"/>
      <c r="FN2161" s="76"/>
    </row>
    <row r="2162" spans="1:170">
      <c r="A2162" s="24"/>
      <c r="B2162" s="7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39"/>
      <c r="AD2162" s="239"/>
      <c r="AE2162" s="239"/>
      <c r="AF2162" s="239"/>
      <c r="AG2162" s="239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120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  <c r="BK2162" s="24"/>
      <c r="BL2162" s="24"/>
      <c r="BM2162" s="24"/>
      <c r="BN2162" s="24"/>
      <c r="BO2162" s="24"/>
      <c r="BP2162" s="24"/>
      <c r="BQ2162" s="24"/>
      <c r="BR2162" s="24"/>
      <c r="BS2162" s="24"/>
      <c r="BT2162" s="24"/>
      <c r="BU2162" s="24"/>
      <c r="BV2162" s="24"/>
      <c r="BW2162" s="24"/>
      <c r="BX2162" s="24"/>
      <c r="BY2162" s="24"/>
      <c r="BZ2162" s="24"/>
      <c r="CA2162" s="24"/>
      <c r="CB2162" s="24"/>
      <c r="CC2162" s="239"/>
      <c r="CD2162" s="239"/>
      <c r="CE2162" s="239"/>
      <c r="CF2162" s="239"/>
      <c r="CG2162" s="239"/>
      <c r="CH2162" s="24"/>
      <c r="CI2162" s="24"/>
      <c r="CJ2162" s="24"/>
      <c r="CK2162" s="24"/>
      <c r="CL2162" s="24"/>
      <c r="CM2162" s="24"/>
      <c r="CN2162" s="24"/>
      <c r="CO2162" s="24"/>
      <c r="CP2162" s="24"/>
      <c r="CQ2162" s="24"/>
      <c r="CR2162" s="24"/>
      <c r="CS2162" s="24"/>
      <c r="CT2162" s="24"/>
      <c r="CU2162" s="24"/>
      <c r="CV2162" s="24"/>
      <c r="CW2162" s="24"/>
      <c r="CX2162" s="24"/>
      <c r="CY2162" s="24"/>
      <c r="CZ2162" s="24"/>
      <c r="DA2162" s="2"/>
      <c r="DB2162" s="2"/>
      <c r="DC2162" s="239"/>
      <c r="DD2162" s="239"/>
      <c r="DE2162" s="239"/>
      <c r="DF2162" s="239"/>
      <c r="DG2162" s="239"/>
      <c r="DH2162" s="24"/>
      <c r="DI2162" s="24"/>
      <c r="DJ2162" s="24"/>
      <c r="DK2162" s="24"/>
      <c r="DL2162" s="239"/>
      <c r="DM2162" s="24"/>
      <c r="DN2162" s="24"/>
      <c r="DO2162" s="24"/>
      <c r="DP2162" s="24"/>
      <c r="DQ2162" s="24"/>
      <c r="DR2162" s="24"/>
      <c r="DS2162" s="24"/>
      <c r="DT2162" s="24"/>
      <c r="DU2162" s="24"/>
      <c r="DV2162" s="24"/>
      <c r="DW2162" s="24"/>
      <c r="DX2162" s="24"/>
      <c r="DY2162" s="24"/>
      <c r="DZ2162" s="24"/>
      <c r="EA2162" s="24"/>
      <c r="EB2162" s="24"/>
      <c r="EC2162" s="24"/>
      <c r="ED2162" s="24"/>
      <c r="EE2162" s="24"/>
      <c r="EF2162" s="2"/>
      <c r="EG2162" s="2"/>
      <c r="EH2162" s="24"/>
      <c r="EI2162" s="24"/>
      <c r="EJ2162" s="24"/>
      <c r="EK2162" s="24"/>
      <c r="EL2162" s="24"/>
      <c r="EM2162" s="24"/>
      <c r="EN2162" s="24"/>
      <c r="EO2162" s="24"/>
      <c r="EP2162" s="24"/>
      <c r="EQ2162" s="24"/>
      <c r="ER2162" s="239"/>
      <c r="ES2162" s="239"/>
      <c r="ET2162" s="239"/>
      <c r="EU2162" s="24"/>
      <c r="EV2162" s="24"/>
      <c r="EW2162" s="24"/>
      <c r="EX2162" s="24"/>
      <c r="EY2162" s="24"/>
      <c r="EZ2162" s="239"/>
      <c r="FA2162" s="239"/>
      <c r="FB2162" s="24"/>
      <c r="FC2162" s="24"/>
      <c r="FD2162" s="24"/>
      <c r="FE2162" s="24"/>
      <c r="FF2162" s="24"/>
      <c r="FG2162" s="24"/>
      <c r="FH2162" s="24"/>
      <c r="FI2162" s="24"/>
      <c r="FJ2162" s="24"/>
      <c r="FK2162" s="24"/>
      <c r="FL2162" s="75"/>
      <c r="FM2162" s="75"/>
      <c r="FN2162" s="76"/>
    </row>
    <row r="2163" spans="1:170">
      <c r="A2163" s="24"/>
      <c r="B2163" s="7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39"/>
      <c r="AD2163" s="239"/>
      <c r="AE2163" s="239"/>
      <c r="AF2163" s="239"/>
      <c r="AG2163" s="239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120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  <c r="BJ2163" s="24"/>
      <c r="BK2163" s="24"/>
      <c r="BL2163" s="24"/>
      <c r="BM2163" s="24"/>
      <c r="BN2163" s="24"/>
      <c r="BO2163" s="24"/>
      <c r="BP2163" s="24"/>
      <c r="BQ2163" s="24"/>
      <c r="BR2163" s="24"/>
      <c r="BS2163" s="24"/>
      <c r="BT2163" s="24"/>
      <c r="BU2163" s="24"/>
      <c r="BV2163" s="24"/>
      <c r="BW2163" s="24"/>
      <c r="BX2163" s="24"/>
      <c r="BY2163" s="24"/>
      <c r="BZ2163" s="24"/>
      <c r="CA2163" s="24"/>
      <c r="CB2163" s="24"/>
      <c r="CC2163" s="239"/>
      <c r="CD2163" s="239"/>
      <c r="CE2163" s="239"/>
      <c r="CF2163" s="239"/>
      <c r="CG2163" s="239"/>
      <c r="CH2163" s="24"/>
      <c r="CI2163" s="24"/>
      <c r="CJ2163" s="24"/>
      <c r="CK2163" s="24"/>
      <c r="CL2163" s="24"/>
      <c r="CM2163" s="24"/>
      <c r="CN2163" s="24"/>
      <c r="CO2163" s="24"/>
      <c r="CP2163" s="24"/>
      <c r="CQ2163" s="24"/>
      <c r="CR2163" s="24"/>
      <c r="CS2163" s="24"/>
      <c r="CT2163" s="24"/>
      <c r="CU2163" s="24"/>
      <c r="CV2163" s="24"/>
      <c r="CW2163" s="24"/>
      <c r="CX2163" s="24"/>
      <c r="CY2163" s="24"/>
      <c r="CZ2163" s="24"/>
      <c r="DA2163" s="2"/>
      <c r="DB2163" s="2"/>
      <c r="DC2163" s="239"/>
      <c r="DD2163" s="239"/>
      <c r="DE2163" s="239"/>
      <c r="DF2163" s="239"/>
      <c r="DG2163" s="239"/>
      <c r="DH2163" s="24"/>
      <c r="DI2163" s="24"/>
      <c r="DJ2163" s="24"/>
      <c r="DK2163" s="24"/>
      <c r="DL2163" s="239"/>
      <c r="DM2163" s="24"/>
      <c r="DN2163" s="24"/>
      <c r="DO2163" s="24"/>
      <c r="DP2163" s="24"/>
      <c r="DQ2163" s="24"/>
      <c r="DR2163" s="24"/>
      <c r="DS2163" s="24"/>
      <c r="DT2163" s="24"/>
      <c r="DU2163" s="24"/>
      <c r="DV2163" s="24"/>
      <c r="DW2163" s="24"/>
      <c r="DX2163" s="24"/>
      <c r="DY2163" s="24"/>
      <c r="DZ2163" s="24"/>
      <c r="EA2163" s="24"/>
      <c r="EB2163" s="24"/>
      <c r="EC2163" s="24"/>
      <c r="ED2163" s="24"/>
      <c r="EE2163" s="24"/>
      <c r="EF2163" s="2"/>
      <c r="EG2163" s="2"/>
      <c r="EH2163" s="24"/>
      <c r="EI2163" s="24"/>
      <c r="EJ2163" s="24"/>
      <c r="EK2163" s="24"/>
      <c r="EL2163" s="24"/>
      <c r="EM2163" s="24"/>
      <c r="EN2163" s="24"/>
      <c r="EO2163" s="24"/>
      <c r="EP2163" s="24"/>
      <c r="EQ2163" s="24"/>
      <c r="ER2163" s="239"/>
      <c r="ES2163" s="239"/>
      <c r="ET2163" s="239"/>
      <c r="EU2163" s="24"/>
      <c r="EV2163" s="24"/>
      <c r="EW2163" s="24"/>
      <c r="EX2163" s="24"/>
      <c r="EY2163" s="24"/>
      <c r="EZ2163" s="239"/>
      <c r="FA2163" s="239"/>
      <c r="FB2163" s="24"/>
      <c r="FC2163" s="24"/>
      <c r="FD2163" s="24"/>
      <c r="FE2163" s="24"/>
      <c r="FF2163" s="24"/>
      <c r="FG2163" s="24"/>
      <c r="FH2163" s="24"/>
      <c r="FI2163" s="24"/>
      <c r="FJ2163" s="24"/>
      <c r="FK2163" s="24"/>
      <c r="FL2163" s="75"/>
      <c r="FM2163" s="75"/>
      <c r="FN2163" s="76"/>
    </row>
    <row r="2164" spans="1:170">
      <c r="A2164" s="24"/>
      <c r="B2164" s="7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39"/>
      <c r="AD2164" s="239"/>
      <c r="AE2164" s="239"/>
      <c r="AF2164" s="239"/>
      <c r="AG2164" s="239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120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  <c r="BJ2164" s="24"/>
      <c r="BK2164" s="24"/>
      <c r="BL2164" s="24"/>
      <c r="BM2164" s="24"/>
      <c r="BN2164" s="24"/>
      <c r="BO2164" s="24"/>
      <c r="BP2164" s="24"/>
      <c r="BQ2164" s="24"/>
      <c r="BR2164" s="24"/>
      <c r="BS2164" s="24"/>
      <c r="BT2164" s="24"/>
      <c r="BU2164" s="24"/>
      <c r="BV2164" s="24"/>
      <c r="BW2164" s="24"/>
      <c r="BX2164" s="24"/>
      <c r="BY2164" s="24"/>
      <c r="BZ2164" s="24"/>
      <c r="CA2164" s="24"/>
      <c r="CB2164" s="24"/>
      <c r="CC2164" s="239"/>
      <c r="CD2164" s="239"/>
      <c r="CE2164" s="239"/>
      <c r="CF2164" s="239"/>
      <c r="CG2164" s="239"/>
      <c r="CH2164" s="24"/>
      <c r="CI2164" s="24"/>
      <c r="CJ2164" s="24"/>
      <c r="CK2164" s="24"/>
      <c r="CL2164" s="24"/>
      <c r="CM2164" s="24"/>
      <c r="CN2164" s="24"/>
      <c r="CO2164" s="24"/>
      <c r="CP2164" s="24"/>
      <c r="CQ2164" s="24"/>
      <c r="CR2164" s="24"/>
      <c r="CS2164" s="24"/>
      <c r="CT2164" s="24"/>
      <c r="CU2164" s="24"/>
      <c r="CV2164" s="24"/>
      <c r="CW2164" s="24"/>
      <c r="CX2164" s="24"/>
      <c r="CY2164" s="24"/>
      <c r="CZ2164" s="24"/>
      <c r="DA2164" s="2"/>
      <c r="DB2164" s="2"/>
      <c r="DC2164" s="239"/>
      <c r="DD2164" s="239"/>
      <c r="DE2164" s="239"/>
      <c r="DF2164" s="239"/>
      <c r="DG2164" s="239"/>
      <c r="DH2164" s="24"/>
      <c r="DI2164" s="24"/>
      <c r="DJ2164" s="24"/>
      <c r="DK2164" s="24"/>
      <c r="DL2164" s="239"/>
      <c r="DM2164" s="24"/>
      <c r="DN2164" s="24"/>
      <c r="DO2164" s="24"/>
      <c r="DP2164" s="24"/>
      <c r="DQ2164" s="24"/>
      <c r="DR2164" s="24"/>
      <c r="DS2164" s="24"/>
      <c r="DT2164" s="24"/>
      <c r="DU2164" s="24"/>
      <c r="DV2164" s="24"/>
      <c r="DW2164" s="24"/>
      <c r="DX2164" s="24"/>
      <c r="DY2164" s="24"/>
      <c r="DZ2164" s="24"/>
      <c r="EA2164" s="24"/>
      <c r="EB2164" s="24"/>
      <c r="EC2164" s="24"/>
      <c r="ED2164" s="24"/>
      <c r="EE2164" s="24"/>
      <c r="EF2164" s="2"/>
      <c r="EG2164" s="2"/>
      <c r="EH2164" s="24"/>
      <c r="EI2164" s="24"/>
      <c r="EJ2164" s="24"/>
      <c r="EK2164" s="24"/>
      <c r="EL2164" s="24"/>
      <c r="EM2164" s="24"/>
      <c r="EN2164" s="24"/>
      <c r="EO2164" s="24"/>
      <c r="EP2164" s="24"/>
      <c r="EQ2164" s="24"/>
      <c r="ER2164" s="239"/>
      <c r="ES2164" s="239"/>
      <c r="ET2164" s="239"/>
      <c r="EU2164" s="24"/>
      <c r="EV2164" s="24"/>
      <c r="EW2164" s="24"/>
      <c r="EX2164" s="24"/>
      <c r="EY2164" s="24"/>
      <c r="EZ2164" s="239"/>
      <c r="FA2164" s="239"/>
      <c r="FB2164" s="24"/>
      <c r="FC2164" s="24"/>
      <c r="FD2164" s="24"/>
      <c r="FE2164" s="24"/>
      <c r="FF2164" s="24"/>
      <c r="FG2164" s="24"/>
      <c r="FH2164" s="24"/>
      <c r="FI2164" s="24"/>
      <c r="FJ2164" s="24"/>
      <c r="FK2164" s="24"/>
      <c r="FL2164" s="75"/>
      <c r="FM2164" s="75"/>
      <c r="FN2164" s="76"/>
    </row>
    <row r="2165" spans="1:170">
      <c r="A2165" s="24"/>
      <c r="B2165" s="7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39"/>
      <c r="AD2165" s="239"/>
      <c r="AE2165" s="239"/>
      <c r="AF2165" s="239"/>
      <c r="AG2165" s="239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120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  <c r="BJ2165" s="24"/>
      <c r="BK2165" s="24"/>
      <c r="BL2165" s="24"/>
      <c r="BM2165" s="24"/>
      <c r="BN2165" s="24"/>
      <c r="BO2165" s="24"/>
      <c r="BP2165" s="24"/>
      <c r="BQ2165" s="24"/>
      <c r="BR2165" s="24"/>
      <c r="BS2165" s="24"/>
      <c r="BT2165" s="24"/>
      <c r="BU2165" s="24"/>
      <c r="BV2165" s="24"/>
      <c r="BW2165" s="24"/>
      <c r="BX2165" s="24"/>
      <c r="BY2165" s="24"/>
      <c r="BZ2165" s="24"/>
      <c r="CA2165" s="24"/>
      <c r="CB2165" s="24"/>
      <c r="CC2165" s="239"/>
      <c r="CD2165" s="239"/>
      <c r="CE2165" s="239"/>
      <c r="CF2165" s="239"/>
      <c r="CG2165" s="239"/>
      <c r="CH2165" s="24"/>
      <c r="CI2165" s="24"/>
      <c r="CJ2165" s="24"/>
      <c r="CK2165" s="24"/>
      <c r="CL2165" s="24"/>
      <c r="CM2165" s="24"/>
      <c r="CN2165" s="24"/>
      <c r="CO2165" s="24"/>
      <c r="CP2165" s="24"/>
      <c r="CQ2165" s="24"/>
      <c r="CR2165" s="24"/>
      <c r="CS2165" s="24"/>
      <c r="CT2165" s="24"/>
      <c r="CU2165" s="24"/>
      <c r="CV2165" s="24"/>
      <c r="CW2165" s="24"/>
      <c r="CX2165" s="24"/>
      <c r="CY2165" s="24"/>
      <c r="CZ2165" s="24"/>
      <c r="DA2165" s="2"/>
      <c r="DB2165" s="2"/>
      <c r="DC2165" s="239"/>
      <c r="DD2165" s="239"/>
      <c r="DE2165" s="239"/>
      <c r="DF2165" s="239"/>
      <c r="DG2165" s="239"/>
      <c r="DH2165" s="24"/>
      <c r="DI2165" s="24"/>
      <c r="DJ2165" s="24"/>
      <c r="DK2165" s="24"/>
      <c r="DL2165" s="239"/>
      <c r="DM2165" s="24"/>
      <c r="DN2165" s="24"/>
      <c r="DO2165" s="24"/>
      <c r="DP2165" s="24"/>
      <c r="DQ2165" s="24"/>
      <c r="DR2165" s="24"/>
      <c r="DS2165" s="24"/>
      <c r="DT2165" s="24"/>
      <c r="DU2165" s="24"/>
      <c r="DV2165" s="24"/>
      <c r="DW2165" s="24"/>
      <c r="DX2165" s="24"/>
      <c r="DY2165" s="24"/>
      <c r="DZ2165" s="24"/>
      <c r="EA2165" s="24"/>
      <c r="EB2165" s="24"/>
      <c r="EC2165" s="24"/>
      <c r="ED2165" s="24"/>
      <c r="EE2165" s="24"/>
      <c r="EF2165" s="2"/>
      <c r="EG2165" s="2"/>
      <c r="EH2165" s="24"/>
      <c r="EI2165" s="24"/>
      <c r="EJ2165" s="24"/>
      <c r="EK2165" s="24"/>
      <c r="EL2165" s="24"/>
      <c r="EM2165" s="24"/>
      <c r="EN2165" s="24"/>
      <c r="EO2165" s="24"/>
      <c r="EP2165" s="24"/>
      <c r="EQ2165" s="24"/>
      <c r="ER2165" s="239"/>
      <c r="ES2165" s="239"/>
      <c r="ET2165" s="239"/>
      <c r="EU2165" s="24"/>
      <c r="EV2165" s="24"/>
      <c r="EW2165" s="24"/>
      <c r="EX2165" s="24"/>
      <c r="EY2165" s="24"/>
      <c r="EZ2165" s="239"/>
      <c r="FA2165" s="239"/>
      <c r="FB2165" s="24"/>
      <c r="FC2165" s="24"/>
      <c r="FD2165" s="24"/>
      <c r="FE2165" s="24"/>
      <c r="FF2165" s="24"/>
      <c r="FG2165" s="24"/>
      <c r="FH2165" s="24"/>
      <c r="FI2165" s="24"/>
      <c r="FJ2165" s="24"/>
      <c r="FK2165" s="24"/>
      <c r="FL2165" s="75"/>
      <c r="FM2165" s="75"/>
      <c r="FN2165" s="76"/>
    </row>
    <row r="2166" spans="1:170">
      <c r="A2166" s="24"/>
      <c r="B2166" s="7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39"/>
      <c r="AD2166" s="239"/>
      <c r="AE2166" s="239"/>
      <c r="AF2166" s="239"/>
      <c r="AG2166" s="239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120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  <c r="BJ2166" s="24"/>
      <c r="BK2166" s="24"/>
      <c r="BL2166" s="24"/>
      <c r="BM2166" s="24"/>
      <c r="BN2166" s="24"/>
      <c r="BO2166" s="24"/>
      <c r="BP2166" s="24"/>
      <c r="BQ2166" s="24"/>
      <c r="BR2166" s="24"/>
      <c r="BS2166" s="24"/>
      <c r="BT2166" s="24"/>
      <c r="BU2166" s="24"/>
      <c r="BV2166" s="24"/>
      <c r="BW2166" s="24"/>
      <c r="BX2166" s="24"/>
      <c r="BY2166" s="24"/>
      <c r="BZ2166" s="24"/>
      <c r="CA2166" s="24"/>
      <c r="CB2166" s="24"/>
      <c r="CC2166" s="239"/>
      <c r="CD2166" s="239"/>
      <c r="CE2166" s="239"/>
      <c r="CF2166" s="239"/>
      <c r="CG2166" s="239"/>
      <c r="CH2166" s="24"/>
      <c r="CI2166" s="24"/>
      <c r="CJ2166" s="24"/>
      <c r="CK2166" s="24"/>
      <c r="CL2166" s="24"/>
      <c r="CM2166" s="24"/>
      <c r="CN2166" s="24"/>
      <c r="CO2166" s="24"/>
      <c r="CP2166" s="24"/>
      <c r="CQ2166" s="24"/>
      <c r="CR2166" s="24"/>
      <c r="CS2166" s="24"/>
      <c r="CT2166" s="24"/>
      <c r="CU2166" s="24"/>
      <c r="CV2166" s="24"/>
      <c r="CW2166" s="24"/>
      <c r="CX2166" s="24"/>
      <c r="CY2166" s="24"/>
      <c r="CZ2166" s="24"/>
      <c r="DA2166" s="2"/>
      <c r="DB2166" s="2"/>
      <c r="DC2166" s="239"/>
      <c r="DD2166" s="239"/>
      <c r="DE2166" s="239"/>
      <c r="DF2166" s="239"/>
      <c r="DG2166" s="239"/>
      <c r="DH2166" s="24"/>
      <c r="DI2166" s="24"/>
      <c r="DJ2166" s="24"/>
      <c r="DK2166" s="24"/>
      <c r="DL2166" s="239"/>
      <c r="DM2166" s="24"/>
      <c r="DN2166" s="24"/>
      <c r="DO2166" s="24"/>
      <c r="DP2166" s="24"/>
      <c r="DQ2166" s="24"/>
      <c r="DR2166" s="24"/>
      <c r="DS2166" s="24"/>
      <c r="DT2166" s="24"/>
      <c r="DU2166" s="24"/>
      <c r="DV2166" s="24"/>
      <c r="DW2166" s="24"/>
      <c r="DX2166" s="24"/>
      <c r="DY2166" s="24"/>
      <c r="DZ2166" s="24"/>
      <c r="EA2166" s="24"/>
      <c r="EB2166" s="24"/>
      <c r="EC2166" s="24"/>
      <c r="ED2166" s="24"/>
      <c r="EE2166" s="24"/>
      <c r="EF2166" s="2"/>
      <c r="EG2166" s="2"/>
      <c r="EH2166" s="24"/>
      <c r="EI2166" s="24"/>
      <c r="EJ2166" s="24"/>
      <c r="EK2166" s="24"/>
      <c r="EL2166" s="24"/>
      <c r="EM2166" s="24"/>
      <c r="EN2166" s="24"/>
      <c r="EO2166" s="24"/>
      <c r="EP2166" s="24"/>
      <c r="EQ2166" s="24"/>
      <c r="ER2166" s="239"/>
      <c r="ES2166" s="239"/>
      <c r="ET2166" s="239"/>
      <c r="EU2166" s="24"/>
      <c r="EV2166" s="24"/>
      <c r="EW2166" s="24"/>
      <c r="EX2166" s="24"/>
      <c r="EY2166" s="24"/>
      <c r="EZ2166" s="239"/>
      <c r="FA2166" s="239"/>
      <c r="FB2166" s="24"/>
      <c r="FC2166" s="24"/>
      <c r="FD2166" s="24"/>
      <c r="FE2166" s="24"/>
      <c r="FF2166" s="24"/>
      <c r="FG2166" s="24"/>
      <c r="FH2166" s="24"/>
      <c r="FI2166" s="24"/>
      <c r="FJ2166" s="24"/>
      <c r="FK2166" s="24"/>
      <c r="FL2166" s="75"/>
      <c r="FM2166" s="75"/>
      <c r="FN2166" s="76"/>
    </row>
    <row r="2167" spans="1:170">
      <c r="A2167" s="24"/>
      <c r="B2167" s="7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39"/>
      <c r="AD2167" s="239"/>
      <c r="AE2167" s="239"/>
      <c r="AF2167" s="239"/>
      <c r="AG2167" s="239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120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  <c r="BJ2167" s="24"/>
      <c r="BK2167" s="24"/>
      <c r="BL2167" s="24"/>
      <c r="BM2167" s="24"/>
      <c r="BN2167" s="24"/>
      <c r="BO2167" s="24"/>
      <c r="BP2167" s="24"/>
      <c r="BQ2167" s="24"/>
      <c r="BR2167" s="24"/>
      <c r="BS2167" s="24"/>
      <c r="BT2167" s="24"/>
      <c r="BU2167" s="24"/>
      <c r="BV2167" s="24"/>
      <c r="BW2167" s="24"/>
      <c r="BX2167" s="24"/>
      <c r="BY2167" s="24"/>
      <c r="BZ2167" s="24"/>
      <c r="CA2167" s="24"/>
      <c r="CB2167" s="24"/>
      <c r="CC2167" s="239"/>
      <c r="CD2167" s="239"/>
      <c r="CE2167" s="239"/>
      <c r="CF2167" s="239"/>
      <c r="CG2167" s="239"/>
      <c r="CH2167" s="24"/>
      <c r="CI2167" s="24"/>
      <c r="CJ2167" s="24"/>
      <c r="CK2167" s="24"/>
      <c r="CL2167" s="24"/>
      <c r="CM2167" s="24"/>
      <c r="CN2167" s="24"/>
      <c r="CO2167" s="24"/>
      <c r="CP2167" s="24"/>
      <c r="CQ2167" s="24"/>
      <c r="CR2167" s="24"/>
      <c r="CS2167" s="24"/>
      <c r="CT2167" s="24"/>
      <c r="CU2167" s="24"/>
      <c r="CV2167" s="24"/>
      <c r="CW2167" s="24"/>
      <c r="CX2167" s="24"/>
      <c r="CY2167" s="24"/>
      <c r="CZ2167" s="24"/>
      <c r="DA2167" s="2"/>
      <c r="DB2167" s="2"/>
      <c r="DC2167" s="239"/>
      <c r="DD2167" s="239"/>
      <c r="DE2167" s="239"/>
      <c r="DF2167" s="239"/>
      <c r="DG2167" s="239"/>
      <c r="DH2167" s="24"/>
      <c r="DI2167" s="24"/>
      <c r="DJ2167" s="24"/>
      <c r="DK2167" s="24"/>
      <c r="DL2167" s="239"/>
      <c r="DM2167" s="24"/>
      <c r="DN2167" s="24"/>
      <c r="DO2167" s="24"/>
      <c r="DP2167" s="24"/>
      <c r="DQ2167" s="24"/>
      <c r="DR2167" s="24"/>
      <c r="DS2167" s="24"/>
      <c r="DT2167" s="24"/>
      <c r="DU2167" s="24"/>
      <c r="DV2167" s="24"/>
      <c r="DW2167" s="24"/>
      <c r="DX2167" s="24"/>
      <c r="DY2167" s="24"/>
      <c r="DZ2167" s="24"/>
      <c r="EA2167" s="24"/>
      <c r="EB2167" s="24"/>
      <c r="EC2167" s="24"/>
      <c r="ED2167" s="24"/>
      <c r="EE2167" s="24"/>
      <c r="EF2167" s="2"/>
      <c r="EG2167" s="2"/>
      <c r="EH2167" s="24"/>
      <c r="EI2167" s="24"/>
      <c r="EJ2167" s="24"/>
      <c r="EK2167" s="24"/>
      <c r="EL2167" s="24"/>
      <c r="EM2167" s="24"/>
      <c r="EN2167" s="24"/>
      <c r="EO2167" s="24"/>
      <c r="EP2167" s="24"/>
      <c r="EQ2167" s="24"/>
      <c r="ER2167" s="239"/>
      <c r="ES2167" s="239"/>
      <c r="ET2167" s="239"/>
      <c r="EU2167" s="24"/>
      <c r="EV2167" s="24"/>
      <c r="EW2167" s="24"/>
      <c r="EX2167" s="24"/>
      <c r="EY2167" s="24"/>
      <c r="EZ2167" s="239"/>
      <c r="FA2167" s="239"/>
      <c r="FB2167" s="24"/>
      <c r="FC2167" s="24"/>
      <c r="FD2167" s="24"/>
      <c r="FE2167" s="24"/>
      <c r="FF2167" s="24"/>
      <c r="FG2167" s="24"/>
      <c r="FH2167" s="24"/>
      <c r="FI2167" s="24"/>
      <c r="FJ2167" s="24"/>
      <c r="FK2167" s="24"/>
      <c r="FL2167" s="75"/>
      <c r="FM2167" s="75"/>
      <c r="FN2167" s="76"/>
    </row>
    <row r="2168" spans="1:170">
      <c r="A2168" s="24"/>
      <c r="B2168" s="7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39"/>
      <c r="AD2168" s="239"/>
      <c r="AE2168" s="239"/>
      <c r="AF2168" s="239"/>
      <c r="AG2168" s="239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120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  <c r="BJ2168" s="24"/>
      <c r="BK2168" s="24"/>
      <c r="BL2168" s="24"/>
      <c r="BM2168" s="24"/>
      <c r="BN2168" s="24"/>
      <c r="BO2168" s="24"/>
      <c r="BP2168" s="24"/>
      <c r="BQ2168" s="24"/>
      <c r="BR2168" s="24"/>
      <c r="BS2168" s="24"/>
      <c r="BT2168" s="24"/>
      <c r="BU2168" s="24"/>
      <c r="BV2168" s="24"/>
      <c r="BW2168" s="24"/>
      <c r="BX2168" s="24"/>
      <c r="BY2168" s="24"/>
      <c r="BZ2168" s="24"/>
      <c r="CA2168" s="24"/>
      <c r="CB2168" s="24"/>
      <c r="CC2168" s="239"/>
      <c r="CD2168" s="239"/>
      <c r="CE2168" s="239"/>
      <c r="CF2168" s="239"/>
      <c r="CG2168" s="239"/>
      <c r="CH2168" s="24"/>
      <c r="CI2168" s="24"/>
      <c r="CJ2168" s="24"/>
      <c r="CK2168" s="24"/>
      <c r="CL2168" s="24"/>
      <c r="CM2168" s="24"/>
      <c r="CN2168" s="24"/>
      <c r="CO2168" s="24"/>
      <c r="CP2168" s="24"/>
      <c r="CQ2168" s="24"/>
      <c r="CR2168" s="24"/>
      <c r="CS2168" s="24"/>
      <c r="CT2168" s="24"/>
      <c r="CU2168" s="24"/>
      <c r="CV2168" s="24"/>
      <c r="CW2168" s="24"/>
      <c r="CX2168" s="24"/>
      <c r="CY2168" s="24"/>
      <c r="CZ2168" s="24"/>
      <c r="DA2168" s="2"/>
      <c r="DB2168" s="2"/>
      <c r="DC2168" s="239"/>
      <c r="DD2168" s="239"/>
      <c r="DE2168" s="239"/>
      <c r="DF2168" s="239"/>
      <c r="DG2168" s="239"/>
      <c r="DH2168" s="24"/>
      <c r="DI2168" s="24"/>
      <c r="DJ2168" s="24"/>
      <c r="DK2168" s="24"/>
      <c r="DL2168" s="239"/>
      <c r="DM2168" s="24"/>
      <c r="DN2168" s="24"/>
      <c r="DO2168" s="24"/>
      <c r="DP2168" s="24"/>
      <c r="DQ2168" s="24"/>
      <c r="DR2168" s="24"/>
      <c r="DS2168" s="24"/>
      <c r="DT2168" s="24"/>
      <c r="DU2168" s="24"/>
      <c r="DV2168" s="24"/>
      <c r="DW2168" s="24"/>
      <c r="DX2168" s="24"/>
      <c r="DY2168" s="24"/>
      <c r="DZ2168" s="24"/>
      <c r="EA2168" s="24"/>
      <c r="EB2168" s="24"/>
      <c r="EC2168" s="24"/>
      <c r="ED2168" s="24"/>
      <c r="EE2168" s="24"/>
      <c r="EF2168" s="2"/>
      <c r="EG2168" s="2"/>
      <c r="EH2168" s="24"/>
      <c r="EI2168" s="24"/>
      <c r="EJ2168" s="24"/>
      <c r="EK2168" s="24"/>
      <c r="EL2168" s="24"/>
      <c r="EM2168" s="24"/>
      <c r="EN2168" s="24"/>
      <c r="EO2168" s="24"/>
      <c r="EP2168" s="24"/>
      <c r="EQ2168" s="24"/>
      <c r="ER2168" s="239"/>
      <c r="ES2168" s="239"/>
      <c r="ET2168" s="239"/>
      <c r="EU2168" s="24"/>
      <c r="EV2168" s="24"/>
      <c r="EW2168" s="24"/>
      <c r="EX2168" s="24"/>
      <c r="EY2168" s="24"/>
      <c r="EZ2168" s="239"/>
      <c r="FA2168" s="239"/>
      <c r="FB2168" s="24"/>
      <c r="FC2168" s="24"/>
      <c r="FD2168" s="24"/>
      <c r="FE2168" s="24"/>
      <c r="FF2168" s="24"/>
      <c r="FG2168" s="24"/>
      <c r="FH2168" s="24"/>
      <c r="FI2168" s="24"/>
      <c r="FJ2168" s="24"/>
      <c r="FK2168" s="24"/>
      <c r="FL2168" s="75"/>
      <c r="FM2168" s="75"/>
      <c r="FN2168" s="76"/>
    </row>
    <row r="2169" spans="1:170">
      <c r="A2169" s="24"/>
      <c r="B2169" s="7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39"/>
      <c r="AD2169" s="239"/>
      <c r="AE2169" s="239"/>
      <c r="AF2169" s="239"/>
      <c r="AG2169" s="239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120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  <c r="BJ2169" s="24"/>
      <c r="BK2169" s="24"/>
      <c r="BL2169" s="24"/>
      <c r="BM2169" s="24"/>
      <c r="BN2169" s="24"/>
      <c r="BO2169" s="24"/>
      <c r="BP2169" s="24"/>
      <c r="BQ2169" s="24"/>
      <c r="BR2169" s="24"/>
      <c r="BS2169" s="24"/>
      <c r="BT2169" s="24"/>
      <c r="BU2169" s="24"/>
      <c r="BV2169" s="24"/>
      <c r="BW2169" s="24"/>
      <c r="BX2169" s="24"/>
      <c r="BY2169" s="24"/>
      <c r="BZ2169" s="24"/>
      <c r="CA2169" s="24"/>
      <c r="CB2169" s="24"/>
      <c r="CC2169" s="239"/>
      <c r="CD2169" s="239"/>
      <c r="CE2169" s="239"/>
      <c r="CF2169" s="239"/>
      <c r="CG2169" s="239"/>
      <c r="CH2169" s="24"/>
      <c r="CI2169" s="24"/>
      <c r="CJ2169" s="24"/>
      <c r="CK2169" s="24"/>
      <c r="CL2169" s="24"/>
      <c r="CM2169" s="24"/>
      <c r="CN2169" s="24"/>
      <c r="CO2169" s="24"/>
      <c r="CP2169" s="24"/>
      <c r="CQ2169" s="24"/>
      <c r="CR2169" s="24"/>
      <c r="CS2169" s="24"/>
      <c r="CT2169" s="24"/>
      <c r="CU2169" s="24"/>
      <c r="CV2169" s="24"/>
      <c r="CW2169" s="24"/>
      <c r="CX2169" s="24"/>
      <c r="CY2169" s="24"/>
      <c r="CZ2169" s="24"/>
      <c r="DA2169" s="2"/>
      <c r="DB2169" s="2"/>
      <c r="DC2169" s="239"/>
      <c r="DD2169" s="239"/>
      <c r="DE2169" s="239"/>
      <c r="DF2169" s="239"/>
      <c r="DG2169" s="239"/>
      <c r="DH2169" s="24"/>
      <c r="DI2169" s="24"/>
      <c r="DJ2169" s="24"/>
      <c r="DK2169" s="24"/>
      <c r="DL2169" s="239"/>
      <c r="DM2169" s="24"/>
      <c r="DN2169" s="24"/>
      <c r="DO2169" s="24"/>
      <c r="DP2169" s="24"/>
      <c r="DQ2169" s="24"/>
      <c r="DR2169" s="24"/>
      <c r="DS2169" s="24"/>
      <c r="DT2169" s="24"/>
      <c r="DU2169" s="24"/>
      <c r="DV2169" s="24"/>
      <c r="DW2169" s="24"/>
      <c r="DX2169" s="24"/>
      <c r="DY2169" s="24"/>
      <c r="DZ2169" s="24"/>
      <c r="EA2169" s="24"/>
      <c r="EB2169" s="24"/>
      <c r="EC2169" s="24"/>
      <c r="ED2169" s="24"/>
      <c r="EE2169" s="24"/>
      <c r="EF2169" s="2"/>
      <c r="EG2169" s="2"/>
      <c r="EH2169" s="24"/>
      <c r="EI2169" s="24"/>
      <c r="EJ2169" s="24"/>
      <c r="EK2169" s="24"/>
      <c r="EL2169" s="24"/>
      <c r="EM2169" s="24"/>
      <c r="EN2169" s="24"/>
      <c r="EO2169" s="24"/>
      <c r="EP2169" s="24"/>
      <c r="EQ2169" s="24"/>
      <c r="ER2169" s="239"/>
      <c r="ES2169" s="239"/>
      <c r="ET2169" s="239"/>
      <c r="EU2169" s="24"/>
      <c r="EV2169" s="24"/>
      <c r="EW2169" s="24"/>
      <c r="EX2169" s="24"/>
      <c r="EY2169" s="24"/>
      <c r="EZ2169" s="239"/>
      <c r="FA2169" s="239"/>
      <c r="FB2169" s="24"/>
      <c r="FC2169" s="24"/>
      <c r="FD2169" s="24"/>
      <c r="FE2169" s="24"/>
      <c r="FF2169" s="24"/>
      <c r="FG2169" s="24"/>
      <c r="FH2169" s="24"/>
      <c r="FI2169" s="24"/>
      <c r="FJ2169" s="24"/>
      <c r="FK2169" s="24"/>
      <c r="FL2169" s="75"/>
      <c r="FM2169" s="75"/>
      <c r="FN2169" s="76"/>
    </row>
    <row r="2170" spans="1:170">
      <c r="A2170" s="24"/>
      <c r="B2170" s="7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39"/>
      <c r="AD2170" s="239"/>
      <c r="AE2170" s="239"/>
      <c r="AF2170" s="239"/>
      <c r="AG2170" s="239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120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4"/>
      <c r="BV2170" s="24"/>
      <c r="BW2170" s="24"/>
      <c r="BX2170" s="24"/>
      <c r="BY2170" s="24"/>
      <c r="BZ2170" s="24"/>
      <c r="CA2170" s="24"/>
      <c r="CB2170" s="24"/>
      <c r="CC2170" s="239"/>
      <c r="CD2170" s="239"/>
      <c r="CE2170" s="239"/>
      <c r="CF2170" s="239"/>
      <c r="CG2170" s="239"/>
      <c r="CH2170" s="24"/>
      <c r="CI2170" s="24"/>
      <c r="CJ2170" s="24"/>
      <c r="CK2170" s="24"/>
      <c r="CL2170" s="24"/>
      <c r="CM2170" s="24"/>
      <c r="CN2170" s="24"/>
      <c r="CO2170" s="24"/>
      <c r="CP2170" s="24"/>
      <c r="CQ2170" s="24"/>
      <c r="CR2170" s="24"/>
      <c r="CS2170" s="24"/>
      <c r="CT2170" s="24"/>
      <c r="CU2170" s="24"/>
      <c r="CV2170" s="24"/>
      <c r="CW2170" s="24"/>
      <c r="CX2170" s="24"/>
      <c r="CY2170" s="24"/>
      <c r="CZ2170" s="24"/>
      <c r="DA2170" s="2"/>
      <c r="DB2170" s="2"/>
      <c r="DC2170" s="239"/>
      <c r="DD2170" s="239"/>
      <c r="DE2170" s="239"/>
      <c r="DF2170" s="239"/>
      <c r="DG2170" s="239"/>
      <c r="DH2170" s="24"/>
      <c r="DI2170" s="24"/>
      <c r="DJ2170" s="24"/>
      <c r="DK2170" s="24"/>
      <c r="DL2170" s="239"/>
      <c r="DM2170" s="24"/>
      <c r="DN2170" s="24"/>
      <c r="DO2170" s="24"/>
      <c r="DP2170" s="24"/>
      <c r="DQ2170" s="24"/>
      <c r="DR2170" s="24"/>
      <c r="DS2170" s="24"/>
      <c r="DT2170" s="24"/>
      <c r="DU2170" s="24"/>
      <c r="DV2170" s="24"/>
      <c r="DW2170" s="24"/>
      <c r="DX2170" s="24"/>
      <c r="DY2170" s="24"/>
      <c r="DZ2170" s="24"/>
      <c r="EA2170" s="24"/>
      <c r="EB2170" s="24"/>
      <c r="EC2170" s="24"/>
      <c r="ED2170" s="24"/>
      <c r="EE2170" s="24"/>
      <c r="EF2170" s="2"/>
      <c r="EG2170" s="2"/>
      <c r="EH2170" s="24"/>
      <c r="EI2170" s="24"/>
      <c r="EJ2170" s="24"/>
      <c r="EK2170" s="24"/>
      <c r="EL2170" s="24"/>
      <c r="EM2170" s="24"/>
      <c r="EN2170" s="24"/>
      <c r="EO2170" s="24"/>
      <c r="EP2170" s="24"/>
      <c r="EQ2170" s="24"/>
      <c r="ER2170" s="239"/>
      <c r="ES2170" s="239"/>
      <c r="ET2170" s="239"/>
      <c r="EU2170" s="24"/>
      <c r="EV2170" s="24"/>
      <c r="EW2170" s="24"/>
      <c r="EX2170" s="24"/>
      <c r="EY2170" s="24"/>
      <c r="EZ2170" s="239"/>
      <c r="FA2170" s="239"/>
      <c r="FB2170" s="24"/>
      <c r="FC2170" s="24"/>
      <c r="FD2170" s="24"/>
      <c r="FE2170" s="24"/>
      <c r="FF2170" s="24"/>
      <c r="FG2170" s="24"/>
      <c r="FH2170" s="24"/>
      <c r="FI2170" s="24"/>
      <c r="FJ2170" s="24"/>
      <c r="FK2170" s="24"/>
      <c r="FL2170" s="75"/>
      <c r="FM2170" s="75"/>
      <c r="FN2170" s="76"/>
    </row>
    <row r="2171" spans="1:170">
      <c r="A2171" s="24"/>
      <c r="B2171" s="7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39"/>
      <c r="AD2171" s="239"/>
      <c r="AE2171" s="239"/>
      <c r="AF2171" s="239"/>
      <c r="AG2171" s="239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120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  <c r="BJ2171" s="24"/>
      <c r="BK2171" s="24"/>
      <c r="BL2171" s="24"/>
      <c r="BM2171" s="24"/>
      <c r="BN2171" s="24"/>
      <c r="BO2171" s="24"/>
      <c r="BP2171" s="24"/>
      <c r="BQ2171" s="24"/>
      <c r="BR2171" s="24"/>
      <c r="BS2171" s="24"/>
      <c r="BT2171" s="24"/>
      <c r="BU2171" s="24"/>
      <c r="BV2171" s="24"/>
      <c r="BW2171" s="24"/>
      <c r="BX2171" s="24"/>
      <c r="BY2171" s="24"/>
      <c r="BZ2171" s="24"/>
      <c r="CA2171" s="24"/>
      <c r="CB2171" s="24"/>
      <c r="CC2171" s="239"/>
      <c r="CD2171" s="239"/>
      <c r="CE2171" s="239"/>
      <c r="CF2171" s="239"/>
      <c r="CG2171" s="239"/>
      <c r="CH2171" s="24"/>
      <c r="CI2171" s="24"/>
      <c r="CJ2171" s="24"/>
      <c r="CK2171" s="24"/>
      <c r="CL2171" s="24"/>
      <c r="CM2171" s="24"/>
      <c r="CN2171" s="24"/>
      <c r="CO2171" s="24"/>
      <c r="CP2171" s="24"/>
      <c r="CQ2171" s="24"/>
      <c r="CR2171" s="24"/>
      <c r="CS2171" s="24"/>
      <c r="CT2171" s="24"/>
      <c r="CU2171" s="24"/>
      <c r="CV2171" s="24"/>
      <c r="CW2171" s="24"/>
      <c r="CX2171" s="24"/>
      <c r="CY2171" s="24"/>
      <c r="CZ2171" s="24"/>
      <c r="DA2171" s="2"/>
      <c r="DB2171" s="2"/>
      <c r="DC2171" s="239"/>
      <c r="DD2171" s="239"/>
      <c r="DE2171" s="239"/>
      <c r="DF2171" s="239"/>
      <c r="DG2171" s="239"/>
      <c r="DH2171" s="24"/>
      <c r="DI2171" s="24"/>
      <c r="DJ2171" s="24"/>
      <c r="DK2171" s="24"/>
      <c r="DL2171" s="239"/>
      <c r="DM2171" s="24"/>
      <c r="DN2171" s="24"/>
      <c r="DO2171" s="24"/>
      <c r="DP2171" s="24"/>
      <c r="DQ2171" s="24"/>
      <c r="DR2171" s="24"/>
      <c r="DS2171" s="24"/>
      <c r="DT2171" s="24"/>
      <c r="DU2171" s="24"/>
      <c r="DV2171" s="24"/>
      <c r="DW2171" s="24"/>
      <c r="DX2171" s="24"/>
      <c r="DY2171" s="24"/>
      <c r="DZ2171" s="24"/>
      <c r="EA2171" s="24"/>
      <c r="EB2171" s="24"/>
      <c r="EC2171" s="24"/>
      <c r="ED2171" s="24"/>
      <c r="EE2171" s="24"/>
      <c r="EF2171" s="2"/>
      <c r="EG2171" s="2"/>
      <c r="EH2171" s="24"/>
      <c r="EI2171" s="24"/>
      <c r="EJ2171" s="24"/>
      <c r="EK2171" s="24"/>
      <c r="EL2171" s="24"/>
      <c r="EM2171" s="24"/>
      <c r="EN2171" s="24"/>
      <c r="EO2171" s="24"/>
      <c r="EP2171" s="24"/>
      <c r="EQ2171" s="24"/>
      <c r="ER2171" s="239"/>
      <c r="ES2171" s="239"/>
      <c r="ET2171" s="239"/>
      <c r="EU2171" s="24"/>
      <c r="EV2171" s="24"/>
      <c r="EW2171" s="24"/>
      <c r="EX2171" s="24"/>
      <c r="EY2171" s="24"/>
      <c r="EZ2171" s="239"/>
      <c r="FA2171" s="239"/>
      <c r="FB2171" s="24"/>
      <c r="FC2171" s="24"/>
      <c r="FD2171" s="24"/>
      <c r="FE2171" s="24"/>
      <c r="FF2171" s="24"/>
      <c r="FG2171" s="24"/>
      <c r="FH2171" s="24"/>
      <c r="FI2171" s="24"/>
      <c r="FJ2171" s="24"/>
      <c r="FK2171" s="24"/>
      <c r="FL2171" s="75"/>
      <c r="FM2171" s="75"/>
      <c r="FN2171" s="76"/>
    </row>
    <row r="2172" spans="1:170">
      <c r="A2172" s="24"/>
      <c r="B2172" s="7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39"/>
      <c r="AD2172" s="239"/>
      <c r="AE2172" s="239"/>
      <c r="AF2172" s="239"/>
      <c r="AG2172" s="239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120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  <c r="BJ2172" s="24"/>
      <c r="BK2172" s="24"/>
      <c r="BL2172" s="24"/>
      <c r="BM2172" s="24"/>
      <c r="BN2172" s="24"/>
      <c r="BO2172" s="24"/>
      <c r="BP2172" s="24"/>
      <c r="BQ2172" s="24"/>
      <c r="BR2172" s="24"/>
      <c r="BS2172" s="24"/>
      <c r="BT2172" s="24"/>
      <c r="BU2172" s="24"/>
      <c r="BV2172" s="24"/>
      <c r="BW2172" s="24"/>
      <c r="BX2172" s="24"/>
      <c r="BY2172" s="24"/>
      <c r="BZ2172" s="24"/>
      <c r="CA2172" s="24"/>
      <c r="CB2172" s="24"/>
      <c r="CC2172" s="239"/>
      <c r="CD2172" s="239"/>
      <c r="CE2172" s="239"/>
      <c r="CF2172" s="239"/>
      <c r="CG2172" s="239"/>
      <c r="CH2172" s="24"/>
      <c r="CI2172" s="24"/>
      <c r="CJ2172" s="24"/>
      <c r="CK2172" s="24"/>
      <c r="CL2172" s="24"/>
      <c r="CM2172" s="24"/>
      <c r="CN2172" s="24"/>
      <c r="CO2172" s="24"/>
      <c r="CP2172" s="24"/>
      <c r="CQ2172" s="24"/>
      <c r="CR2172" s="24"/>
      <c r="CS2172" s="24"/>
      <c r="CT2172" s="24"/>
      <c r="CU2172" s="24"/>
      <c r="CV2172" s="24"/>
      <c r="CW2172" s="24"/>
      <c r="CX2172" s="24"/>
      <c r="CY2172" s="24"/>
      <c r="CZ2172" s="24"/>
      <c r="DA2172" s="2"/>
      <c r="DB2172" s="2"/>
      <c r="DC2172" s="239"/>
      <c r="DD2172" s="239"/>
      <c r="DE2172" s="239"/>
      <c r="DF2172" s="239"/>
      <c r="DG2172" s="239"/>
      <c r="DH2172" s="24"/>
      <c r="DI2172" s="24"/>
      <c r="DJ2172" s="24"/>
      <c r="DK2172" s="24"/>
      <c r="DL2172" s="239"/>
      <c r="DM2172" s="24"/>
      <c r="DN2172" s="24"/>
      <c r="DO2172" s="24"/>
      <c r="DP2172" s="24"/>
      <c r="DQ2172" s="24"/>
      <c r="DR2172" s="24"/>
      <c r="DS2172" s="24"/>
      <c r="DT2172" s="24"/>
      <c r="DU2172" s="24"/>
      <c r="DV2172" s="24"/>
      <c r="DW2172" s="24"/>
      <c r="DX2172" s="24"/>
      <c r="DY2172" s="24"/>
      <c r="DZ2172" s="24"/>
      <c r="EA2172" s="24"/>
      <c r="EB2172" s="24"/>
      <c r="EC2172" s="24"/>
      <c r="ED2172" s="24"/>
      <c r="EE2172" s="24"/>
      <c r="EF2172" s="2"/>
      <c r="EG2172" s="2"/>
      <c r="EH2172" s="24"/>
      <c r="EI2172" s="24"/>
      <c r="EJ2172" s="24"/>
      <c r="EK2172" s="24"/>
      <c r="EL2172" s="24"/>
      <c r="EM2172" s="24"/>
      <c r="EN2172" s="24"/>
      <c r="EO2172" s="24"/>
      <c r="EP2172" s="24"/>
      <c r="EQ2172" s="24"/>
      <c r="ER2172" s="239"/>
      <c r="ES2172" s="239"/>
      <c r="ET2172" s="239"/>
      <c r="EU2172" s="24"/>
      <c r="EV2172" s="24"/>
      <c r="EW2172" s="24"/>
      <c r="EX2172" s="24"/>
      <c r="EY2172" s="24"/>
      <c r="EZ2172" s="239"/>
      <c r="FA2172" s="239"/>
      <c r="FB2172" s="24"/>
      <c r="FC2172" s="24"/>
      <c r="FD2172" s="24"/>
      <c r="FE2172" s="24"/>
      <c r="FF2172" s="24"/>
      <c r="FG2172" s="24"/>
      <c r="FH2172" s="24"/>
      <c r="FI2172" s="24"/>
      <c r="FJ2172" s="24"/>
      <c r="FK2172" s="24"/>
      <c r="FL2172" s="75"/>
      <c r="FM2172" s="75"/>
      <c r="FN2172" s="76"/>
    </row>
    <row r="2173" spans="1:170">
      <c r="A2173" s="24"/>
      <c r="B2173" s="7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39"/>
      <c r="AD2173" s="239"/>
      <c r="AE2173" s="239"/>
      <c r="AF2173" s="239"/>
      <c r="AG2173" s="239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120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  <c r="BJ2173" s="24"/>
      <c r="BK2173" s="24"/>
      <c r="BL2173" s="24"/>
      <c r="BM2173" s="24"/>
      <c r="BN2173" s="24"/>
      <c r="BO2173" s="24"/>
      <c r="BP2173" s="24"/>
      <c r="BQ2173" s="24"/>
      <c r="BR2173" s="24"/>
      <c r="BS2173" s="24"/>
      <c r="BT2173" s="24"/>
      <c r="BU2173" s="24"/>
      <c r="BV2173" s="24"/>
      <c r="BW2173" s="24"/>
      <c r="BX2173" s="24"/>
      <c r="BY2173" s="24"/>
      <c r="BZ2173" s="24"/>
      <c r="CA2173" s="24"/>
      <c r="CB2173" s="24"/>
      <c r="CC2173" s="239"/>
      <c r="CD2173" s="239"/>
      <c r="CE2173" s="239"/>
      <c r="CF2173" s="239"/>
      <c r="CG2173" s="239"/>
      <c r="CH2173" s="24"/>
      <c r="CI2173" s="24"/>
      <c r="CJ2173" s="24"/>
      <c r="CK2173" s="24"/>
      <c r="CL2173" s="24"/>
      <c r="CM2173" s="24"/>
      <c r="CN2173" s="24"/>
      <c r="CO2173" s="24"/>
      <c r="CP2173" s="24"/>
      <c r="CQ2173" s="24"/>
      <c r="CR2173" s="24"/>
      <c r="CS2173" s="24"/>
      <c r="CT2173" s="24"/>
      <c r="CU2173" s="24"/>
      <c r="CV2173" s="24"/>
      <c r="CW2173" s="24"/>
      <c r="CX2173" s="24"/>
      <c r="CY2173" s="24"/>
      <c r="CZ2173" s="24"/>
      <c r="DA2173" s="2"/>
      <c r="DB2173" s="2"/>
      <c r="DC2173" s="239"/>
      <c r="DD2173" s="239"/>
      <c r="DE2173" s="239"/>
      <c r="DF2173" s="239"/>
      <c r="DG2173" s="239"/>
      <c r="DH2173" s="24"/>
      <c r="DI2173" s="24"/>
      <c r="DJ2173" s="24"/>
      <c r="DK2173" s="24"/>
      <c r="DL2173" s="239"/>
      <c r="DM2173" s="24"/>
      <c r="DN2173" s="24"/>
      <c r="DO2173" s="24"/>
      <c r="DP2173" s="24"/>
      <c r="DQ2173" s="24"/>
      <c r="DR2173" s="24"/>
      <c r="DS2173" s="24"/>
      <c r="DT2173" s="24"/>
      <c r="DU2173" s="24"/>
      <c r="DV2173" s="24"/>
      <c r="DW2173" s="24"/>
      <c r="DX2173" s="24"/>
      <c r="DY2173" s="24"/>
      <c r="DZ2173" s="24"/>
      <c r="EA2173" s="24"/>
      <c r="EB2173" s="24"/>
      <c r="EC2173" s="24"/>
      <c r="ED2173" s="24"/>
      <c r="EE2173" s="24"/>
      <c r="EF2173" s="2"/>
      <c r="EG2173" s="2"/>
      <c r="EH2173" s="24"/>
      <c r="EI2173" s="24"/>
      <c r="EJ2173" s="24"/>
      <c r="EK2173" s="24"/>
      <c r="EL2173" s="24"/>
      <c r="EM2173" s="24"/>
      <c r="EN2173" s="24"/>
      <c r="EO2173" s="24"/>
      <c r="EP2173" s="24"/>
      <c r="EQ2173" s="24"/>
      <c r="ER2173" s="239"/>
      <c r="ES2173" s="239"/>
      <c r="ET2173" s="239"/>
      <c r="EU2173" s="24"/>
      <c r="EV2173" s="24"/>
      <c r="EW2173" s="24"/>
      <c r="EX2173" s="24"/>
      <c r="EY2173" s="24"/>
      <c r="EZ2173" s="239"/>
      <c r="FA2173" s="239"/>
      <c r="FB2173" s="24"/>
      <c r="FC2173" s="24"/>
      <c r="FD2173" s="24"/>
      <c r="FE2173" s="24"/>
      <c r="FF2173" s="24"/>
      <c r="FG2173" s="24"/>
      <c r="FH2173" s="24"/>
      <c r="FI2173" s="24"/>
      <c r="FJ2173" s="24"/>
      <c r="FK2173" s="24"/>
      <c r="FL2173" s="75"/>
      <c r="FM2173" s="75"/>
      <c r="FN2173" s="76"/>
    </row>
    <row r="2174" spans="1:170">
      <c r="A2174" s="24"/>
      <c r="B2174" s="7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39"/>
      <c r="AD2174" s="239"/>
      <c r="AE2174" s="239"/>
      <c r="AF2174" s="239"/>
      <c r="AG2174" s="239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120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  <c r="BJ2174" s="24"/>
      <c r="BK2174" s="24"/>
      <c r="BL2174" s="24"/>
      <c r="BM2174" s="24"/>
      <c r="BN2174" s="24"/>
      <c r="BO2174" s="24"/>
      <c r="BP2174" s="24"/>
      <c r="BQ2174" s="24"/>
      <c r="BR2174" s="24"/>
      <c r="BS2174" s="24"/>
      <c r="BT2174" s="24"/>
      <c r="BU2174" s="24"/>
      <c r="BV2174" s="24"/>
      <c r="BW2174" s="24"/>
      <c r="BX2174" s="24"/>
      <c r="BY2174" s="24"/>
      <c r="BZ2174" s="24"/>
      <c r="CA2174" s="24"/>
      <c r="CB2174" s="24"/>
      <c r="CC2174" s="239"/>
      <c r="CD2174" s="239"/>
      <c r="CE2174" s="239"/>
      <c r="CF2174" s="239"/>
      <c r="CG2174" s="239"/>
      <c r="CH2174" s="24"/>
      <c r="CI2174" s="24"/>
      <c r="CJ2174" s="24"/>
      <c r="CK2174" s="24"/>
      <c r="CL2174" s="24"/>
      <c r="CM2174" s="24"/>
      <c r="CN2174" s="24"/>
      <c r="CO2174" s="24"/>
      <c r="CP2174" s="24"/>
      <c r="CQ2174" s="24"/>
      <c r="CR2174" s="24"/>
      <c r="CS2174" s="24"/>
      <c r="CT2174" s="24"/>
      <c r="CU2174" s="24"/>
      <c r="CV2174" s="24"/>
      <c r="CW2174" s="24"/>
      <c r="CX2174" s="24"/>
      <c r="CY2174" s="24"/>
      <c r="CZ2174" s="24"/>
      <c r="DA2174" s="2"/>
      <c r="DB2174" s="2"/>
      <c r="DC2174" s="239"/>
      <c r="DD2174" s="239"/>
      <c r="DE2174" s="239"/>
      <c r="DF2174" s="239"/>
      <c r="DG2174" s="239"/>
      <c r="DH2174" s="24"/>
      <c r="DI2174" s="24"/>
      <c r="DJ2174" s="24"/>
      <c r="DK2174" s="24"/>
      <c r="DL2174" s="239"/>
      <c r="DM2174" s="24"/>
      <c r="DN2174" s="24"/>
      <c r="DO2174" s="24"/>
      <c r="DP2174" s="24"/>
      <c r="DQ2174" s="24"/>
      <c r="DR2174" s="24"/>
      <c r="DS2174" s="24"/>
      <c r="DT2174" s="24"/>
      <c r="DU2174" s="24"/>
      <c r="DV2174" s="24"/>
      <c r="DW2174" s="24"/>
      <c r="DX2174" s="24"/>
      <c r="DY2174" s="24"/>
      <c r="DZ2174" s="24"/>
      <c r="EA2174" s="24"/>
      <c r="EB2174" s="24"/>
      <c r="EC2174" s="24"/>
      <c r="ED2174" s="24"/>
      <c r="EE2174" s="24"/>
      <c r="EF2174" s="2"/>
      <c r="EG2174" s="2"/>
      <c r="EH2174" s="24"/>
      <c r="EI2174" s="24"/>
      <c r="EJ2174" s="24"/>
      <c r="EK2174" s="24"/>
      <c r="EL2174" s="24"/>
      <c r="EM2174" s="24"/>
      <c r="EN2174" s="24"/>
      <c r="EO2174" s="24"/>
      <c r="EP2174" s="24"/>
      <c r="EQ2174" s="24"/>
      <c r="ER2174" s="239"/>
      <c r="ES2174" s="239"/>
      <c r="ET2174" s="239"/>
      <c r="EU2174" s="24"/>
      <c r="EV2174" s="24"/>
      <c r="EW2174" s="24"/>
      <c r="EX2174" s="24"/>
      <c r="EY2174" s="24"/>
      <c r="EZ2174" s="239"/>
      <c r="FA2174" s="239"/>
      <c r="FB2174" s="24"/>
      <c r="FC2174" s="24"/>
      <c r="FD2174" s="24"/>
      <c r="FE2174" s="24"/>
      <c r="FF2174" s="24"/>
      <c r="FG2174" s="24"/>
      <c r="FH2174" s="24"/>
      <c r="FI2174" s="24"/>
      <c r="FJ2174" s="24"/>
      <c r="FK2174" s="24"/>
      <c r="FL2174" s="75"/>
      <c r="FM2174" s="75"/>
      <c r="FN2174" s="76"/>
    </row>
    <row r="2175" spans="1:170">
      <c r="A2175" s="24"/>
      <c r="B2175" s="7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39"/>
      <c r="AD2175" s="239"/>
      <c r="AE2175" s="239"/>
      <c r="AF2175" s="239"/>
      <c r="AG2175" s="239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120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  <c r="BJ2175" s="24"/>
      <c r="BK2175" s="24"/>
      <c r="BL2175" s="24"/>
      <c r="BM2175" s="24"/>
      <c r="BN2175" s="24"/>
      <c r="BO2175" s="24"/>
      <c r="BP2175" s="24"/>
      <c r="BQ2175" s="24"/>
      <c r="BR2175" s="24"/>
      <c r="BS2175" s="24"/>
      <c r="BT2175" s="24"/>
      <c r="BU2175" s="24"/>
      <c r="BV2175" s="24"/>
      <c r="BW2175" s="24"/>
      <c r="BX2175" s="24"/>
      <c r="BY2175" s="24"/>
      <c r="BZ2175" s="24"/>
      <c r="CA2175" s="24"/>
      <c r="CB2175" s="24"/>
      <c r="CC2175" s="239"/>
      <c r="CD2175" s="239"/>
      <c r="CE2175" s="239"/>
      <c r="CF2175" s="239"/>
      <c r="CG2175" s="239"/>
      <c r="CH2175" s="24"/>
      <c r="CI2175" s="24"/>
      <c r="CJ2175" s="24"/>
      <c r="CK2175" s="24"/>
      <c r="CL2175" s="24"/>
      <c r="CM2175" s="24"/>
      <c r="CN2175" s="24"/>
      <c r="CO2175" s="24"/>
      <c r="CP2175" s="24"/>
      <c r="CQ2175" s="24"/>
      <c r="CR2175" s="24"/>
      <c r="CS2175" s="24"/>
      <c r="CT2175" s="24"/>
      <c r="CU2175" s="24"/>
      <c r="CV2175" s="24"/>
      <c r="CW2175" s="24"/>
      <c r="CX2175" s="24"/>
      <c r="CY2175" s="24"/>
      <c r="CZ2175" s="24"/>
      <c r="DA2175" s="2"/>
      <c r="DB2175" s="2"/>
      <c r="DC2175" s="239"/>
      <c r="DD2175" s="239"/>
      <c r="DE2175" s="239"/>
      <c r="DF2175" s="239"/>
      <c r="DG2175" s="239"/>
      <c r="DH2175" s="24"/>
      <c r="DI2175" s="24"/>
      <c r="DJ2175" s="24"/>
      <c r="DK2175" s="24"/>
      <c r="DL2175" s="239"/>
      <c r="DM2175" s="24"/>
      <c r="DN2175" s="24"/>
      <c r="DO2175" s="24"/>
      <c r="DP2175" s="24"/>
      <c r="DQ2175" s="24"/>
      <c r="DR2175" s="24"/>
      <c r="DS2175" s="24"/>
      <c r="DT2175" s="24"/>
      <c r="DU2175" s="24"/>
      <c r="DV2175" s="24"/>
      <c r="DW2175" s="24"/>
      <c r="DX2175" s="24"/>
      <c r="DY2175" s="24"/>
      <c r="DZ2175" s="24"/>
      <c r="EA2175" s="24"/>
      <c r="EB2175" s="24"/>
      <c r="EC2175" s="24"/>
      <c r="ED2175" s="24"/>
      <c r="EE2175" s="24"/>
      <c r="EF2175" s="2"/>
      <c r="EG2175" s="2"/>
      <c r="EH2175" s="24"/>
      <c r="EI2175" s="24"/>
      <c r="EJ2175" s="24"/>
      <c r="EK2175" s="24"/>
      <c r="EL2175" s="24"/>
      <c r="EM2175" s="24"/>
      <c r="EN2175" s="24"/>
      <c r="EO2175" s="24"/>
      <c r="EP2175" s="24"/>
      <c r="EQ2175" s="24"/>
      <c r="ER2175" s="239"/>
      <c r="ES2175" s="239"/>
      <c r="ET2175" s="239"/>
      <c r="EU2175" s="24"/>
      <c r="EV2175" s="24"/>
      <c r="EW2175" s="24"/>
      <c r="EX2175" s="24"/>
      <c r="EY2175" s="24"/>
      <c r="EZ2175" s="239"/>
      <c r="FA2175" s="239"/>
      <c r="FB2175" s="24"/>
      <c r="FC2175" s="24"/>
      <c r="FD2175" s="24"/>
      <c r="FE2175" s="24"/>
      <c r="FF2175" s="24"/>
      <c r="FG2175" s="24"/>
      <c r="FH2175" s="24"/>
      <c r="FI2175" s="24"/>
      <c r="FJ2175" s="24"/>
      <c r="FK2175" s="24"/>
      <c r="FL2175" s="75"/>
      <c r="FM2175" s="75"/>
      <c r="FN2175" s="76"/>
    </row>
    <row r="2176" spans="1:170">
      <c r="A2176" s="24"/>
      <c r="B2176" s="7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39"/>
      <c r="AD2176" s="239"/>
      <c r="AE2176" s="239"/>
      <c r="AF2176" s="239"/>
      <c r="AG2176" s="239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120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  <c r="BJ2176" s="24"/>
      <c r="BK2176" s="24"/>
      <c r="BL2176" s="24"/>
      <c r="BM2176" s="24"/>
      <c r="BN2176" s="24"/>
      <c r="BO2176" s="24"/>
      <c r="BP2176" s="24"/>
      <c r="BQ2176" s="24"/>
      <c r="BR2176" s="24"/>
      <c r="BS2176" s="24"/>
      <c r="BT2176" s="24"/>
      <c r="BU2176" s="24"/>
      <c r="BV2176" s="24"/>
      <c r="BW2176" s="24"/>
      <c r="BX2176" s="24"/>
      <c r="BY2176" s="24"/>
      <c r="BZ2176" s="24"/>
      <c r="CA2176" s="24"/>
      <c r="CB2176" s="24"/>
      <c r="CC2176" s="239"/>
      <c r="CD2176" s="239"/>
      <c r="CE2176" s="239"/>
      <c r="CF2176" s="239"/>
      <c r="CG2176" s="239"/>
      <c r="CH2176" s="24"/>
      <c r="CI2176" s="24"/>
      <c r="CJ2176" s="24"/>
      <c r="CK2176" s="24"/>
      <c r="CL2176" s="24"/>
      <c r="CM2176" s="24"/>
      <c r="CN2176" s="24"/>
      <c r="CO2176" s="24"/>
      <c r="CP2176" s="24"/>
      <c r="CQ2176" s="24"/>
      <c r="CR2176" s="24"/>
      <c r="CS2176" s="24"/>
      <c r="CT2176" s="24"/>
      <c r="CU2176" s="24"/>
      <c r="CV2176" s="24"/>
      <c r="CW2176" s="24"/>
      <c r="CX2176" s="24"/>
      <c r="CY2176" s="24"/>
      <c r="CZ2176" s="24"/>
      <c r="DA2176" s="2"/>
      <c r="DB2176" s="2"/>
      <c r="DC2176" s="239"/>
      <c r="DD2176" s="239"/>
      <c r="DE2176" s="239"/>
      <c r="DF2176" s="239"/>
      <c r="DG2176" s="239"/>
      <c r="DH2176" s="24"/>
      <c r="DI2176" s="24"/>
      <c r="DJ2176" s="24"/>
      <c r="DK2176" s="24"/>
      <c r="DL2176" s="239"/>
      <c r="DM2176" s="24"/>
      <c r="DN2176" s="24"/>
      <c r="DO2176" s="24"/>
      <c r="DP2176" s="24"/>
      <c r="DQ2176" s="24"/>
      <c r="DR2176" s="24"/>
      <c r="DS2176" s="24"/>
      <c r="DT2176" s="24"/>
      <c r="DU2176" s="24"/>
      <c r="DV2176" s="24"/>
      <c r="DW2176" s="24"/>
      <c r="DX2176" s="24"/>
      <c r="DY2176" s="24"/>
      <c r="DZ2176" s="24"/>
      <c r="EA2176" s="24"/>
      <c r="EB2176" s="24"/>
      <c r="EC2176" s="24"/>
      <c r="ED2176" s="24"/>
      <c r="EE2176" s="24"/>
      <c r="EF2176" s="2"/>
      <c r="EG2176" s="2"/>
      <c r="EH2176" s="24"/>
      <c r="EI2176" s="24"/>
      <c r="EJ2176" s="24"/>
      <c r="EK2176" s="24"/>
      <c r="EL2176" s="24"/>
      <c r="EM2176" s="24"/>
      <c r="EN2176" s="24"/>
      <c r="EO2176" s="24"/>
      <c r="EP2176" s="24"/>
      <c r="EQ2176" s="24"/>
      <c r="ER2176" s="239"/>
      <c r="ES2176" s="239"/>
      <c r="ET2176" s="239"/>
      <c r="EU2176" s="24"/>
      <c r="EV2176" s="24"/>
      <c r="EW2176" s="24"/>
      <c r="EX2176" s="24"/>
      <c r="EY2176" s="24"/>
      <c r="EZ2176" s="239"/>
      <c r="FA2176" s="239"/>
      <c r="FB2176" s="24"/>
      <c r="FC2176" s="24"/>
      <c r="FD2176" s="24"/>
      <c r="FE2176" s="24"/>
      <c r="FF2176" s="24"/>
      <c r="FG2176" s="24"/>
      <c r="FH2176" s="24"/>
      <c r="FI2176" s="24"/>
      <c r="FJ2176" s="24"/>
      <c r="FK2176" s="24"/>
      <c r="FL2176" s="75"/>
      <c r="FM2176" s="75"/>
      <c r="FN2176" s="76"/>
    </row>
    <row r="2177" spans="1:170">
      <c r="A2177" s="24"/>
      <c r="B2177" s="7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39"/>
      <c r="AD2177" s="239"/>
      <c r="AE2177" s="239"/>
      <c r="AF2177" s="239"/>
      <c r="AG2177" s="239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120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  <c r="BJ2177" s="24"/>
      <c r="BK2177" s="24"/>
      <c r="BL2177" s="24"/>
      <c r="BM2177" s="24"/>
      <c r="BN2177" s="24"/>
      <c r="BO2177" s="24"/>
      <c r="BP2177" s="24"/>
      <c r="BQ2177" s="24"/>
      <c r="BR2177" s="24"/>
      <c r="BS2177" s="24"/>
      <c r="BT2177" s="24"/>
      <c r="BU2177" s="24"/>
      <c r="BV2177" s="24"/>
      <c r="BW2177" s="24"/>
      <c r="BX2177" s="24"/>
      <c r="BY2177" s="24"/>
      <c r="BZ2177" s="24"/>
      <c r="CA2177" s="24"/>
      <c r="CB2177" s="24"/>
      <c r="CC2177" s="239"/>
      <c r="CD2177" s="239"/>
      <c r="CE2177" s="239"/>
      <c r="CF2177" s="239"/>
      <c r="CG2177" s="239"/>
      <c r="CH2177" s="24"/>
      <c r="CI2177" s="24"/>
      <c r="CJ2177" s="24"/>
      <c r="CK2177" s="24"/>
      <c r="CL2177" s="24"/>
      <c r="CM2177" s="24"/>
      <c r="CN2177" s="24"/>
      <c r="CO2177" s="24"/>
      <c r="CP2177" s="24"/>
      <c r="CQ2177" s="24"/>
      <c r="CR2177" s="24"/>
      <c r="CS2177" s="24"/>
      <c r="CT2177" s="24"/>
      <c r="CU2177" s="24"/>
      <c r="CV2177" s="24"/>
      <c r="CW2177" s="24"/>
      <c r="CX2177" s="24"/>
      <c r="CY2177" s="24"/>
      <c r="CZ2177" s="24"/>
      <c r="DA2177" s="2"/>
      <c r="DB2177" s="2"/>
      <c r="DC2177" s="239"/>
      <c r="DD2177" s="239"/>
      <c r="DE2177" s="239"/>
      <c r="DF2177" s="239"/>
      <c r="DG2177" s="239"/>
      <c r="DH2177" s="24"/>
      <c r="DI2177" s="24"/>
      <c r="DJ2177" s="24"/>
      <c r="DK2177" s="24"/>
      <c r="DL2177" s="239"/>
      <c r="DM2177" s="24"/>
      <c r="DN2177" s="24"/>
      <c r="DO2177" s="24"/>
      <c r="DP2177" s="24"/>
      <c r="DQ2177" s="24"/>
      <c r="DR2177" s="24"/>
      <c r="DS2177" s="24"/>
      <c r="DT2177" s="24"/>
      <c r="DU2177" s="24"/>
      <c r="DV2177" s="24"/>
      <c r="DW2177" s="24"/>
      <c r="DX2177" s="24"/>
      <c r="DY2177" s="24"/>
      <c r="DZ2177" s="24"/>
      <c r="EA2177" s="24"/>
      <c r="EB2177" s="24"/>
      <c r="EC2177" s="24"/>
      <c r="ED2177" s="24"/>
      <c r="EE2177" s="24"/>
      <c r="EF2177" s="2"/>
      <c r="EG2177" s="2"/>
      <c r="EH2177" s="24"/>
      <c r="EI2177" s="24"/>
      <c r="EJ2177" s="24"/>
      <c r="EK2177" s="24"/>
      <c r="EL2177" s="24"/>
      <c r="EM2177" s="24"/>
      <c r="EN2177" s="24"/>
      <c r="EO2177" s="24"/>
      <c r="EP2177" s="24"/>
      <c r="EQ2177" s="24"/>
      <c r="ER2177" s="239"/>
      <c r="ES2177" s="239"/>
      <c r="ET2177" s="239"/>
      <c r="EU2177" s="24"/>
      <c r="EV2177" s="24"/>
      <c r="EW2177" s="24"/>
      <c r="EX2177" s="24"/>
      <c r="EY2177" s="24"/>
      <c r="EZ2177" s="239"/>
      <c r="FA2177" s="239"/>
      <c r="FB2177" s="24"/>
      <c r="FC2177" s="24"/>
      <c r="FD2177" s="24"/>
      <c r="FE2177" s="24"/>
      <c r="FF2177" s="24"/>
      <c r="FG2177" s="24"/>
      <c r="FH2177" s="24"/>
      <c r="FI2177" s="24"/>
      <c r="FJ2177" s="24"/>
      <c r="FK2177" s="24"/>
      <c r="FL2177" s="75"/>
      <c r="FM2177" s="75"/>
      <c r="FN2177" s="76"/>
    </row>
    <row r="2178" spans="1:170">
      <c r="A2178" s="24"/>
      <c r="B2178" s="7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39"/>
      <c r="AD2178" s="239"/>
      <c r="AE2178" s="239"/>
      <c r="AF2178" s="239"/>
      <c r="AG2178" s="239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120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  <c r="BJ2178" s="24"/>
      <c r="BK2178" s="24"/>
      <c r="BL2178" s="24"/>
      <c r="BM2178" s="24"/>
      <c r="BN2178" s="24"/>
      <c r="BO2178" s="24"/>
      <c r="BP2178" s="24"/>
      <c r="BQ2178" s="24"/>
      <c r="BR2178" s="24"/>
      <c r="BS2178" s="24"/>
      <c r="BT2178" s="24"/>
      <c r="BU2178" s="24"/>
      <c r="BV2178" s="24"/>
      <c r="BW2178" s="24"/>
      <c r="BX2178" s="24"/>
      <c r="BY2178" s="24"/>
      <c r="BZ2178" s="24"/>
      <c r="CA2178" s="24"/>
      <c r="CB2178" s="24"/>
      <c r="CC2178" s="239"/>
      <c r="CD2178" s="239"/>
      <c r="CE2178" s="239"/>
      <c r="CF2178" s="239"/>
      <c r="CG2178" s="239"/>
      <c r="CH2178" s="24"/>
      <c r="CI2178" s="24"/>
      <c r="CJ2178" s="24"/>
      <c r="CK2178" s="24"/>
      <c r="CL2178" s="24"/>
      <c r="CM2178" s="24"/>
      <c r="CN2178" s="24"/>
      <c r="CO2178" s="24"/>
      <c r="CP2178" s="24"/>
      <c r="CQ2178" s="24"/>
      <c r="CR2178" s="24"/>
      <c r="CS2178" s="24"/>
      <c r="CT2178" s="24"/>
      <c r="CU2178" s="24"/>
      <c r="CV2178" s="24"/>
      <c r="CW2178" s="24"/>
      <c r="CX2178" s="24"/>
      <c r="CY2178" s="24"/>
      <c r="CZ2178" s="24"/>
      <c r="DA2178" s="2"/>
      <c r="DB2178" s="2"/>
      <c r="DC2178" s="239"/>
      <c r="DD2178" s="239"/>
      <c r="DE2178" s="239"/>
      <c r="DF2178" s="239"/>
      <c r="DG2178" s="239"/>
      <c r="DH2178" s="24"/>
      <c r="DI2178" s="24"/>
      <c r="DJ2178" s="24"/>
      <c r="DK2178" s="24"/>
      <c r="DL2178" s="239"/>
      <c r="DM2178" s="24"/>
      <c r="DN2178" s="24"/>
      <c r="DO2178" s="24"/>
      <c r="DP2178" s="24"/>
      <c r="DQ2178" s="24"/>
      <c r="DR2178" s="24"/>
      <c r="DS2178" s="24"/>
      <c r="DT2178" s="24"/>
      <c r="DU2178" s="24"/>
      <c r="DV2178" s="24"/>
      <c r="DW2178" s="24"/>
      <c r="DX2178" s="24"/>
      <c r="DY2178" s="24"/>
      <c r="DZ2178" s="24"/>
      <c r="EA2178" s="24"/>
      <c r="EB2178" s="24"/>
      <c r="EC2178" s="24"/>
      <c r="ED2178" s="24"/>
      <c r="EE2178" s="24"/>
      <c r="EF2178" s="2"/>
      <c r="EG2178" s="2"/>
      <c r="EH2178" s="24"/>
      <c r="EI2178" s="24"/>
      <c r="EJ2178" s="24"/>
      <c r="EK2178" s="24"/>
      <c r="EL2178" s="24"/>
      <c r="EM2178" s="24"/>
      <c r="EN2178" s="24"/>
      <c r="EO2178" s="24"/>
      <c r="EP2178" s="24"/>
      <c r="EQ2178" s="24"/>
      <c r="ER2178" s="239"/>
      <c r="ES2178" s="239"/>
      <c r="ET2178" s="239"/>
      <c r="EU2178" s="24"/>
      <c r="EV2178" s="24"/>
      <c r="EW2178" s="24"/>
      <c r="EX2178" s="24"/>
      <c r="EY2178" s="24"/>
      <c r="EZ2178" s="239"/>
      <c r="FA2178" s="239"/>
      <c r="FB2178" s="24"/>
      <c r="FC2178" s="24"/>
      <c r="FD2178" s="24"/>
      <c r="FE2178" s="24"/>
      <c r="FF2178" s="24"/>
      <c r="FG2178" s="24"/>
      <c r="FH2178" s="24"/>
      <c r="FI2178" s="24"/>
      <c r="FJ2178" s="24"/>
      <c r="FK2178" s="24"/>
      <c r="FL2178" s="75"/>
      <c r="FM2178" s="75"/>
      <c r="FN2178" s="76"/>
    </row>
    <row r="2179" spans="1:170">
      <c r="A2179" s="24"/>
      <c r="B2179" s="7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39"/>
      <c r="AD2179" s="239"/>
      <c r="AE2179" s="239"/>
      <c r="AF2179" s="239"/>
      <c r="AG2179" s="239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120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  <c r="BJ2179" s="24"/>
      <c r="BK2179" s="24"/>
      <c r="BL2179" s="24"/>
      <c r="BM2179" s="24"/>
      <c r="BN2179" s="24"/>
      <c r="BO2179" s="24"/>
      <c r="BP2179" s="24"/>
      <c r="BQ2179" s="24"/>
      <c r="BR2179" s="24"/>
      <c r="BS2179" s="24"/>
      <c r="BT2179" s="24"/>
      <c r="BU2179" s="24"/>
      <c r="BV2179" s="24"/>
      <c r="BW2179" s="24"/>
      <c r="BX2179" s="24"/>
      <c r="BY2179" s="24"/>
      <c r="BZ2179" s="24"/>
      <c r="CA2179" s="24"/>
      <c r="CB2179" s="24"/>
      <c r="CC2179" s="239"/>
      <c r="CD2179" s="239"/>
      <c r="CE2179" s="239"/>
      <c r="CF2179" s="239"/>
      <c r="CG2179" s="239"/>
      <c r="CH2179" s="24"/>
      <c r="CI2179" s="24"/>
      <c r="CJ2179" s="24"/>
      <c r="CK2179" s="24"/>
      <c r="CL2179" s="24"/>
      <c r="CM2179" s="24"/>
      <c r="CN2179" s="24"/>
      <c r="CO2179" s="24"/>
      <c r="CP2179" s="24"/>
      <c r="CQ2179" s="24"/>
      <c r="CR2179" s="24"/>
      <c r="CS2179" s="24"/>
      <c r="CT2179" s="24"/>
      <c r="CU2179" s="24"/>
      <c r="CV2179" s="24"/>
      <c r="CW2179" s="24"/>
      <c r="CX2179" s="24"/>
      <c r="CY2179" s="24"/>
      <c r="CZ2179" s="24"/>
      <c r="DA2179" s="2"/>
      <c r="DB2179" s="2"/>
      <c r="DC2179" s="239"/>
      <c r="DD2179" s="239"/>
      <c r="DE2179" s="239"/>
      <c r="DF2179" s="239"/>
      <c r="DG2179" s="239"/>
      <c r="DH2179" s="24"/>
      <c r="DI2179" s="24"/>
      <c r="DJ2179" s="24"/>
      <c r="DK2179" s="24"/>
      <c r="DL2179" s="239"/>
      <c r="DM2179" s="24"/>
      <c r="DN2179" s="24"/>
      <c r="DO2179" s="24"/>
      <c r="DP2179" s="24"/>
      <c r="DQ2179" s="24"/>
      <c r="DR2179" s="24"/>
      <c r="DS2179" s="24"/>
      <c r="DT2179" s="24"/>
      <c r="DU2179" s="24"/>
      <c r="DV2179" s="24"/>
      <c r="DW2179" s="24"/>
      <c r="DX2179" s="24"/>
      <c r="DY2179" s="24"/>
      <c r="DZ2179" s="24"/>
      <c r="EA2179" s="24"/>
      <c r="EB2179" s="24"/>
      <c r="EC2179" s="24"/>
      <c r="ED2179" s="24"/>
      <c r="EE2179" s="24"/>
      <c r="EF2179" s="2"/>
      <c r="EG2179" s="2"/>
      <c r="EH2179" s="24"/>
      <c r="EI2179" s="24"/>
      <c r="EJ2179" s="24"/>
      <c r="EK2179" s="24"/>
      <c r="EL2179" s="24"/>
      <c r="EM2179" s="24"/>
      <c r="EN2179" s="24"/>
      <c r="EO2179" s="24"/>
      <c r="EP2179" s="24"/>
      <c r="EQ2179" s="24"/>
      <c r="ER2179" s="239"/>
      <c r="ES2179" s="239"/>
      <c r="ET2179" s="239"/>
      <c r="EU2179" s="24"/>
      <c r="EV2179" s="24"/>
      <c r="EW2179" s="24"/>
      <c r="EX2179" s="24"/>
      <c r="EY2179" s="24"/>
      <c r="EZ2179" s="239"/>
      <c r="FA2179" s="239"/>
      <c r="FB2179" s="24"/>
      <c r="FC2179" s="24"/>
      <c r="FD2179" s="24"/>
      <c r="FE2179" s="24"/>
      <c r="FF2179" s="24"/>
      <c r="FG2179" s="24"/>
      <c r="FH2179" s="24"/>
      <c r="FI2179" s="24"/>
      <c r="FJ2179" s="24"/>
      <c r="FK2179" s="24"/>
      <c r="FL2179" s="75"/>
      <c r="FM2179" s="75"/>
      <c r="FN2179" s="76"/>
    </row>
    <row r="2180" spans="1:170">
      <c r="A2180" s="24"/>
      <c r="B2180" s="7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39"/>
      <c r="AD2180" s="239"/>
      <c r="AE2180" s="239"/>
      <c r="AF2180" s="239"/>
      <c r="AG2180" s="239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120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  <c r="BJ2180" s="24"/>
      <c r="BK2180" s="24"/>
      <c r="BL2180" s="24"/>
      <c r="BM2180" s="24"/>
      <c r="BN2180" s="24"/>
      <c r="BO2180" s="24"/>
      <c r="BP2180" s="24"/>
      <c r="BQ2180" s="24"/>
      <c r="BR2180" s="24"/>
      <c r="BS2180" s="24"/>
      <c r="BT2180" s="24"/>
      <c r="BU2180" s="24"/>
      <c r="BV2180" s="24"/>
      <c r="BW2180" s="24"/>
      <c r="BX2180" s="24"/>
      <c r="BY2180" s="24"/>
      <c r="BZ2180" s="24"/>
      <c r="CA2180" s="24"/>
      <c r="CB2180" s="24"/>
      <c r="CC2180" s="239"/>
      <c r="CD2180" s="239"/>
      <c r="CE2180" s="239"/>
      <c r="CF2180" s="239"/>
      <c r="CG2180" s="239"/>
      <c r="CH2180" s="24"/>
      <c r="CI2180" s="24"/>
      <c r="CJ2180" s="24"/>
      <c r="CK2180" s="24"/>
      <c r="CL2180" s="24"/>
      <c r="CM2180" s="24"/>
      <c r="CN2180" s="24"/>
      <c r="CO2180" s="24"/>
      <c r="CP2180" s="24"/>
      <c r="CQ2180" s="24"/>
      <c r="CR2180" s="24"/>
      <c r="CS2180" s="24"/>
      <c r="CT2180" s="24"/>
      <c r="CU2180" s="24"/>
      <c r="CV2180" s="24"/>
      <c r="CW2180" s="24"/>
      <c r="CX2180" s="24"/>
      <c r="CY2180" s="24"/>
      <c r="CZ2180" s="24"/>
      <c r="DA2180" s="2"/>
      <c r="DB2180" s="2"/>
      <c r="DC2180" s="239"/>
      <c r="DD2180" s="239"/>
      <c r="DE2180" s="239"/>
      <c r="DF2180" s="239"/>
      <c r="DG2180" s="239"/>
      <c r="DH2180" s="24"/>
      <c r="DI2180" s="24"/>
      <c r="DJ2180" s="24"/>
      <c r="DK2180" s="24"/>
      <c r="DL2180" s="239"/>
      <c r="DM2180" s="24"/>
      <c r="DN2180" s="24"/>
      <c r="DO2180" s="24"/>
      <c r="DP2180" s="24"/>
      <c r="DQ2180" s="24"/>
      <c r="DR2180" s="24"/>
      <c r="DS2180" s="24"/>
      <c r="DT2180" s="24"/>
      <c r="DU2180" s="24"/>
      <c r="DV2180" s="24"/>
      <c r="DW2180" s="24"/>
      <c r="DX2180" s="24"/>
      <c r="DY2180" s="24"/>
      <c r="DZ2180" s="24"/>
      <c r="EA2180" s="24"/>
      <c r="EB2180" s="24"/>
      <c r="EC2180" s="24"/>
      <c r="ED2180" s="24"/>
      <c r="EE2180" s="24"/>
      <c r="EF2180" s="2"/>
      <c r="EG2180" s="2"/>
      <c r="EH2180" s="24"/>
      <c r="EI2180" s="24"/>
      <c r="EJ2180" s="24"/>
      <c r="EK2180" s="24"/>
      <c r="EL2180" s="24"/>
      <c r="EM2180" s="24"/>
      <c r="EN2180" s="24"/>
      <c r="EO2180" s="24"/>
      <c r="EP2180" s="24"/>
      <c r="EQ2180" s="24"/>
      <c r="ER2180" s="239"/>
      <c r="ES2180" s="239"/>
      <c r="ET2180" s="239"/>
      <c r="EU2180" s="24"/>
      <c r="EV2180" s="24"/>
      <c r="EW2180" s="24"/>
      <c r="EX2180" s="24"/>
      <c r="EY2180" s="24"/>
      <c r="EZ2180" s="239"/>
      <c r="FA2180" s="239"/>
      <c r="FB2180" s="24"/>
      <c r="FC2180" s="24"/>
      <c r="FD2180" s="24"/>
      <c r="FE2180" s="24"/>
      <c r="FF2180" s="24"/>
      <c r="FG2180" s="24"/>
      <c r="FH2180" s="24"/>
      <c r="FI2180" s="24"/>
      <c r="FJ2180" s="24"/>
      <c r="FK2180" s="24"/>
      <c r="FL2180" s="75"/>
      <c r="FM2180" s="75"/>
      <c r="FN2180" s="76"/>
    </row>
    <row r="2181" spans="1:170">
      <c r="A2181" s="24"/>
      <c r="B2181" s="7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39"/>
      <c r="AD2181" s="239"/>
      <c r="AE2181" s="239"/>
      <c r="AF2181" s="239"/>
      <c r="AG2181" s="239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120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  <c r="BJ2181" s="24"/>
      <c r="BK2181" s="24"/>
      <c r="BL2181" s="24"/>
      <c r="BM2181" s="24"/>
      <c r="BN2181" s="24"/>
      <c r="BO2181" s="24"/>
      <c r="BP2181" s="24"/>
      <c r="BQ2181" s="24"/>
      <c r="BR2181" s="24"/>
      <c r="BS2181" s="24"/>
      <c r="BT2181" s="24"/>
      <c r="BU2181" s="24"/>
      <c r="BV2181" s="24"/>
      <c r="BW2181" s="24"/>
      <c r="BX2181" s="24"/>
      <c r="BY2181" s="24"/>
      <c r="BZ2181" s="24"/>
      <c r="CA2181" s="24"/>
      <c r="CB2181" s="24"/>
      <c r="CC2181" s="239"/>
      <c r="CD2181" s="239"/>
      <c r="CE2181" s="239"/>
      <c r="CF2181" s="239"/>
      <c r="CG2181" s="239"/>
      <c r="CH2181" s="24"/>
      <c r="CI2181" s="24"/>
      <c r="CJ2181" s="24"/>
      <c r="CK2181" s="24"/>
      <c r="CL2181" s="24"/>
      <c r="CM2181" s="24"/>
      <c r="CN2181" s="24"/>
      <c r="CO2181" s="24"/>
      <c r="CP2181" s="24"/>
      <c r="CQ2181" s="24"/>
      <c r="CR2181" s="24"/>
      <c r="CS2181" s="24"/>
      <c r="CT2181" s="24"/>
      <c r="CU2181" s="24"/>
      <c r="CV2181" s="24"/>
      <c r="CW2181" s="24"/>
      <c r="CX2181" s="24"/>
      <c r="CY2181" s="24"/>
      <c r="CZ2181" s="24"/>
      <c r="DA2181" s="2"/>
      <c r="DB2181" s="2"/>
      <c r="DC2181" s="239"/>
      <c r="DD2181" s="239"/>
      <c r="DE2181" s="239"/>
      <c r="DF2181" s="239"/>
      <c r="DG2181" s="239"/>
      <c r="DH2181" s="24"/>
      <c r="DI2181" s="24"/>
      <c r="DJ2181" s="24"/>
      <c r="DK2181" s="24"/>
      <c r="DL2181" s="239"/>
      <c r="DM2181" s="24"/>
      <c r="DN2181" s="24"/>
      <c r="DO2181" s="24"/>
      <c r="DP2181" s="24"/>
      <c r="DQ2181" s="24"/>
      <c r="DR2181" s="24"/>
      <c r="DS2181" s="24"/>
      <c r="DT2181" s="24"/>
      <c r="DU2181" s="24"/>
      <c r="DV2181" s="24"/>
      <c r="DW2181" s="24"/>
      <c r="DX2181" s="24"/>
      <c r="DY2181" s="24"/>
      <c r="DZ2181" s="24"/>
      <c r="EA2181" s="24"/>
      <c r="EB2181" s="24"/>
      <c r="EC2181" s="24"/>
      <c r="ED2181" s="24"/>
      <c r="EE2181" s="24"/>
      <c r="EF2181" s="2"/>
      <c r="EG2181" s="2"/>
      <c r="EH2181" s="24"/>
      <c r="EI2181" s="24"/>
      <c r="EJ2181" s="24"/>
      <c r="EK2181" s="24"/>
      <c r="EL2181" s="24"/>
      <c r="EM2181" s="24"/>
      <c r="EN2181" s="24"/>
      <c r="EO2181" s="24"/>
      <c r="EP2181" s="24"/>
      <c r="EQ2181" s="24"/>
      <c r="ER2181" s="239"/>
      <c r="ES2181" s="239"/>
      <c r="ET2181" s="239"/>
      <c r="EU2181" s="24"/>
      <c r="EV2181" s="24"/>
      <c r="EW2181" s="24"/>
      <c r="EX2181" s="24"/>
      <c r="EY2181" s="24"/>
      <c r="EZ2181" s="239"/>
      <c r="FA2181" s="239"/>
      <c r="FB2181" s="24"/>
      <c r="FC2181" s="24"/>
      <c r="FD2181" s="24"/>
      <c r="FE2181" s="24"/>
      <c r="FF2181" s="24"/>
      <c r="FG2181" s="24"/>
      <c r="FH2181" s="24"/>
      <c r="FI2181" s="24"/>
      <c r="FJ2181" s="24"/>
      <c r="FK2181" s="24"/>
      <c r="FL2181" s="75"/>
      <c r="FM2181" s="75"/>
      <c r="FN2181" s="76"/>
    </row>
    <row r="2182" spans="1:170">
      <c r="A2182" s="24"/>
      <c r="B2182" s="7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39"/>
      <c r="AD2182" s="239"/>
      <c r="AE2182" s="239"/>
      <c r="AF2182" s="239"/>
      <c r="AG2182" s="239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120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  <c r="BJ2182" s="24"/>
      <c r="BK2182" s="24"/>
      <c r="BL2182" s="24"/>
      <c r="BM2182" s="24"/>
      <c r="BN2182" s="24"/>
      <c r="BO2182" s="24"/>
      <c r="BP2182" s="24"/>
      <c r="BQ2182" s="24"/>
      <c r="BR2182" s="24"/>
      <c r="BS2182" s="24"/>
      <c r="BT2182" s="24"/>
      <c r="BU2182" s="24"/>
      <c r="BV2182" s="24"/>
      <c r="BW2182" s="24"/>
      <c r="BX2182" s="24"/>
      <c r="BY2182" s="24"/>
      <c r="BZ2182" s="24"/>
      <c r="CA2182" s="24"/>
      <c r="CB2182" s="24"/>
      <c r="CC2182" s="239"/>
      <c r="CD2182" s="239"/>
      <c r="CE2182" s="239"/>
      <c r="CF2182" s="239"/>
      <c r="CG2182" s="239"/>
      <c r="CH2182" s="24"/>
      <c r="CI2182" s="24"/>
      <c r="CJ2182" s="24"/>
      <c r="CK2182" s="24"/>
      <c r="CL2182" s="24"/>
      <c r="CM2182" s="24"/>
      <c r="CN2182" s="24"/>
      <c r="CO2182" s="24"/>
      <c r="CP2182" s="24"/>
      <c r="CQ2182" s="24"/>
      <c r="CR2182" s="24"/>
      <c r="CS2182" s="24"/>
      <c r="CT2182" s="24"/>
      <c r="CU2182" s="24"/>
      <c r="CV2182" s="24"/>
      <c r="CW2182" s="24"/>
      <c r="CX2182" s="24"/>
      <c r="CY2182" s="24"/>
      <c r="CZ2182" s="24"/>
      <c r="DA2182" s="2"/>
      <c r="DB2182" s="2"/>
      <c r="DC2182" s="239"/>
      <c r="DD2182" s="239"/>
      <c r="DE2182" s="239"/>
      <c r="DF2182" s="239"/>
      <c r="DG2182" s="239"/>
      <c r="DH2182" s="24"/>
      <c r="DI2182" s="24"/>
      <c r="DJ2182" s="24"/>
      <c r="DK2182" s="24"/>
      <c r="DL2182" s="239"/>
      <c r="DM2182" s="24"/>
      <c r="DN2182" s="24"/>
      <c r="DO2182" s="24"/>
      <c r="DP2182" s="24"/>
      <c r="DQ2182" s="24"/>
      <c r="DR2182" s="24"/>
      <c r="DS2182" s="24"/>
      <c r="DT2182" s="24"/>
      <c r="DU2182" s="24"/>
      <c r="DV2182" s="24"/>
      <c r="DW2182" s="24"/>
      <c r="DX2182" s="24"/>
      <c r="DY2182" s="24"/>
      <c r="DZ2182" s="24"/>
      <c r="EA2182" s="24"/>
      <c r="EB2182" s="24"/>
      <c r="EC2182" s="24"/>
      <c r="ED2182" s="24"/>
      <c r="EE2182" s="24"/>
      <c r="EF2182" s="2"/>
      <c r="EG2182" s="2"/>
      <c r="EH2182" s="24"/>
      <c r="EI2182" s="24"/>
      <c r="EJ2182" s="24"/>
      <c r="EK2182" s="24"/>
      <c r="EL2182" s="24"/>
      <c r="EM2182" s="24"/>
      <c r="EN2182" s="24"/>
      <c r="EO2182" s="24"/>
      <c r="EP2182" s="24"/>
      <c r="EQ2182" s="24"/>
      <c r="ER2182" s="239"/>
      <c r="ES2182" s="239"/>
      <c r="ET2182" s="239"/>
      <c r="EU2182" s="24"/>
      <c r="EV2182" s="24"/>
      <c r="EW2182" s="24"/>
      <c r="EX2182" s="24"/>
      <c r="EY2182" s="24"/>
      <c r="EZ2182" s="239"/>
      <c r="FA2182" s="239"/>
      <c r="FB2182" s="24"/>
      <c r="FC2182" s="24"/>
      <c r="FD2182" s="24"/>
      <c r="FE2182" s="24"/>
      <c r="FF2182" s="24"/>
      <c r="FG2182" s="24"/>
      <c r="FH2182" s="24"/>
      <c r="FI2182" s="24"/>
      <c r="FJ2182" s="24"/>
      <c r="FK2182" s="24"/>
      <c r="FL2182" s="75"/>
      <c r="FM2182" s="75"/>
      <c r="FN2182" s="76"/>
    </row>
    <row r="2183" spans="1:170">
      <c r="A2183" s="24"/>
      <c r="B2183" s="7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39"/>
      <c r="AD2183" s="239"/>
      <c r="AE2183" s="239"/>
      <c r="AF2183" s="239"/>
      <c r="AG2183" s="239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120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  <c r="BJ2183" s="24"/>
      <c r="BK2183" s="24"/>
      <c r="BL2183" s="24"/>
      <c r="BM2183" s="24"/>
      <c r="BN2183" s="24"/>
      <c r="BO2183" s="24"/>
      <c r="BP2183" s="24"/>
      <c r="BQ2183" s="24"/>
      <c r="BR2183" s="24"/>
      <c r="BS2183" s="24"/>
      <c r="BT2183" s="24"/>
      <c r="BU2183" s="24"/>
      <c r="BV2183" s="24"/>
      <c r="BW2183" s="24"/>
      <c r="BX2183" s="24"/>
      <c r="BY2183" s="24"/>
      <c r="BZ2183" s="24"/>
      <c r="CA2183" s="24"/>
      <c r="CB2183" s="24"/>
      <c r="CC2183" s="239"/>
      <c r="CD2183" s="239"/>
      <c r="CE2183" s="239"/>
      <c r="CF2183" s="239"/>
      <c r="CG2183" s="239"/>
      <c r="CH2183" s="24"/>
      <c r="CI2183" s="24"/>
      <c r="CJ2183" s="24"/>
      <c r="CK2183" s="24"/>
      <c r="CL2183" s="24"/>
      <c r="CM2183" s="24"/>
      <c r="CN2183" s="24"/>
      <c r="CO2183" s="24"/>
      <c r="CP2183" s="24"/>
      <c r="CQ2183" s="24"/>
      <c r="CR2183" s="24"/>
      <c r="CS2183" s="24"/>
      <c r="CT2183" s="24"/>
      <c r="CU2183" s="24"/>
      <c r="CV2183" s="24"/>
      <c r="CW2183" s="24"/>
      <c r="CX2183" s="24"/>
      <c r="CY2183" s="24"/>
      <c r="CZ2183" s="24"/>
      <c r="DA2183" s="2"/>
      <c r="DB2183" s="2"/>
      <c r="DC2183" s="239"/>
      <c r="DD2183" s="239"/>
      <c r="DE2183" s="239"/>
      <c r="DF2183" s="239"/>
      <c r="DG2183" s="239"/>
      <c r="DH2183" s="24"/>
      <c r="DI2183" s="24"/>
      <c r="DJ2183" s="24"/>
      <c r="DK2183" s="24"/>
      <c r="DL2183" s="239"/>
      <c r="DM2183" s="24"/>
      <c r="DN2183" s="24"/>
      <c r="DO2183" s="24"/>
      <c r="DP2183" s="24"/>
      <c r="DQ2183" s="24"/>
      <c r="DR2183" s="24"/>
      <c r="DS2183" s="24"/>
      <c r="DT2183" s="24"/>
      <c r="DU2183" s="24"/>
      <c r="DV2183" s="24"/>
      <c r="DW2183" s="24"/>
      <c r="DX2183" s="24"/>
      <c r="DY2183" s="24"/>
      <c r="DZ2183" s="24"/>
      <c r="EA2183" s="24"/>
      <c r="EB2183" s="24"/>
      <c r="EC2183" s="24"/>
      <c r="ED2183" s="24"/>
      <c r="EE2183" s="24"/>
      <c r="EF2183" s="2"/>
      <c r="EG2183" s="2"/>
      <c r="EH2183" s="24"/>
      <c r="EI2183" s="24"/>
      <c r="EJ2183" s="24"/>
      <c r="EK2183" s="24"/>
      <c r="EL2183" s="24"/>
      <c r="EM2183" s="24"/>
      <c r="EN2183" s="24"/>
      <c r="EO2183" s="24"/>
      <c r="EP2183" s="24"/>
      <c r="EQ2183" s="24"/>
      <c r="ER2183" s="239"/>
      <c r="ES2183" s="239"/>
      <c r="ET2183" s="239"/>
      <c r="EU2183" s="24"/>
      <c r="EV2183" s="24"/>
      <c r="EW2183" s="24"/>
      <c r="EX2183" s="24"/>
      <c r="EY2183" s="24"/>
      <c r="EZ2183" s="239"/>
      <c r="FA2183" s="239"/>
      <c r="FB2183" s="24"/>
      <c r="FC2183" s="24"/>
      <c r="FD2183" s="24"/>
      <c r="FE2183" s="24"/>
      <c r="FF2183" s="24"/>
      <c r="FG2183" s="24"/>
      <c r="FH2183" s="24"/>
      <c r="FI2183" s="24"/>
      <c r="FJ2183" s="24"/>
      <c r="FK2183" s="24"/>
      <c r="FL2183" s="75"/>
      <c r="FM2183" s="75"/>
      <c r="FN2183" s="76"/>
    </row>
    <row r="2184" spans="1:170">
      <c r="A2184" s="24"/>
      <c r="B2184" s="7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39"/>
      <c r="AD2184" s="239"/>
      <c r="AE2184" s="239"/>
      <c r="AF2184" s="239"/>
      <c r="AG2184" s="239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120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  <c r="BJ2184" s="24"/>
      <c r="BK2184" s="24"/>
      <c r="BL2184" s="24"/>
      <c r="BM2184" s="24"/>
      <c r="BN2184" s="24"/>
      <c r="BO2184" s="24"/>
      <c r="BP2184" s="24"/>
      <c r="BQ2184" s="24"/>
      <c r="BR2184" s="24"/>
      <c r="BS2184" s="24"/>
      <c r="BT2184" s="24"/>
      <c r="BU2184" s="24"/>
      <c r="BV2184" s="24"/>
      <c r="BW2184" s="24"/>
      <c r="BX2184" s="24"/>
      <c r="BY2184" s="24"/>
      <c r="BZ2184" s="24"/>
      <c r="CA2184" s="24"/>
      <c r="CB2184" s="24"/>
      <c r="CC2184" s="239"/>
      <c r="CD2184" s="239"/>
      <c r="CE2184" s="239"/>
      <c r="CF2184" s="239"/>
      <c r="CG2184" s="239"/>
      <c r="CH2184" s="24"/>
      <c r="CI2184" s="24"/>
      <c r="CJ2184" s="24"/>
      <c r="CK2184" s="24"/>
      <c r="CL2184" s="24"/>
      <c r="CM2184" s="24"/>
      <c r="CN2184" s="24"/>
      <c r="CO2184" s="24"/>
      <c r="CP2184" s="24"/>
      <c r="CQ2184" s="24"/>
      <c r="CR2184" s="24"/>
      <c r="CS2184" s="24"/>
      <c r="CT2184" s="24"/>
      <c r="CU2184" s="24"/>
      <c r="CV2184" s="24"/>
      <c r="CW2184" s="24"/>
      <c r="CX2184" s="24"/>
      <c r="CY2184" s="24"/>
      <c r="CZ2184" s="24"/>
      <c r="DA2184" s="2"/>
      <c r="DB2184" s="2"/>
      <c r="DC2184" s="239"/>
      <c r="DD2184" s="239"/>
      <c r="DE2184" s="239"/>
      <c r="DF2184" s="239"/>
      <c r="DG2184" s="239"/>
      <c r="DH2184" s="24"/>
      <c r="DI2184" s="24"/>
      <c r="DJ2184" s="24"/>
      <c r="DK2184" s="24"/>
      <c r="DL2184" s="239"/>
      <c r="DM2184" s="24"/>
      <c r="DN2184" s="24"/>
      <c r="DO2184" s="24"/>
      <c r="DP2184" s="24"/>
      <c r="DQ2184" s="24"/>
      <c r="DR2184" s="24"/>
      <c r="DS2184" s="24"/>
      <c r="DT2184" s="24"/>
      <c r="DU2184" s="24"/>
      <c r="DV2184" s="24"/>
      <c r="DW2184" s="24"/>
      <c r="DX2184" s="24"/>
      <c r="DY2184" s="24"/>
      <c r="DZ2184" s="24"/>
      <c r="EA2184" s="24"/>
      <c r="EB2184" s="24"/>
      <c r="EC2184" s="24"/>
      <c r="ED2184" s="24"/>
      <c r="EE2184" s="24"/>
      <c r="EF2184" s="2"/>
      <c r="EG2184" s="2"/>
      <c r="EH2184" s="24"/>
      <c r="EI2184" s="24"/>
      <c r="EJ2184" s="24"/>
      <c r="EK2184" s="24"/>
      <c r="EL2184" s="24"/>
      <c r="EM2184" s="24"/>
      <c r="EN2184" s="24"/>
      <c r="EO2184" s="24"/>
      <c r="EP2184" s="24"/>
      <c r="EQ2184" s="24"/>
      <c r="ER2184" s="239"/>
      <c r="ES2184" s="239"/>
      <c r="ET2184" s="239"/>
      <c r="EU2184" s="24"/>
      <c r="EV2184" s="24"/>
      <c r="EW2184" s="24"/>
      <c r="EX2184" s="24"/>
      <c r="EY2184" s="24"/>
      <c r="EZ2184" s="239"/>
      <c r="FA2184" s="239"/>
      <c r="FB2184" s="24"/>
      <c r="FC2184" s="24"/>
      <c r="FD2184" s="24"/>
      <c r="FE2184" s="24"/>
      <c r="FF2184" s="24"/>
      <c r="FG2184" s="24"/>
      <c r="FH2184" s="24"/>
      <c r="FI2184" s="24"/>
      <c r="FJ2184" s="24"/>
      <c r="FK2184" s="24"/>
      <c r="FL2184" s="75"/>
      <c r="FM2184" s="75"/>
      <c r="FN2184" s="76"/>
    </row>
    <row r="2185" spans="1:170">
      <c r="A2185" s="24"/>
      <c r="B2185" s="7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39"/>
      <c r="AD2185" s="239"/>
      <c r="AE2185" s="239"/>
      <c r="AF2185" s="239"/>
      <c r="AG2185" s="239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120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  <c r="BJ2185" s="24"/>
      <c r="BK2185" s="24"/>
      <c r="BL2185" s="24"/>
      <c r="BM2185" s="24"/>
      <c r="BN2185" s="24"/>
      <c r="BO2185" s="24"/>
      <c r="BP2185" s="24"/>
      <c r="BQ2185" s="24"/>
      <c r="BR2185" s="24"/>
      <c r="BS2185" s="24"/>
      <c r="BT2185" s="24"/>
      <c r="BU2185" s="24"/>
      <c r="BV2185" s="24"/>
      <c r="BW2185" s="24"/>
      <c r="BX2185" s="24"/>
      <c r="BY2185" s="24"/>
      <c r="BZ2185" s="24"/>
      <c r="CA2185" s="24"/>
      <c r="CB2185" s="24"/>
      <c r="CC2185" s="239"/>
      <c r="CD2185" s="239"/>
      <c r="CE2185" s="239"/>
      <c r="CF2185" s="239"/>
      <c r="CG2185" s="239"/>
      <c r="CH2185" s="24"/>
      <c r="CI2185" s="24"/>
      <c r="CJ2185" s="24"/>
      <c r="CK2185" s="24"/>
      <c r="CL2185" s="24"/>
      <c r="CM2185" s="24"/>
      <c r="CN2185" s="24"/>
      <c r="CO2185" s="24"/>
      <c r="CP2185" s="24"/>
      <c r="CQ2185" s="24"/>
      <c r="CR2185" s="24"/>
      <c r="CS2185" s="24"/>
      <c r="CT2185" s="24"/>
      <c r="CU2185" s="24"/>
      <c r="CV2185" s="24"/>
      <c r="CW2185" s="24"/>
      <c r="CX2185" s="24"/>
      <c r="CY2185" s="24"/>
      <c r="CZ2185" s="24"/>
      <c r="DA2185" s="2"/>
      <c r="DB2185" s="2"/>
      <c r="DC2185" s="239"/>
      <c r="DD2185" s="239"/>
      <c r="DE2185" s="239"/>
      <c r="DF2185" s="239"/>
      <c r="DG2185" s="239"/>
      <c r="DH2185" s="24"/>
      <c r="DI2185" s="24"/>
      <c r="DJ2185" s="24"/>
      <c r="DK2185" s="24"/>
      <c r="DL2185" s="239"/>
      <c r="DM2185" s="24"/>
      <c r="DN2185" s="24"/>
      <c r="DO2185" s="24"/>
      <c r="DP2185" s="24"/>
      <c r="DQ2185" s="24"/>
      <c r="DR2185" s="24"/>
      <c r="DS2185" s="24"/>
      <c r="DT2185" s="24"/>
      <c r="DU2185" s="24"/>
      <c r="DV2185" s="24"/>
      <c r="DW2185" s="24"/>
      <c r="DX2185" s="24"/>
      <c r="DY2185" s="24"/>
      <c r="DZ2185" s="24"/>
      <c r="EA2185" s="24"/>
      <c r="EB2185" s="24"/>
      <c r="EC2185" s="24"/>
      <c r="ED2185" s="24"/>
      <c r="EE2185" s="24"/>
      <c r="EF2185" s="2"/>
      <c r="EG2185" s="2"/>
      <c r="EH2185" s="24"/>
      <c r="EI2185" s="24"/>
      <c r="EJ2185" s="24"/>
      <c r="EK2185" s="24"/>
      <c r="EL2185" s="24"/>
      <c r="EM2185" s="24"/>
      <c r="EN2185" s="24"/>
      <c r="EO2185" s="24"/>
      <c r="EP2185" s="24"/>
      <c r="EQ2185" s="24"/>
      <c r="ER2185" s="239"/>
      <c r="ES2185" s="239"/>
      <c r="ET2185" s="239"/>
      <c r="EU2185" s="24"/>
      <c r="EV2185" s="24"/>
      <c r="EW2185" s="24"/>
      <c r="EX2185" s="24"/>
      <c r="EY2185" s="24"/>
      <c r="EZ2185" s="239"/>
      <c r="FA2185" s="239"/>
      <c r="FB2185" s="24"/>
      <c r="FC2185" s="24"/>
      <c r="FD2185" s="24"/>
      <c r="FE2185" s="24"/>
      <c r="FF2185" s="24"/>
      <c r="FG2185" s="24"/>
      <c r="FH2185" s="24"/>
      <c r="FI2185" s="24"/>
      <c r="FJ2185" s="24"/>
      <c r="FK2185" s="24"/>
      <c r="FL2185" s="75"/>
      <c r="FM2185" s="75"/>
      <c r="FN2185" s="76"/>
    </row>
    <row r="2186" spans="1:170">
      <c r="A2186" s="24"/>
      <c r="B2186" s="7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39"/>
      <c r="AD2186" s="239"/>
      <c r="AE2186" s="239"/>
      <c r="AF2186" s="239"/>
      <c r="AG2186" s="239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120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  <c r="BJ2186" s="24"/>
      <c r="BK2186" s="24"/>
      <c r="BL2186" s="24"/>
      <c r="BM2186" s="24"/>
      <c r="BN2186" s="24"/>
      <c r="BO2186" s="24"/>
      <c r="BP2186" s="24"/>
      <c r="BQ2186" s="24"/>
      <c r="BR2186" s="24"/>
      <c r="BS2186" s="24"/>
      <c r="BT2186" s="24"/>
      <c r="BU2186" s="24"/>
      <c r="BV2186" s="24"/>
      <c r="BW2186" s="24"/>
      <c r="BX2186" s="24"/>
      <c r="BY2186" s="24"/>
      <c r="BZ2186" s="24"/>
      <c r="CA2186" s="24"/>
      <c r="CB2186" s="24"/>
      <c r="CC2186" s="239"/>
      <c r="CD2186" s="239"/>
      <c r="CE2186" s="239"/>
      <c r="CF2186" s="239"/>
      <c r="CG2186" s="239"/>
      <c r="CH2186" s="24"/>
      <c r="CI2186" s="24"/>
      <c r="CJ2186" s="24"/>
      <c r="CK2186" s="24"/>
      <c r="CL2186" s="24"/>
      <c r="CM2186" s="24"/>
      <c r="CN2186" s="24"/>
      <c r="CO2186" s="24"/>
      <c r="CP2186" s="24"/>
      <c r="CQ2186" s="24"/>
      <c r="CR2186" s="24"/>
      <c r="CS2186" s="24"/>
      <c r="CT2186" s="24"/>
      <c r="CU2186" s="24"/>
      <c r="CV2186" s="24"/>
      <c r="CW2186" s="24"/>
      <c r="CX2186" s="24"/>
      <c r="CY2186" s="24"/>
      <c r="CZ2186" s="24"/>
      <c r="DA2186" s="2"/>
      <c r="DB2186" s="2"/>
      <c r="DC2186" s="239"/>
      <c r="DD2186" s="239"/>
      <c r="DE2186" s="239"/>
      <c r="DF2186" s="239"/>
      <c r="DG2186" s="239"/>
      <c r="DH2186" s="24"/>
      <c r="DI2186" s="24"/>
      <c r="DJ2186" s="24"/>
      <c r="DK2186" s="24"/>
      <c r="DL2186" s="239"/>
      <c r="DM2186" s="24"/>
      <c r="DN2186" s="24"/>
      <c r="DO2186" s="24"/>
      <c r="DP2186" s="24"/>
      <c r="DQ2186" s="24"/>
      <c r="DR2186" s="24"/>
      <c r="DS2186" s="24"/>
      <c r="DT2186" s="24"/>
      <c r="DU2186" s="24"/>
      <c r="DV2186" s="24"/>
      <c r="DW2186" s="24"/>
      <c r="DX2186" s="24"/>
      <c r="DY2186" s="24"/>
      <c r="DZ2186" s="24"/>
      <c r="EA2186" s="24"/>
      <c r="EB2186" s="24"/>
      <c r="EC2186" s="24"/>
      <c r="ED2186" s="24"/>
      <c r="EE2186" s="24"/>
      <c r="EF2186" s="2"/>
      <c r="EG2186" s="2"/>
      <c r="EH2186" s="24"/>
      <c r="EI2186" s="24"/>
      <c r="EJ2186" s="24"/>
      <c r="EK2186" s="24"/>
      <c r="EL2186" s="24"/>
      <c r="EM2186" s="24"/>
      <c r="EN2186" s="24"/>
      <c r="EO2186" s="24"/>
      <c r="EP2186" s="24"/>
      <c r="EQ2186" s="24"/>
      <c r="ER2186" s="239"/>
      <c r="ES2186" s="239"/>
      <c r="ET2186" s="239"/>
      <c r="EU2186" s="24"/>
      <c r="EV2186" s="24"/>
      <c r="EW2186" s="24"/>
      <c r="EX2186" s="24"/>
      <c r="EY2186" s="24"/>
      <c r="EZ2186" s="239"/>
      <c r="FA2186" s="239"/>
      <c r="FB2186" s="24"/>
      <c r="FC2186" s="24"/>
      <c r="FD2186" s="24"/>
      <c r="FE2186" s="24"/>
      <c r="FF2186" s="24"/>
      <c r="FG2186" s="24"/>
      <c r="FH2186" s="24"/>
      <c r="FI2186" s="24"/>
      <c r="FJ2186" s="24"/>
      <c r="FK2186" s="24"/>
      <c r="FL2186" s="75"/>
      <c r="FM2186" s="75"/>
      <c r="FN2186" s="76"/>
    </row>
    <row r="2187" spans="1:170">
      <c r="A2187" s="24"/>
      <c r="B2187" s="7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39"/>
      <c r="AD2187" s="239"/>
      <c r="AE2187" s="239"/>
      <c r="AF2187" s="239"/>
      <c r="AG2187" s="239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120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  <c r="BJ2187" s="24"/>
      <c r="BK2187" s="24"/>
      <c r="BL2187" s="24"/>
      <c r="BM2187" s="24"/>
      <c r="BN2187" s="24"/>
      <c r="BO2187" s="24"/>
      <c r="BP2187" s="24"/>
      <c r="BQ2187" s="24"/>
      <c r="BR2187" s="24"/>
      <c r="BS2187" s="24"/>
      <c r="BT2187" s="24"/>
      <c r="BU2187" s="24"/>
      <c r="BV2187" s="24"/>
      <c r="BW2187" s="24"/>
      <c r="BX2187" s="24"/>
      <c r="BY2187" s="24"/>
      <c r="BZ2187" s="24"/>
      <c r="CA2187" s="24"/>
      <c r="CB2187" s="24"/>
      <c r="CC2187" s="239"/>
      <c r="CD2187" s="239"/>
      <c r="CE2187" s="239"/>
      <c r="CF2187" s="239"/>
      <c r="CG2187" s="239"/>
      <c r="CH2187" s="24"/>
      <c r="CI2187" s="24"/>
      <c r="CJ2187" s="24"/>
      <c r="CK2187" s="24"/>
      <c r="CL2187" s="24"/>
      <c r="CM2187" s="24"/>
      <c r="CN2187" s="24"/>
      <c r="CO2187" s="24"/>
      <c r="CP2187" s="24"/>
      <c r="CQ2187" s="24"/>
      <c r="CR2187" s="24"/>
      <c r="CS2187" s="24"/>
      <c r="CT2187" s="24"/>
      <c r="CU2187" s="24"/>
      <c r="CV2187" s="24"/>
      <c r="CW2187" s="24"/>
      <c r="CX2187" s="24"/>
      <c r="CY2187" s="24"/>
      <c r="CZ2187" s="24"/>
      <c r="DA2187" s="2"/>
      <c r="DB2187" s="2"/>
      <c r="DC2187" s="239"/>
      <c r="DD2187" s="239"/>
      <c r="DE2187" s="239"/>
      <c r="DF2187" s="239"/>
      <c r="DG2187" s="239"/>
      <c r="DH2187" s="24"/>
      <c r="DI2187" s="24"/>
      <c r="DJ2187" s="24"/>
      <c r="DK2187" s="24"/>
      <c r="DL2187" s="239"/>
      <c r="DM2187" s="24"/>
      <c r="DN2187" s="24"/>
      <c r="DO2187" s="24"/>
      <c r="DP2187" s="24"/>
      <c r="DQ2187" s="24"/>
      <c r="DR2187" s="24"/>
      <c r="DS2187" s="24"/>
      <c r="DT2187" s="24"/>
      <c r="DU2187" s="24"/>
      <c r="DV2187" s="24"/>
      <c r="DW2187" s="24"/>
      <c r="DX2187" s="24"/>
      <c r="DY2187" s="24"/>
      <c r="DZ2187" s="24"/>
      <c r="EA2187" s="24"/>
      <c r="EB2187" s="24"/>
      <c r="EC2187" s="24"/>
      <c r="ED2187" s="24"/>
      <c r="EE2187" s="24"/>
      <c r="EF2187" s="2"/>
      <c r="EG2187" s="2"/>
      <c r="EH2187" s="24"/>
      <c r="EI2187" s="24"/>
      <c r="EJ2187" s="24"/>
      <c r="EK2187" s="24"/>
      <c r="EL2187" s="24"/>
      <c r="EM2187" s="24"/>
      <c r="EN2187" s="24"/>
      <c r="EO2187" s="24"/>
      <c r="EP2187" s="24"/>
      <c r="EQ2187" s="24"/>
      <c r="ER2187" s="239"/>
      <c r="ES2187" s="239"/>
      <c r="ET2187" s="239"/>
      <c r="EU2187" s="24"/>
      <c r="EV2187" s="24"/>
      <c r="EW2187" s="24"/>
      <c r="EX2187" s="24"/>
      <c r="EY2187" s="24"/>
      <c r="EZ2187" s="239"/>
      <c r="FA2187" s="239"/>
      <c r="FB2187" s="24"/>
      <c r="FC2187" s="24"/>
      <c r="FD2187" s="24"/>
      <c r="FE2187" s="24"/>
      <c r="FF2187" s="24"/>
      <c r="FG2187" s="24"/>
      <c r="FH2187" s="24"/>
      <c r="FI2187" s="24"/>
      <c r="FJ2187" s="24"/>
      <c r="FK2187" s="24"/>
      <c r="FL2187" s="75"/>
      <c r="FM2187" s="75"/>
      <c r="FN2187" s="76"/>
    </row>
    <row r="2188" spans="1:170">
      <c r="A2188" s="24"/>
      <c r="B2188" s="7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39"/>
      <c r="AD2188" s="239"/>
      <c r="AE2188" s="239"/>
      <c r="AF2188" s="239"/>
      <c r="AG2188" s="239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120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  <c r="BJ2188" s="24"/>
      <c r="BK2188" s="24"/>
      <c r="BL2188" s="24"/>
      <c r="BM2188" s="24"/>
      <c r="BN2188" s="24"/>
      <c r="BO2188" s="24"/>
      <c r="BP2188" s="24"/>
      <c r="BQ2188" s="24"/>
      <c r="BR2188" s="24"/>
      <c r="BS2188" s="24"/>
      <c r="BT2188" s="24"/>
      <c r="BU2188" s="24"/>
      <c r="BV2188" s="24"/>
      <c r="BW2188" s="24"/>
      <c r="BX2188" s="24"/>
      <c r="BY2188" s="24"/>
      <c r="BZ2188" s="24"/>
      <c r="CA2188" s="24"/>
      <c r="CB2188" s="24"/>
      <c r="CC2188" s="239"/>
      <c r="CD2188" s="239"/>
      <c r="CE2188" s="239"/>
      <c r="CF2188" s="239"/>
      <c r="CG2188" s="239"/>
      <c r="CH2188" s="24"/>
      <c r="CI2188" s="24"/>
      <c r="CJ2188" s="24"/>
      <c r="CK2188" s="24"/>
      <c r="CL2188" s="24"/>
      <c r="CM2188" s="24"/>
      <c r="CN2188" s="24"/>
      <c r="CO2188" s="24"/>
      <c r="CP2188" s="24"/>
      <c r="CQ2188" s="24"/>
      <c r="CR2188" s="24"/>
      <c r="CS2188" s="24"/>
      <c r="CT2188" s="24"/>
      <c r="CU2188" s="24"/>
      <c r="CV2188" s="24"/>
      <c r="CW2188" s="24"/>
      <c r="CX2188" s="24"/>
      <c r="CY2188" s="24"/>
      <c r="CZ2188" s="24"/>
      <c r="DA2188" s="2"/>
      <c r="DB2188" s="2"/>
      <c r="DC2188" s="239"/>
      <c r="DD2188" s="239"/>
      <c r="DE2188" s="239"/>
      <c r="DF2188" s="239"/>
      <c r="DG2188" s="239"/>
      <c r="DH2188" s="24"/>
      <c r="DI2188" s="24"/>
      <c r="DJ2188" s="24"/>
      <c r="DK2188" s="24"/>
      <c r="DL2188" s="239"/>
      <c r="DM2188" s="24"/>
      <c r="DN2188" s="24"/>
      <c r="DO2188" s="24"/>
      <c r="DP2188" s="24"/>
      <c r="DQ2188" s="24"/>
      <c r="DR2188" s="24"/>
      <c r="DS2188" s="24"/>
      <c r="DT2188" s="24"/>
      <c r="DU2188" s="24"/>
      <c r="DV2188" s="24"/>
      <c r="DW2188" s="24"/>
      <c r="DX2188" s="24"/>
      <c r="DY2188" s="24"/>
      <c r="DZ2188" s="24"/>
      <c r="EA2188" s="24"/>
      <c r="EB2188" s="24"/>
      <c r="EC2188" s="24"/>
      <c r="ED2188" s="24"/>
      <c r="EE2188" s="24"/>
      <c r="EF2188" s="2"/>
      <c r="EG2188" s="2"/>
      <c r="EH2188" s="24"/>
      <c r="EI2188" s="24"/>
      <c r="EJ2188" s="24"/>
      <c r="EK2188" s="24"/>
      <c r="EL2188" s="24"/>
      <c r="EM2188" s="24"/>
      <c r="EN2188" s="24"/>
      <c r="EO2188" s="24"/>
      <c r="EP2188" s="24"/>
      <c r="EQ2188" s="24"/>
      <c r="ER2188" s="239"/>
      <c r="ES2188" s="239"/>
      <c r="ET2188" s="239"/>
      <c r="EU2188" s="24"/>
      <c r="EV2188" s="24"/>
      <c r="EW2188" s="24"/>
      <c r="EX2188" s="24"/>
      <c r="EY2188" s="24"/>
      <c r="EZ2188" s="239"/>
      <c r="FA2188" s="239"/>
      <c r="FB2188" s="24"/>
      <c r="FC2188" s="24"/>
      <c r="FD2188" s="24"/>
      <c r="FE2188" s="24"/>
      <c r="FF2188" s="24"/>
      <c r="FG2188" s="24"/>
      <c r="FH2188" s="24"/>
      <c r="FI2188" s="24"/>
      <c r="FJ2188" s="24"/>
      <c r="FK2188" s="24"/>
      <c r="FL2188" s="75"/>
      <c r="FM2188" s="75"/>
      <c r="FN2188" s="76"/>
    </row>
    <row r="2189" spans="1:170">
      <c r="A2189" s="24"/>
      <c r="B2189" s="7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39"/>
      <c r="AD2189" s="239"/>
      <c r="AE2189" s="239"/>
      <c r="AF2189" s="239"/>
      <c r="AG2189" s="239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120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  <c r="BJ2189" s="24"/>
      <c r="BK2189" s="24"/>
      <c r="BL2189" s="24"/>
      <c r="BM2189" s="24"/>
      <c r="BN2189" s="24"/>
      <c r="BO2189" s="24"/>
      <c r="BP2189" s="24"/>
      <c r="BQ2189" s="24"/>
      <c r="BR2189" s="24"/>
      <c r="BS2189" s="24"/>
      <c r="BT2189" s="24"/>
      <c r="BU2189" s="24"/>
      <c r="BV2189" s="24"/>
      <c r="BW2189" s="24"/>
      <c r="BX2189" s="24"/>
      <c r="BY2189" s="24"/>
      <c r="BZ2189" s="24"/>
      <c r="CA2189" s="24"/>
      <c r="CB2189" s="24"/>
      <c r="CC2189" s="239"/>
      <c r="CD2189" s="239"/>
      <c r="CE2189" s="239"/>
      <c r="CF2189" s="239"/>
      <c r="CG2189" s="239"/>
      <c r="CH2189" s="24"/>
      <c r="CI2189" s="24"/>
      <c r="CJ2189" s="24"/>
      <c r="CK2189" s="24"/>
      <c r="CL2189" s="24"/>
      <c r="CM2189" s="24"/>
      <c r="CN2189" s="24"/>
      <c r="CO2189" s="24"/>
      <c r="CP2189" s="24"/>
      <c r="CQ2189" s="24"/>
      <c r="CR2189" s="24"/>
      <c r="CS2189" s="24"/>
      <c r="CT2189" s="24"/>
      <c r="CU2189" s="24"/>
      <c r="CV2189" s="24"/>
      <c r="CW2189" s="24"/>
      <c r="CX2189" s="24"/>
      <c r="CY2189" s="24"/>
      <c r="CZ2189" s="24"/>
      <c r="DA2189" s="2"/>
      <c r="DB2189" s="2"/>
      <c r="DC2189" s="239"/>
      <c r="DD2189" s="239"/>
      <c r="DE2189" s="239"/>
      <c r="DF2189" s="239"/>
      <c r="DG2189" s="239"/>
      <c r="DH2189" s="24"/>
      <c r="DI2189" s="24"/>
      <c r="DJ2189" s="24"/>
      <c r="DK2189" s="24"/>
      <c r="DL2189" s="239"/>
      <c r="DM2189" s="24"/>
      <c r="DN2189" s="24"/>
      <c r="DO2189" s="24"/>
      <c r="DP2189" s="24"/>
      <c r="DQ2189" s="24"/>
      <c r="DR2189" s="24"/>
      <c r="DS2189" s="24"/>
      <c r="DT2189" s="24"/>
      <c r="DU2189" s="24"/>
      <c r="DV2189" s="24"/>
      <c r="DW2189" s="24"/>
      <c r="DX2189" s="24"/>
      <c r="DY2189" s="24"/>
      <c r="DZ2189" s="24"/>
      <c r="EA2189" s="24"/>
      <c r="EB2189" s="24"/>
      <c r="EC2189" s="24"/>
      <c r="ED2189" s="24"/>
      <c r="EE2189" s="24"/>
      <c r="EF2189" s="2"/>
      <c r="EG2189" s="2"/>
      <c r="EH2189" s="24"/>
      <c r="EI2189" s="24"/>
      <c r="EJ2189" s="24"/>
      <c r="EK2189" s="24"/>
      <c r="EL2189" s="24"/>
      <c r="EM2189" s="24"/>
      <c r="EN2189" s="24"/>
      <c r="EO2189" s="24"/>
      <c r="EP2189" s="24"/>
      <c r="EQ2189" s="24"/>
      <c r="ER2189" s="239"/>
      <c r="ES2189" s="239"/>
      <c r="ET2189" s="239"/>
      <c r="EU2189" s="24"/>
      <c r="EV2189" s="24"/>
      <c r="EW2189" s="24"/>
      <c r="EX2189" s="24"/>
      <c r="EY2189" s="24"/>
      <c r="EZ2189" s="239"/>
      <c r="FA2189" s="239"/>
      <c r="FB2189" s="24"/>
      <c r="FC2189" s="24"/>
      <c r="FD2189" s="24"/>
      <c r="FE2189" s="24"/>
      <c r="FF2189" s="24"/>
      <c r="FG2189" s="24"/>
      <c r="FH2189" s="24"/>
      <c r="FI2189" s="24"/>
      <c r="FJ2189" s="24"/>
      <c r="FK2189" s="24"/>
      <c r="FL2189" s="75"/>
      <c r="FM2189" s="75"/>
      <c r="FN2189" s="76"/>
    </row>
    <row r="2190" spans="1:170">
      <c r="A2190" s="24"/>
      <c r="B2190" s="7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39"/>
      <c r="AD2190" s="239"/>
      <c r="AE2190" s="239"/>
      <c r="AF2190" s="239"/>
      <c r="AG2190" s="239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120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  <c r="BJ2190" s="24"/>
      <c r="BK2190" s="24"/>
      <c r="BL2190" s="24"/>
      <c r="BM2190" s="24"/>
      <c r="BN2190" s="24"/>
      <c r="BO2190" s="24"/>
      <c r="BP2190" s="24"/>
      <c r="BQ2190" s="24"/>
      <c r="BR2190" s="24"/>
      <c r="BS2190" s="24"/>
      <c r="BT2190" s="24"/>
      <c r="BU2190" s="24"/>
      <c r="BV2190" s="24"/>
      <c r="BW2190" s="24"/>
      <c r="BX2190" s="24"/>
      <c r="BY2190" s="24"/>
      <c r="BZ2190" s="24"/>
      <c r="CA2190" s="24"/>
      <c r="CB2190" s="24"/>
      <c r="CC2190" s="239"/>
      <c r="CD2190" s="239"/>
      <c r="CE2190" s="239"/>
      <c r="CF2190" s="239"/>
      <c r="CG2190" s="239"/>
      <c r="CH2190" s="24"/>
      <c r="CI2190" s="24"/>
      <c r="CJ2190" s="24"/>
      <c r="CK2190" s="24"/>
      <c r="CL2190" s="24"/>
      <c r="CM2190" s="24"/>
      <c r="CN2190" s="24"/>
      <c r="CO2190" s="24"/>
      <c r="CP2190" s="24"/>
      <c r="CQ2190" s="24"/>
      <c r="CR2190" s="24"/>
      <c r="CS2190" s="24"/>
      <c r="CT2190" s="24"/>
      <c r="CU2190" s="24"/>
      <c r="CV2190" s="24"/>
      <c r="CW2190" s="24"/>
      <c r="CX2190" s="24"/>
      <c r="CY2190" s="24"/>
      <c r="CZ2190" s="24"/>
      <c r="DA2190" s="2"/>
      <c r="DB2190" s="2"/>
      <c r="DC2190" s="239"/>
      <c r="DD2190" s="239"/>
      <c r="DE2190" s="239"/>
      <c r="DF2190" s="239"/>
      <c r="DG2190" s="239"/>
      <c r="DH2190" s="24"/>
      <c r="DI2190" s="24"/>
      <c r="DJ2190" s="24"/>
      <c r="DK2190" s="24"/>
      <c r="DL2190" s="239"/>
      <c r="DM2190" s="24"/>
      <c r="DN2190" s="24"/>
      <c r="DO2190" s="24"/>
      <c r="DP2190" s="24"/>
      <c r="DQ2190" s="24"/>
      <c r="DR2190" s="24"/>
      <c r="DS2190" s="24"/>
      <c r="DT2190" s="24"/>
      <c r="DU2190" s="24"/>
      <c r="DV2190" s="24"/>
      <c r="DW2190" s="24"/>
      <c r="DX2190" s="24"/>
      <c r="DY2190" s="24"/>
      <c r="DZ2190" s="24"/>
      <c r="EA2190" s="24"/>
      <c r="EB2190" s="24"/>
      <c r="EC2190" s="24"/>
      <c r="ED2190" s="24"/>
      <c r="EE2190" s="24"/>
      <c r="EF2190" s="2"/>
      <c r="EG2190" s="2"/>
      <c r="EH2190" s="24"/>
      <c r="EI2190" s="24"/>
      <c r="EJ2190" s="24"/>
      <c r="EK2190" s="24"/>
      <c r="EL2190" s="24"/>
      <c r="EM2190" s="24"/>
      <c r="EN2190" s="24"/>
      <c r="EO2190" s="24"/>
      <c r="EP2190" s="24"/>
      <c r="EQ2190" s="24"/>
      <c r="ER2190" s="239"/>
      <c r="ES2190" s="239"/>
      <c r="ET2190" s="239"/>
      <c r="EU2190" s="24"/>
      <c r="EV2190" s="24"/>
      <c r="EW2190" s="24"/>
      <c r="EX2190" s="24"/>
      <c r="EY2190" s="24"/>
      <c r="EZ2190" s="239"/>
      <c r="FA2190" s="239"/>
      <c r="FB2190" s="24"/>
      <c r="FC2190" s="24"/>
      <c r="FD2190" s="24"/>
      <c r="FE2190" s="24"/>
      <c r="FF2190" s="24"/>
      <c r="FG2190" s="24"/>
      <c r="FH2190" s="24"/>
      <c r="FI2190" s="24"/>
      <c r="FJ2190" s="24"/>
      <c r="FK2190" s="24"/>
      <c r="FL2190" s="75"/>
      <c r="FM2190" s="75"/>
      <c r="FN2190" s="76"/>
    </row>
    <row r="2191" spans="1:170">
      <c r="A2191" s="24"/>
      <c r="B2191" s="7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39"/>
      <c r="AD2191" s="239"/>
      <c r="AE2191" s="239"/>
      <c r="AF2191" s="239"/>
      <c r="AG2191" s="239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120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  <c r="BJ2191" s="24"/>
      <c r="BK2191" s="24"/>
      <c r="BL2191" s="24"/>
      <c r="BM2191" s="24"/>
      <c r="BN2191" s="24"/>
      <c r="BO2191" s="24"/>
      <c r="BP2191" s="24"/>
      <c r="BQ2191" s="24"/>
      <c r="BR2191" s="24"/>
      <c r="BS2191" s="24"/>
      <c r="BT2191" s="24"/>
      <c r="BU2191" s="24"/>
      <c r="BV2191" s="24"/>
      <c r="BW2191" s="24"/>
      <c r="BX2191" s="24"/>
      <c r="BY2191" s="24"/>
      <c r="BZ2191" s="24"/>
      <c r="CA2191" s="24"/>
      <c r="CB2191" s="24"/>
      <c r="CC2191" s="239"/>
      <c r="CD2191" s="239"/>
      <c r="CE2191" s="239"/>
      <c r="CF2191" s="239"/>
      <c r="CG2191" s="239"/>
      <c r="CH2191" s="24"/>
      <c r="CI2191" s="24"/>
      <c r="CJ2191" s="24"/>
      <c r="CK2191" s="24"/>
      <c r="CL2191" s="24"/>
      <c r="CM2191" s="24"/>
      <c r="CN2191" s="24"/>
      <c r="CO2191" s="24"/>
      <c r="CP2191" s="24"/>
      <c r="CQ2191" s="24"/>
      <c r="CR2191" s="24"/>
      <c r="CS2191" s="24"/>
      <c r="CT2191" s="24"/>
      <c r="CU2191" s="24"/>
      <c r="CV2191" s="24"/>
      <c r="CW2191" s="24"/>
      <c r="CX2191" s="24"/>
      <c r="CY2191" s="24"/>
      <c r="CZ2191" s="24"/>
      <c r="DA2191" s="2"/>
      <c r="DB2191" s="2"/>
      <c r="DC2191" s="239"/>
      <c r="DD2191" s="239"/>
      <c r="DE2191" s="239"/>
      <c r="DF2191" s="239"/>
      <c r="DG2191" s="239"/>
      <c r="DH2191" s="24"/>
      <c r="DI2191" s="24"/>
      <c r="DJ2191" s="24"/>
      <c r="DK2191" s="24"/>
      <c r="DL2191" s="239"/>
      <c r="DM2191" s="24"/>
      <c r="DN2191" s="24"/>
      <c r="DO2191" s="24"/>
      <c r="DP2191" s="24"/>
      <c r="DQ2191" s="24"/>
      <c r="DR2191" s="24"/>
      <c r="DS2191" s="24"/>
      <c r="DT2191" s="24"/>
      <c r="DU2191" s="24"/>
      <c r="DV2191" s="24"/>
      <c r="DW2191" s="24"/>
      <c r="DX2191" s="24"/>
      <c r="DY2191" s="24"/>
      <c r="DZ2191" s="24"/>
      <c r="EA2191" s="24"/>
      <c r="EB2191" s="24"/>
      <c r="EC2191" s="24"/>
      <c r="ED2191" s="24"/>
      <c r="EE2191" s="24"/>
      <c r="EF2191" s="2"/>
      <c r="EG2191" s="2"/>
      <c r="EH2191" s="24"/>
      <c r="EI2191" s="24"/>
      <c r="EJ2191" s="24"/>
      <c r="EK2191" s="24"/>
      <c r="EL2191" s="24"/>
      <c r="EM2191" s="24"/>
      <c r="EN2191" s="24"/>
      <c r="EO2191" s="24"/>
      <c r="EP2191" s="24"/>
      <c r="EQ2191" s="24"/>
      <c r="ER2191" s="239"/>
      <c r="ES2191" s="239"/>
      <c r="ET2191" s="239"/>
      <c r="EU2191" s="24"/>
      <c r="EV2191" s="24"/>
      <c r="EW2191" s="24"/>
      <c r="EX2191" s="24"/>
      <c r="EY2191" s="24"/>
      <c r="EZ2191" s="239"/>
      <c r="FA2191" s="239"/>
      <c r="FB2191" s="24"/>
      <c r="FC2191" s="24"/>
      <c r="FD2191" s="24"/>
      <c r="FE2191" s="24"/>
      <c r="FF2191" s="24"/>
      <c r="FG2191" s="24"/>
      <c r="FH2191" s="24"/>
      <c r="FI2191" s="24"/>
      <c r="FJ2191" s="24"/>
      <c r="FK2191" s="24"/>
      <c r="FL2191" s="75"/>
      <c r="FM2191" s="75"/>
      <c r="FN2191" s="76"/>
    </row>
    <row r="2192" spans="1:170">
      <c r="A2192" s="24"/>
      <c r="B2192" s="7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39"/>
      <c r="AD2192" s="239"/>
      <c r="AE2192" s="239"/>
      <c r="AF2192" s="239"/>
      <c r="AG2192" s="239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120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  <c r="BJ2192" s="24"/>
      <c r="BK2192" s="24"/>
      <c r="BL2192" s="24"/>
      <c r="BM2192" s="24"/>
      <c r="BN2192" s="24"/>
      <c r="BO2192" s="24"/>
      <c r="BP2192" s="24"/>
      <c r="BQ2192" s="24"/>
      <c r="BR2192" s="24"/>
      <c r="BS2192" s="24"/>
      <c r="BT2192" s="24"/>
      <c r="BU2192" s="24"/>
      <c r="BV2192" s="24"/>
      <c r="BW2192" s="24"/>
      <c r="BX2192" s="24"/>
      <c r="BY2192" s="24"/>
      <c r="BZ2192" s="24"/>
      <c r="CA2192" s="24"/>
      <c r="CB2192" s="24"/>
      <c r="CC2192" s="239"/>
      <c r="CD2192" s="239"/>
      <c r="CE2192" s="239"/>
      <c r="CF2192" s="239"/>
      <c r="CG2192" s="239"/>
      <c r="CH2192" s="24"/>
      <c r="CI2192" s="24"/>
      <c r="CJ2192" s="24"/>
      <c r="CK2192" s="24"/>
      <c r="CL2192" s="24"/>
      <c r="CM2192" s="24"/>
      <c r="CN2192" s="24"/>
      <c r="CO2192" s="24"/>
      <c r="CP2192" s="24"/>
      <c r="CQ2192" s="24"/>
      <c r="CR2192" s="24"/>
      <c r="CS2192" s="24"/>
      <c r="CT2192" s="24"/>
      <c r="CU2192" s="24"/>
      <c r="CV2192" s="24"/>
      <c r="CW2192" s="24"/>
      <c r="CX2192" s="24"/>
      <c r="CY2192" s="24"/>
      <c r="CZ2192" s="24"/>
      <c r="DA2192" s="2"/>
      <c r="DB2192" s="2"/>
      <c r="DC2192" s="239"/>
      <c r="DD2192" s="239"/>
      <c r="DE2192" s="239"/>
      <c r="DF2192" s="239"/>
      <c r="DG2192" s="239"/>
      <c r="DH2192" s="24"/>
      <c r="DI2192" s="24"/>
      <c r="DJ2192" s="24"/>
      <c r="DK2192" s="24"/>
      <c r="DL2192" s="239"/>
      <c r="DM2192" s="24"/>
      <c r="DN2192" s="24"/>
      <c r="DO2192" s="24"/>
      <c r="DP2192" s="24"/>
      <c r="DQ2192" s="24"/>
      <c r="DR2192" s="24"/>
      <c r="DS2192" s="24"/>
      <c r="DT2192" s="24"/>
      <c r="DU2192" s="24"/>
      <c r="DV2192" s="24"/>
      <c r="DW2192" s="24"/>
      <c r="DX2192" s="24"/>
      <c r="DY2192" s="24"/>
      <c r="DZ2192" s="24"/>
      <c r="EA2192" s="24"/>
      <c r="EB2192" s="24"/>
      <c r="EC2192" s="24"/>
      <c r="ED2192" s="24"/>
      <c r="EE2192" s="24"/>
      <c r="EF2192" s="2"/>
      <c r="EG2192" s="2"/>
      <c r="EH2192" s="24"/>
      <c r="EI2192" s="24"/>
      <c r="EJ2192" s="24"/>
      <c r="EK2192" s="24"/>
      <c r="EL2192" s="24"/>
      <c r="EM2192" s="24"/>
      <c r="EN2192" s="24"/>
      <c r="EO2192" s="24"/>
      <c r="EP2192" s="24"/>
      <c r="EQ2192" s="24"/>
      <c r="ER2192" s="239"/>
      <c r="ES2192" s="239"/>
      <c r="ET2192" s="239"/>
      <c r="EU2192" s="24"/>
      <c r="EV2192" s="24"/>
      <c r="EW2192" s="24"/>
      <c r="EX2192" s="24"/>
      <c r="EY2192" s="24"/>
      <c r="EZ2192" s="239"/>
      <c r="FA2192" s="239"/>
      <c r="FB2192" s="24"/>
      <c r="FC2192" s="24"/>
      <c r="FD2192" s="24"/>
      <c r="FE2192" s="24"/>
      <c r="FF2192" s="24"/>
      <c r="FG2192" s="24"/>
      <c r="FH2192" s="24"/>
      <c r="FI2192" s="24"/>
      <c r="FJ2192" s="24"/>
      <c r="FK2192" s="24"/>
      <c r="FL2192" s="75"/>
      <c r="FM2192" s="75"/>
      <c r="FN2192" s="76"/>
    </row>
    <row r="2193" spans="1:170">
      <c r="A2193" s="24"/>
      <c r="B2193" s="7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39"/>
      <c r="AD2193" s="239"/>
      <c r="AE2193" s="239"/>
      <c r="AF2193" s="239"/>
      <c r="AG2193" s="239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120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  <c r="BJ2193" s="24"/>
      <c r="BK2193" s="24"/>
      <c r="BL2193" s="24"/>
      <c r="BM2193" s="24"/>
      <c r="BN2193" s="24"/>
      <c r="BO2193" s="24"/>
      <c r="BP2193" s="24"/>
      <c r="BQ2193" s="24"/>
      <c r="BR2193" s="24"/>
      <c r="BS2193" s="24"/>
      <c r="BT2193" s="24"/>
      <c r="BU2193" s="24"/>
      <c r="BV2193" s="24"/>
      <c r="BW2193" s="24"/>
      <c r="BX2193" s="24"/>
      <c r="BY2193" s="24"/>
      <c r="BZ2193" s="24"/>
      <c r="CA2193" s="24"/>
      <c r="CB2193" s="24"/>
      <c r="CC2193" s="239"/>
      <c r="CD2193" s="239"/>
      <c r="CE2193" s="239"/>
      <c r="CF2193" s="239"/>
      <c r="CG2193" s="239"/>
      <c r="CH2193" s="24"/>
      <c r="CI2193" s="24"/>
      <c r="CJ2193" s="24"/>
      <c r="CK2193" s="24"/>
      <c r="CL2193" s="24"/>
      <c r="CM2193" s="24"/>
      <c r="CN2193" s="24"/>
      <c r="CO2193" s="24"/>
      <c r="CP2193" s="24"/>
      <c r="CQ2193" s="24"/>
      <c r="CR2193" s="24"/>
      <c r="CS2193" s="24"/>
      <c r="CT2193" s="24"/>
      <c r="CU2193" s="24"/>
      <c r="CV2193" s="24"/>
      <c r="CW2193" s="24"/>
      <c r="CX2193" s="24"/>
      <c r="CY2193" s="24"/>
      <c r="CZ2193" s="24"/>
      <c r="DA2193" s="2"/>
      <c r="DB2193" s="2"/>
      <c r="DC2193" s="239"/>
      <c r="DD2193" s="239"/>
      <c r="DE2193" s="239"/>
      <c r="DF2193" s="239"/>
      <c r="DG2193" s="239"/>
      <c r="DH2193" s="24"/>
      <c r="DI2193" s="24"/>
      <c r="DJ2193" s="24"/>
      <c r="DK2193" s="24"/>
      <c r="DL2193" s="239"/>
      <c r="DM2193" s="24"/>
      <c r="DN2193" s="24"/>
      <c r="DO2193" s="24"/>
      <c r="DP2193" s="24"/>
      <c r="DQ2193" s="24"/>
      <c r="DR2193" s="24"/>
      <c r="DS2193" s="24"/>
      <c r="DT2193" s="24"/>
      <c r="DU2193" s="24"/>
      <c r="DV2193" s="24"/>
      <c r="DW2193" s="24"/>
      <c r="DX2193" s="24"/>
      <c r="DY2193" s="24"/>
      <c r="DZ2193" s="24"/>
      <c r="EA2193" s="24"/>
      <c r="EB2193" s="24"/>
      <c r="EC2193" s="24"/>
      <c r="ED2193" s="24"/>
      <c r="EE2193" s="24"/>
      <c r="EF2193" s="2"/>
      <c r="EG2193" s="2"/>
      <c r="EH2193" s="24"/>
      <c r="EI2193" s="24"/>
      <c r="EJ2193" s="24"/>
      <c r="EK2193" s="24"/>
      <c r="EL2193" s="24"/>
      <c r="EM2193" s="24"/>
      <c r="EN2193" s="24"/>
      <c r="EO2193" s="24"/>
      <c r="EP2193" s="24"/>
      <c r="EQ2193" s="24"/>
      <c r="ER2193" s="239"/>
      <c r="ES2193" s="239"/>
      <c r="ET2193" s="239"/>
      <c r="EU2193" s="24"/>
      <c r="EV2193" s="24"/>
      <c r="EW2193" s="24"/>
      <c r="EX2193" s="24"/>
      <c r="EY2193" s="24"/>
      <c r="EZ2193" s="239"/>
      <c r="FA2193" s="239"/>
      <c r="FB2193" s="24"/>
      <c r="FC2193" s="24"/>
      <c r="FD2193" s="24"/>
      <c r="FE2193" s="24"/>
      <c r="FF2193" s="24"/>
      <c r="FG2193" s="24"/>
      <c r="FH2193" s="24"/>
      <c r="FI2193" s="24"/>
      <c r="FJ2193" s="24"/>
      <c r="FK2193" s="24"/>
      <c r="FL2193" s="75"/>
      <c r="FM2193" s="75"/>
      <c r="FN2193" s="76"/>
    </row>
    <row r="2194" spans="1:170">
      <c r="A2194" s="24"/>
      <c r="B2194" s="7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39"/>
      <c r="AD2194" s="239"/>
      <c r="AE2194" s="239"/>
      <c r="AF2194" s="239"/>
      <c r="AG2194" s="239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120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  <c r="BJ2194" s="24"/>
      <c r="BK2194" s="24"/>
      <c r="BL2194" s="24"/>
      <c r="BM2194" s="24"/>
      <c r="BN2194" s="24"/>
      <c r="BO2194" s="24"/>
      <c r="BP2194" s="24"/>
      <c r="BQ2194" s="24"/>
      <c r="BR2194" s="24"/>
      <c r="BS2194" s="24"/>
      <c r="BT2194" s="24"/>
      <c r="BU2194" s="24"/>
      <c r="BV2194" s="24"/>
      <c r="BW2194" s="24"/>
      <c r="BX2194" s="24"/>
      <c r="BY2194" s="24"/>
      <c r="BZ2194" s="24"/>
      <c r="CA2194" s="24"/>
      <c r="CB2194" s="24"/>
      <c r="CC2194" s="239"/>
      <c r="CD2194" s="239"/>
      <c r="CE2194" s="239"/>
      <c r="CF2194" s="239"/>
      <c r="CG2194" s="239"/>
      <c r="CH2194" s="24"/>
      <c r="CI2194" s="24"/>
      <c r="CJ2194" s="24"/>
      <c r="CK2194" s="24"/>
      <c r="CL2194" s="24"/>
      <c r="CM2194" s="24"/>
      <c r="CN2194" s="24"/>
      <c r="CO2194" s="24"/>
      <c r="CP2194" s="24"/>
      <c r="CQ2194" s="24"/>
      <c r="CR2194" s="24"/>
      <c r="CS2194" s="24"/>
      <c r="CT2194" s="24"/>
      <c r="CU2194" s="24"/>
      <c r="CV2194" s="24"/>
      <c r="CW2194" s="24"/>
      <c r="CX2194" s="24"/>
      <c r="CY2194" s="24"/>
      <c r="CZ2194" s="24"/>
      <c r="DA2194" s="2"/>
      <c r="DB2194" s="2"/>
      <c r="DC2194" s="239"/>
      <c r="DD2194" s="239"/>
      <c r="DE2194" s="239"/>
      <c r="DF2194" s="239"/>
      <c r="DG2194" s="239"/>
      <c r="DH2194" s="24"/>
      <c r="DI2194" s="24"/>
      <c r="DJ2194" s="24"/>
      <c r="DK2194" s="24"/>
      <c r="DL2194" s="239"/>
      <c r="DM2194" s="24"/>
      <c r="DN2194" s="24"/>
      <c r="DO2194" s="24"/>
      <c r="DP2194" s="24"/>
      <c r="DQ2194" s="24"/>
      <c r="DR2194" s="24"/>
      <c r="DS2194" s="24"/>
      <c r="DT2194" s="24"/>
      <c r="DU2194" s="24"/>
      <c r="DV2194" s="24"/>
      <c r="DW2194" s="24"/>
      <c r="DX2194" s="24"/>
      <c r="DY2194" s="24"/>
      <c r="DZ2194" s="24"/>
      <c r="EA2194" s="24"/>
      <c r="EB2194" s="24"/>
      <c r="EC2194" s="24"/>
      <c r="ED2194" s="24"/>
      <c r="EE2194" s="24"/>
      <c r="EF2194" s="2"/>
      <c r="EG2194" s="2"/>
      <c r="EH2194" s="24"/>
      <c r="EI2194" s="24"/>
      <c r="EJ2194" s="24"/>
      <c r="EK2194" s="24"/>
      <c r="EL2194" s="24"/>
      <c r="EM2194" s="24"/>
      <c r="EN2194" s="24"/>
      <c r="EO2194" s="24"/>
      <c r="EP2194" s="24"/>
      <c r="EQ2194" s="24"/>
      <c r="ER2194" s="239"/>
      <c r="ES2194" s="239"/>
      <c r="ET2194" s="239"/>
      <c r="EU2194" s="24"/>
      <c r="EV2194" s="24"/>
      <c r="EW2194" s="24"/>
      <c r="EX2194" s="24"/>
      <c r="EY2194" s="24"/>
      <c r="EZ2194" s="239"/>
      <c r="FA2194" s="239"/>
      <c r="FB2194" s="24"/>
      <c r="FC2194" s="24"/>
      <c r="FD2194" s="24"/>
      <c r="FE2194" s="24"/>
      <c r="FF2194" s="24"/>
      <c r="FG2194" s="24"/>
      <c r="FH2194" s="24"/>
      <c r="FI2194" s="24"/>
      <c r="FJ2194" s="24"/>
      <c r="FK2194" s="24"/>
      <c r="FL2194" s="75"/>
      <c r="FM2194" s="75"/>
      <c r="FN2194" s="76"/>
    </row>
    <row r="2195" spans="1:170">
      <c r="A2195" s="24"/>
      <c r="B2195" s="7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39"/>
      <c r="AD2195" s="239"/>
      <c r="AE2195" s="239"/>
      <c r="AF2195" s="239"/>
      <c r="AG2195" s="239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120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  <c r="BJ2195" s="24"/>
      <c r="BK2195" s="24"/>
      <c r="BL2195" s="24"/>
      <c r="BM2195" s="24"/>
      <c r="BN2195" s="24"/>
      <c r="BO2195" s="24"/>
      <c r="BP2195" s="24"/>
      <c r="BQ2195" s="24"/>
      <c r="BR2195" s="24"/>
      <c r="BS2195" s="24"/>
      <c r="BT2195" s="24"/>
      <c r="BU2195" s="24"/>
      <c r="BV2195" s="24"/>
      <c r="BW2195" s="24"/>
      <c r="BX2195" s="24"/>
      <c r="BY2195" s="24"/>
      <c r="BZ2195" s="24"/>
      <c r="CA2195" s="24"/>
      <c r="CB2195" s="24"/>
      <c r="CC2195" s="239"/>
      <c r="CD2195" s="239"/>
      <c r="CE2195" s="239"/>
      <c r="CF2195" s="239"/>
      <c r="CG2195" s="239"/>
      <c r="CH2195" s="24"/>
      <c r="CI2195" s="24"/>
      <c r="CJ2195" s="24"/>
      <c r="CK2195" s="24"/>
      <c r="CL2195" s="24"/>
      <c r="CM2195" s="24"/>
      <c r="CN2195" s="24"/>
      <c r="CO2195" s="24"/>
      <c r="CP2195" s="24"/>
      <c r="CQ2195" s="24"/>
      <c r="CR2195" s="24"/>
      <c r="CS2195" s="24"/>
      <c r="CT2195" s="24"/>
      <c r="CU2195" s="24"/>
      <c r="CV2195" s="24"/>
      <c r="CW2195" s="24"/>
      <c r="CX2195" s="24"/>
      <c r="CY2195" s="24"/>
      <c r="CZ2195" s="24"/>
      <c r="DA2195" s="2"/>
      <c r="DB2195" s="2"/>
      <c r="DC2195" s="239"/>
      <c r="DD2195" s="239"/>
      <c r="DE2195" s="239"/>
      <c r="DF2195" s="239"/>
      <c r="DG2195" s="239"/>
      <c r="DH2195" s="24"/>
      <c r="DI2195" s="24"/>
      <c r="DJ2195" s="24"/>
      <c r="DK2195" s="24"/>
      <c r="DL2195" s="239"/>
      <c r="DM2195" s="24"/>
      <c r="DN2195" s="24"/>
      <c r="DO2195" s="24"/>
      <c r="DP2195" s="24"/>
      <c r="DQ2195" s="24"/>
      <c r="DR2195" s="24"/>
      <c r="DS2195" s="24"/>
      <c r="DT2195" s="24"/>
      <c r="DU2195" s="24"/>
      <c r="DV2195" s="24"/>
      <c r="DW2195" s="24"/>
      <c r="DX2195" s="24"/>
      <c r="DY2195" s="24"/>
      <c r="DZ2195" s="24"/>
      <c r="EA2195" s="24"/>
      <c r="EB2195" s="24"/>
      <c r="EC2195" s="24"/>
      <c r="ED2195" s="24"/>
      <c r="EE2195" s="24"/>
      <c r="EF2195" s="2"/>
      <c r="EG2195" s="2"/>
      <c r="EH2195" s="24"/>
      <c r="EI2195" s="24"/>
      <c r="EJ2195" s="24"/>
      <c r="EK2195" s="24"/>
      <c r="EL2195" s="24"/>
      <c r="EM2195" s="24"/>
      <c r="EN2195" s="24"/>
      <c r="EO2195" s="24"/>
      <c r="EP2195" s="24"/>
      <c r="EQ2195" s="24"/>
      <c r="ER2195" s="239"/>
      <c r="ES2195" s="239"/>
      <c r="ET2195" s="239"/>
      <c r="EU2195" s="24"/>
      <c r="EV2195" s="24"/>
      <c r="EW2195" s="24"/>
      <c r="EX2195" s="24"/>
      <c r="EY2195" s="24"/>
      <c r="EZ2195" s="239"/>
      <c r="FA2195" s="239"/>
      <c r="FB2195" s="24"/>
      <c r="FC2195" s="24"/>
      <c r="FD2195" s="24"/>
      <c r="FE2195" s="24"/>
      <c r="FF2195" s="24"/>
      <c r="FG2195" s="24"/>
      <c r="FH2195" s="24"/>
      <c r="FI2195" s="24"/>
      <c r="FJ2195" s="24"/>
      <c r="FK2195" s="24"/>
      <c r="FL2195" s="75"/>
      <c r="FM2195" s="75"/>
      <c r="FN2195" s="76"/>
    </row>
    <row r="2196" spans="1:170">
      <c r="A2196" s="24"/>
      <c r="B2196" s="7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39"/>
      <c r="AD2196" s="239"/>
      <c r="AE2196" s="239"/>
      <c r="AF2196" s="239"/>
      <c r="AG2196" s="239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120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  <c r="BJ2196" s="24"/>
      <c r="BK2196" s="24"/>
      <c r="BL2196" s="24"/>
      <c r="BM2196" s="24"/>
      <c r="BN2196" s="24"/>
      <c r="BO2196" s="24"/>
      <c r="BP2196" s="24"/>
      <c r="BQ2196" s="24"/>
      <c r="BR2196" s="24"/>
      <c r="BS2196" s="24"/>
      <c r="BT2196" s="24"/>
      <c r="BU2196" s="24"/>
      <c r="BV2196" s="24"/>
      <c r="BW2196" s="24"/>
      <c r="BX2196" s="24"/>
      <c r="BY2196" s="24"/>
      <c r="BZ2196" s="24"/>
      <c r="CA2196" s="24"/>
      <c r="CB2196" s="24"/>
      <c r="CC2196" s="239"/>
      <c r="CD2196" s="239"/>
      <c r="CE2196" s="239"/>
      <c r="CF2196" s="239"/>
      <c r="CG2196" s="239"/>
      <c r="CH2196" s="24"/>
      <c r="CI2196" s="24"/>
      <c r="CJ2196" s="24"/>
      <c r="CK2196" s="24"/>
      <c r="CL2196" s="24"/>
      <c r="CM2196" s="24"/>
      <c r="CN2196" s="24"/>
      <c r="CO2196" s="24"/>
      <c r="CP2196" s="24"/>
      <c r="CQ2196" s="24"/>
      <c r="CR2196" s="24"/>
      <c r="CS2196" s="24"/>
      <c r="CT2196" s="24"/>
      <c r="CU2196" s="24"/>
      <c r="CV2196" s="24"/>
      <c r="CW2196" s="24"/>
      <c r="CX2196" s="24"/>
      <c r="CY2196" s="24"/>
      <c r="CZ2196" s="24"/>
      <c r="DA2196" s="2"/>
      <c r="DB2196" s="2"/>
      <c r="DC2196" s="239"/>
      <c r="DD2196" s="239"/>
      <c r="DE2196" s="239"/>
      <c r="DF2196" s="239"/>
      <c r="DG2196" s="239"/>
      <c r="DH2196" s="24"/>
      <c r="DI2196" s="24"/>
      <c r="DJ2196" s="24"/>
      <c r="DK2196" s="24"/>
      <c r="DL2196" s="239"/>
      <c r="DM2196" s="24"/>
      <c r="DN2196" s="24"/>
      <c r="DO2196" s="24"/>
      <c r="DP2196" s="24"/>
      <c r="DQ2196" s="24"/>
      <c r="DR2196" s="24"/>
      <c r="DS2196" s="24"/>
      <c r="DT2196" s="24"/>
      <c r="DU2196" s="24"/>
      <c r="DV2196" s="24"/>
      <c r="DW2196" s="24"/>
      <c r="DX2196" s="24"/>
      <c r="DY2196" s="24"/>
      <c r="DZ2196" s="24"/>
      <c r="EA2196" s="24"/>
      <c r="EB2196" s="24"/>
      <c r="EC2196" s="24"/>
      <c r="ED2196" s="24"/>
      <c r="EE2196" s="24"/>
      <c r="EF2196" s="2"/>
      <c r="EG2196" s="2"/>
      <c r="EH2196" s="24"/>
      <c r="EI2196" s="24"/>
      <c r="EJ2196" s="24"/>
      <c r="EK2196" s="24"/>
      <c r="EL2196" s="24"/>
      <c r="EM2196" s="24"/>
      <c r="EN2196" s="24"/>
      <c r="EO2196" s="24"/>
      <c r="EP2196" s="24"/>
      <c r="EQ2196" s="24"/>
      <c r="ER2196" s="239"/>
      <c r="ES2196" s="239"/>
      <c r="ET2196" s="239"/>
      <c r="EU2196" s="24"/>
      <c r="EV2196" s="24"/>
      <c r="EW2196" s="24"/>
      <c r="EX2196" s="24"/>
      <c r="EY2196" s="24"/>
      <c r="EZ2196" s="239"/>
      <c r="FA2196" s="239"/>
      <c r="FB2196" s="24"/>
      <c r="FC2196" s="24"/>
      <c r="FD2196" s="24"/>
      <c r="FE2196" s="24"/>
      <c r="FF2196" s="24"/>
      <c r="FG2196" s="24"/>
      <c r="FH2196" s="24"/>
      <c r="FI2196" s="24"/>
      <c r="FJ2196" s="24"/>
      <c r="FK2196" s="24"/>
      <c r="FL2196" s="75"/>
      <c r="FM2196" s="75"/>
      <c r="FN2196" s="76"/>
    </row>
    <row r="2197" spans="1:170">
      <c r="A2197" s="24"/>
      <c r="B2197" s="7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39"/>
      <c r="AD2197" s="239"/>
      <c r="AE2197" s="239"/>
      <c r="AF2197" s="239"/>
      <c r="AG2197" s="239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120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  <c r="BK2197" s="24"/>
      <c r="BL2197" s="24"/>
      <c r="BM2197" s="24"/>
      <c r="BN2197" s="24"/>
      <c r="BO2197" s="24"/>
      <c r="BP2197" s="24"/>
      <c r="BQ2197" s="24"/>
      <c r="BR2197" s="24"/>
      <c r="BS2197" s="24"/>
      <c r="BT2197" s="24"/>
      <c r="BU2197" s="24"/>
      <c r="BV2197" s="24"/>
      <c r="BW2197" s="24"/>
      <c r="BX2197" s="24"/>
      <c r="BY2197" s="24"/>
      <c r="BZ2197" s="24"/>
      <c r="CA2197" s="24"/>
      <c r="CB2197" s="24"/>
      <c r="CC2197" s="239"/>
      <c r="CD2197" s="239"/>
      <c r="CE2197" s="239"/>
      <c r="CF2197" s="239"/>
      <c r="CG2197" s="239"/>
      <c r="CH2197" s="24"/>
      <c r="CI2197" s="24"/>
      <c r="CJ2197" s="24"/>
      <c r="CK2197" s="24"/>
      <c r="CL2197" s="24"/>
      <c r="CM2197" s="24"/>
      <c r="CN2197" s="24"/>
      <c r="CO2197" s="24"/>
      <c r="CP2197" s="24"/>
      <c r="CQ2197" s="24"/>
      <c r="CR2197" s="24"/>
      <c r="CS2197" s="24"/>
      <c r="CT2197" s="24"/>
      <c r="CU2197" s="24"/>
      <c r="CV2197" s="24"/>
      <c r="CW2197" s="24"/>
      <c r="CX2197" s="24"/>
      <c r="CY2197" s="24"/>
      <c r="CZ2197" s="24"/>
      <c r="DA2197" s="2"/>
      <c r="DB2197" s="2"/>
      <c r="DC2197" s="239"/>
      <c r="DD2197" s="239"/>
      <c r="DE2197" s="239"/>
      <c r="DF2197" s="239"/>
      <c r="DG2197" s="239"/>
      <c r="DH2197" s="24"/>
      <c r="DI2197" s="24"/>
      <c r="DJ2197" s="24"/>
      <c r="DK2197" s="24"/>
      <c r="DL2197" s="239"/>
      <c r="DM2197" s="24"/>
      <c r="DN2197" s="24"/>
      <c r="DO2197" s="24"/>
      <c r="DP2197" s="24"/>
      <c r="DQ2197" s="24"/>
      <c r="DR2197" s="24"/>
      <c r="DS2197" s="24"/>
      <c r="DT2197" s="24"/>
      <c r="DU2197" s="24"/>
      <c r="DV2197" s="24"/>
      <c r="DW2197" s="24"/>
      <c r="DX2197" s="24"/>
      <c r="DY2197" s="24"/>
      <c r="DZ2197" s="24"/>
      <c r="EA2197" s="24"/>
      <c r="EB2197" s="24"/>
      <c r="EC2197" s="24"/>
      <c r="ED2197" s="24"/>
      <c r="EE2197" s="24"/>
      <c r="EF2197" s="2"/>
      <c r="EG2197" s="2"/>
      <c r="EH2197" s="24"/>
      <c r="EI2197" s="24"/>
      <c r="EJ2197" s="24"/>
      <c r="EK2197" s="24"/>
      <c r="EL2197" s="24"/>
      <c r="EM2197" s="24"/>
      <c r="EN2197" s="24"/>
      <c r="EO2197" s="24"/>
      <c r="EP2197" s="24"/>
      <c r="EQ2197" s="24"/>
      <c r="ER2197" s="239"/>
      <c r="ES2197" s="239"/>
      <c r="ET2197" s="239"/>
      <c r="EU2197" s="24"/>
      <c r="EV2197" s="24"/>
      <c r="EW2197" s="24"/>
      <c r="EX2197" s="24"/>
      <c r="EY2197" s="24"/>
      <c r="EZ2197" s="239"/>
      <c r="FA2197" s="239"/>
      <c r="FB2197" s="24"/>
      <c r="FC2197" s="24"/>
      <c r="FD2197" s="24"/>
      <c r="FE2197" s="24"/>
      <c r="FF2197" s="24"/>
      <c r="FG2197" s="24"/>
      <c r="FH2197" s="24"/>
      <c r="FI2197" s="24"/>
      <c r="FJ2197" s="24"/>
      <c r="FK2197" s="24"/>
      <c r="FL2197" s="75"/>
      <c r="FM2197" s="75"/>
      <c r="FN2197" s="76"/>
    </row>
    <row r="2198" spans="1:170">
      <c r="A2198" s="24"/>
      <c r="B2198" s="7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39"/>
      <c r="AD2198" s="239"/>
      <c r="AE2198" s="239"/>
      <c r="AF2198" s="239"/>
      <c r="AG2198" s="239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120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  <c r="BJ2198" s="24"/>
      <c r="BK2198" s="24"/>
      <c r="BL2198" s="24"/>
      <c r="BM2198" s="24"/>
      <c r="BN2198" s="24"/>
      <c r="BO2198" s="24"/>
      <c r="BP2198" s="24"/>
      <c r="BQ2198" s="24"/>
      <c r="BR2198" s="24"/>
      <c r="BS2198" s="24"/>
      <c r="BT2198" s="24"/>
      <c r="BU2198" s="24"/>
      <c r="BV2198" s="24"/>
      <c r="BW2198" s="24"/>
      <c r="BX2198" s="24"/>
      <c r="BY2198" s="24"/>
      <c r="BZ2198" s="24"/>
      <c r="CA2198" s="24"/>
      <c r="CB2198" s="24"/>
      <c r="CC2198" s="239"/>
      <c r="CD2198" s="239"/>
      <c r="CE2198" s="239"/>
      <c r="CF2198" s="239"/>
      <c r="CG2198" s="239"/>
      <c r="CH2198" s="24"/>
      <c r="CI2198" s="24"/>
      <c r="CJ2198" s="24"/>
      <c r="CK2198" s="24"/>
      <c r="CL2198" s="24"/>
      <c r="CM2198" s="24"/>
      <c r="CN2198" s="24"/>
      <c r="CO2198" s="24"/>
      <c r="CP2198" s="24"/>
      <c r="CQ2198" s="24"/>
      <c r="CR2198" s="24"/>
      <c r="CS2198" s="24"/>
      <c r="CT2198" s="24"/>
      <c r="CU2198" s="24"/>
      <c r="CV2198" s="24"/>
      <c r="CW2198" s="24"/>
      <c r="CX2198" s="24"/>
      <c r="CY2198" s="24"/>
      <c r="CZ2198" s="24"/>
      <c r="DA2198" s="2"/>
      <c r="DB2198" s="2"/>
      <c r="DC2198" s="239"/>
      <c r="DD2198" s="239"/>
      <c r="DE2198" s="239"/>
      <c r="DF2198" s="239"/>
      <c r="DG2198" s="239"/>
      <c r="DH2198" s="24"/>
      <c r="DI2198" s="24"/>
      <c r="DJ2198" s="24"/>
      <c r="DK2198" s="24"/>
      <c r="DL2198" s="239"/>
      <c r="DM2198" s="24"/>
      <c r="DN2198" s="24"/>
      <c r="DO2198" s="24"/>
      <c r="DP2198" s="24"/>
      <c r="DQ2198" s="24"/>
      <c r="DR2198" s="24"/>
      <c r="DS2198" s="24"/>
      <c r="DT2198" s="24"/>
      <c r="DU2198" s="24"/>
      <c r="DV2198" s="24"/>
      <c r="DW2198" s="24"/>
      <c r="DX2198" s="24"/>
      <c r="DY2198" s="24"/>
      <c r="DZ2198" s="24"/>
      <c r="EA2198" s="24"/>
      <c r="EB2198" s="24"/>
      <c r="EC2198" s="24"/>
      <c r="ED2198" s="24"/>
      <c r="EE2198" s="24"/>
      <c r="EF2198" s="2"/>
      <c r="EG2198" s="2"/>
      <c r="EH2198" s="24"/>
      <c r="EI2198" s="24"/>
      <c r="EJ2198" s="24"/>
      <c r="EK2198" s="24"/>
      <c r="EL2198" s="24"/>
      <c r="EM2198" s="24"/>
      <c r="EN2198" s="24"/>
      <c r="EO2198" s="24"/>
      <c r="EP2198" s="24"/>
      <c r="EQ2198" s="24"/>
      <c r="ER2198" s="239"/>
      <c r="ES2198" s="239"/>
      <c r="ET2198" s="239"/>
      <c r="EU2198" s="24"/>
      <c r="EV2198" s="24"/>
      <c r="EW2198" s="24"/>
      <c r="EX2198" s="24"/>
      <c r="EY2198" s="24"/>
      <c r="EZ2198" s="239"/>
      <c r="FA2198" s="239"/>
      <c r="FB2198" s="24"/>
      <c r="FC2198" s="24"/>
      <c r="FD2198" s="24"/>
      <c r="FE2198" s="24"/>
      <c r="FF2198" s="24"/>
      <c r="FG2198" s="24"/>
      <c r="FH2198" s="24"/>
      <c r="FI2198" s="24"/>
      <c r="FJ2198" s="24"/>
      <c r="FK2198" s="24"/>
      <c r="FL2198" s="75"/>
      <c r="FM2198" s="75"/>
      <c r="FN2198" s="76"/>
    </row>
    <row r="2199" spans="1:170">
      <c r="A2199" s="24"/>
      <c r="B2199" s="7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39"/>
      <c r="AD2199" s="239"/>
      <c r="AE2199" s="239"/>
      <c r="AF2199" s="239"/>
      <c r="AG2199" s="239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120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  <c r="BK2199" s="24"/>
      <c r="BL2199" s="24"/>
      <c r="BM2199" s="24"/>
      <c r="BN2199" s="24"/>
      <c r="BO2199" s="24"/>
      <c r="BP2199" s="24"/>
      <c r="BQ2199" s="24"/>
      <c r="BR2199" s="24"/>
      <c r="BS2199" s="24"/>
      <c r="BT2199" s="24"/>
      <c r="BU2199" s="24"/>
      <c r="BV2199" s="24"/>
      <c r="BW2199" s="24"/>
      <c r="BX2199" s="24"/>
      <c r="BY2199" s="24"/>
      <c r="BZ2199" s="24"/>
      <c r="CA2199" s="24"/>
      <c r="CB2199" s="24"/>
      <c r="CC2199" s="239"/>
      <c r="CD2199" s="239"/>
      <c r="CE2199" s="239"/>
      <c r="CF2199" s="239"/>
      <c r="CG2199" s="239"/>
      <c r="CH2199" s="24"/>
      <c r="CI2199" s="24"/>
      <c r="CJ2199" s="24"/>
      <c r="CK2199" s="24"/>
      <c r="CL2199" s="24"/>
      <c r="CM2199" s="24"/>
      <c r="CN2199" s="24"/>
      <c r="CO2199" s="24"/>
      <c r="CP2199" s="24"/>
      <c r="CQ2199" s="24"/>
      <c r="CR2199" s="24"/>
      <c r="CS2199" s="24"/>
      <c r="CT2199" s="24"/>
      <c r="CU2199" s="24"/>
      <c r="CV2199" s="24"/>
      <c r="CW2199" s="24"/>
      <c r="CX2199" s="24"/>
      <c r="CY2199" s="24"/>
      <c r="CZ2199" s="24"/>
      <c r="DA2199" s="2"/>
      <c r="DB2199" s="2"/>
      <c r="DC2199" s="239"/>
      <c r="DD2199" s="239"/>
      <c r="DE2199" s="239"/>
      <c r="DF2199" s="239"/>
      <c r="DG2199" s="239"/>
      <c r="DH2199" s="24"/>
      <c r="DI2199" s="24"/>
      <c r="DJ2199" s="24"/>
      <c r="DK2199" s="24"/>
      <c r="DL2199" s="239"/>
      <c r="DM2199" s="24"/>
      <c r="DN2199" s="24"/>
      <c r="DO2199" s="24"/>
      <c r="DP2199" s="24"/>
      <c r="DQ2199" s="24"/>
      <c r="DR2199" s="24"/>
      <c r="DS2199" s="24"/>
      <c r="DT2199" s="24"/>
      <c r="DU2199" s="24"/>
      <c r="DV2199" s="24"/>
      <c r="DW2199" s="24"/>
      <c r="DX2199" s="24"/>
      <c r="DY2199" s="24"/>
      <c r="DZ2199" s="24"/>
      <c r="EA2199" s="24"/>
      <c r="EB2199" s="24"/>
      <c r="EC2199" s="24"/>
      <c r="ED2199" s="24"/>
      <c r="EE2199" s="24"/>
      <c r="EF2199" s="2"/>
      <c r="EG2199" s="2"/>
      <c r="EH2199" s="24"/>
      <c r="EI2199" s="24"/>
      <c r="EJ2199" s="24"/>
      <c r="EK2199" s="24"/>
      <c r="EL2199" s="24"/>
      <c r="EM2199" s="24"/>
      <c r="EN2199" s="24"/>
      <c r="EO2199" s="24"/>
      <c r="EP2199" s="24"/>
      <c r="EQ2199" s="24"/>
      <c r="ER2199" s="239"/>
      <c r="ES2199" s="239"/>
      <c r="ET2199" s="239"/>
      <c r="EU2199" s="24"/>
      <c r="EV2199" s="24"/>
      <c r="EW2199" s="24"/>
      <c r="EX2199" s="24"/>
      <c r="EY2199" s="24"/>
      <c r="EZ2199" s="239"/>
      <c r="FA2199" s="239"/>
      <c r="FB2199" s="24"/>
      <c r="FC2199" s="24"/>
      <c r="FD2199" s="24"/>
      <c r="FE2199" s="24"/>
      <c r="FF2199" s="24"/>
      <c r="FG2199" s="24"/>
      <c r="FH2199" s="24"/>
      <c r="FI2199" s="24"/>
      <c r="FJ2199" s="24"/>
      <c r="FK2199" s="24"/>
      <c r="FL2199" s="75"/>
      <c r="FM2199" s="75"/>
      <c r="FN2199" s="76"/>
    </row>
    <row r="2200" spans="1:170">
      <c r="A2200" s="24"/>
      <c r="B2200" s="7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39"/>
      <c r="AD2200" s="239"/>
      <c r="AE2200" s="239"/>
      <c r="AF2200" s="239"/>
      <c r="AG2200" s="239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120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24"/>
      <c r="BL2200" s="24"/>
      <c r="BM2200" s="24"/>
      <c r="BN2200" s="24"/>
      <c r="BO2200" s="24"/>
      <c r="BP2200" s="24"/>
      <c r="BQ2200" s="24"/>
      <c r="BR2200" s="24"/>
      <c r="BS2200" s="24"/>
      <c r="BT2200" s="24"/>
      <c r="BU2200" s="24"/>
      <c r="BV2200" s="24"/>
      <c r="BW2200" s="24"/>
      <c r="BX2200" s="24"/>
      <c r="BY2200" s="24"/>
      <c r="BZ2200" s="24"/>
      <c r="CA2200" s="24"/>
      <c r="CB2200" s="24"/>
      <c r="CC2200" s="239"/>
      <c r="CD2200" s="239"/>
      <c r="CE2200" s="239"/>
      <c r="CF2200" s="239"/>
      <c r="CG2200" s="239"/>
      <c r="CH2200" s="24"/>
      <c r="CI2200" s="24"/>
      <c r="CJ2200" s="24"/>
      <c r="CK2200" s="24"/>
      <c r="CL2200" s="24"/>
      <c r="CM2200" s="24"/>
      <c r="CN2200" s="24"/>
      <c r="CO2200" s="24"/>
      <c r="CP2200" s="24"/>
      <c r="CQ2200" s="24"/>
      <c r="CR2200" s="24"/>
      <c r="CS2200" s="24"/>
      <c r="CT2200" s="24"/>
      <c r="CU2200" s="24"/>
      <c r="CV2200" s="24"/>
      <c r="CW2200" s="24"/>
      <c r="CX2200" s="24"/>
      <c r="CY2200" s="24"/>
      <c r="CZ2200" s="24"/>
      <c r="DA2200" s="2"/>
      <c r="DB2200" s="2"/>
      <c r="DC2200" s="239"/>
      <c r="DD2200" s="239"/>
      <c r="DE2200" s="239"/>
      <c r="DF2200" s="239"/>
      <c r="DG2200" s="239"/>
      <c r="DH2200" s="24"/>
      <c r="DI2200" s="24"/>
      <c r="DJ2200" s="24"/>
      <c r="DK2200" s="24"/>
      <c r="DL2200" s="239"/>
      <c r="DM2200" s="24"/>
      <c r="DN2200" s="24"/>
      <c r="DO2200" s="24"/>
      <c r="DP2200" s="24"/>
      <c r="DQ2200" s="24"/>
      <c r="DR2200" s="24"/>
      <c r="DS2200" s="24"/>
      <c r="DT2200" s="24"/>
      <c r="DU2200" s="24"/>
      <c r="DV2200" s="24"/>
      <c r="DW2200" s="24"/>
      <c r="DX2200" s="24"/>
      <c r="DY2200" s="24"/>
      <c r="DZ2200" s="24"/>
      <c r="EA2200" s="24"/>
      <c r="EB2200" s="24"/>
      <c r="EC2200" s="24"/>
      <c r="ED2200" s="24"/>
      <c r="EE2200" s="24"/>
      <c r="EF2200" s="2"/>
      <c r="EG2200" s="2"/>
      <c r="EH2200" s="24"/>
      <c r="EI2200" s="24"/>
      <c r="EJ2200" s="24"/>
      <c r="EK2200" s="24"/>
      <c r="EL2200" s="24"/>
      <c r="EM2200" s="24"/>
      <c r="EN2200" s="24"/>
      <c r="EO2200" s="24"/>
      <c r="EP2200" s="24"/>
      <c r="EQ2200" s="24"/>
      <c r="ER2200" s="239"/>
      <c r="ES2200" s="239"/>
      <c r="ET2200" s="239"/>
      <c r="EU2200" s="24"/>
      <c r="EV2200" s="24"/>
      <c r="EW2200" s="24"/>
      <c r="EX2200" s="24"/>
      <c r="EY2200" s="24"/>
      <c r="EZ2200" s="239"/>
      <c r="FA2200" s="239"/>
      <c r="FB2200" s="24"/>
      <c r="FC2200" s="24"/>
      <c r="FD2200" s="24"/>
      <c r="FE2200" s="24"/>
      <c r="FF2200" s="24"/>
      <c r="FG2200" s="24"/>
      <c r="FH2200" s="24"/>
      <c r="FI2200" s="24"/>
      <c r="FJ2200" s="24"/>
      <c r="FK2200" s="24"/>
      <c r="FL2200" s="75"/>
      <c r="FM2200" s="75"/>
      <c r="FN2200" s="76"/>
    </row>
    <row r="2201" spans="1:170">
      <c r="A2201" s="24"/>
      <c r="B2201" s="7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39"/>
      <c r="AD2201" s="239"/>
      <c r="AE2201" s="239"/>
      <c r="AF2201" s="239"/>
      <c r="AG2201" s="239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120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  <c r="BK2201" s="24"/>
      <c r="BL2201" s="24"/>
      <c r="BM2201" s="24"/>
      <c r="BN2201" s="24"/>
      <c r="BO2201" s="24"/>
      <c r="BP2201" s="24"/>
      <c r="BQ2201" s="24"/>
      <c r="BR2201" s="24"/>
      <c r="BS2201" s="24"/>
      <c r="BT2201" s="24"/>
      <c r="BU2201" s="24"/>
      <c r="BV2201" s="24"/>
      <c r="BW2201" s="24"/>
      <c r="BX2201" s="24"/>
      <c r="BY2201" s="24"/>
      <c r="BZ2201" s="24"/>
      <c r="CA2201" s="24"/>
      <c r="CB2201" s="24"/>
      <c r="CC2201" s="239"/>
      <c r="CD2201" s="239"/>
      <c r="CE2201" s="239"/>
      <c r="CF2201" s="239"/>
      <c r="CG2201" s="239"/>
      <c r="CH2201" s="24"/>
      <c r="CI2201" s="24"/>
      <c r="CJ2201" s="24"/>
      <c r="CK2201" s="24"/>
      <c r="CL2201" s="24"/>
      <c r="CM2201" s="24"/>
      <c r="CN2201" s="24"/>
      <c r="CO2201" s="24"/>
      <c r="CP2201" s="24"/>
      <c r="CQ2201" s="24"/>
      <c r="CR2201" s="24"/>
      <c r="CS2201" s="24"/>
      <c r="CT2201" s="24"/>
      <c r="CU2201" s="24"/>
      <c r="CV2201" s="24"/>
      <c r="CW2201" s="24"/>
      <c r="CX2201" s="24"/>
      <c r="CY2201" s="24"/>
      <c r="CZ2201" s="24"/>
      <c r="DA2201" s="2"/>
      <c r="DB2201" s="2"/>
      <c r="DC2201" s="239"/>
      <c r="DD2201" s="239"/>
      <c r="DE2201" s="239"/>
      <c r="DF2201" s="239"/>
      <c r="DG2201" s="239"/>
      <c r="DH2201" s="24"/>
      <c r="DI2201" s="24"/>
      <c r="DJ2201" s="24"/>
      <c r="DK2201" s="24"/>
      <c r="DL2201" s="239"/>
      <c r="DM2201" s="24"/>
      <c r="DN2201" s="24"/>
      <c r="DO2201" s="24"/>
      <c r="DP2201" s="24"/>
      <c r="DQ2201" s="24"/>
      <c r="DR2201" s="24"/>
      <c r="DS2201" s="24"/>
      <c r="DT2201" s="24"/>
      <c r="DU2201" s="24"/>
      <c r="DV2201" s="24"/>
      <c r="DW2201" s="24"/>
      <c r="DX2201" s="24"/>
      <c r="DY2201" s="24"/>
      <c r="DZ2201" s="24"/>
      <c r="EA2201" s="24"/>
      <c r="EB2201" s="24"/>
      <c r="EC2201" s="24"/>
      <c r="ED2201" s="24"/>
      <c r="EE2201" s="24"/>
      <c r="EF2201" s="2"/>
      <c r="EG2201" s="2"/>
      <c r="EH2201" s="24"/>
      <c r="EI2201" s="24"/>
      <c r="EJ2201" s="24"/>
      <c r="EK2201" s="24"/>
      <c r="EL2201" s="24"/>
      <c r="EM2201" s="24"/>
      <c r="EN2201" s="24"/>
      <c r="EO2201" s="24"/>
      <c r="EP2201" s="24"/>
      <c r="EQ2201" s="24"/>
      <c r="ER2201" s="239"/>
      <c r="ES2201" s="239"/>
      <c r="ET2201" s="239"/>
      <c r="EU2201" s="24"/>
      <c r="EV2201" s="24"/>
      <c r="EW2201" s="24"/>
      <c r="EX2201" s="24"/>
      <c r="EY2201" s="24"/>
      <c r="EZ2201" s="239"/>
      <c r="FA2201" s="239"/>
      <c r="FB2201" s="24"/>
      <c r="FC2201" s="24"/>
      <c r="FD2201" s="24"/>
      <c r="FE2201" s="24"/>
      <c r="FF2201" s="24"/>
      <c r="FG2201" s="24"/>
      <c r="FH2201" s="24"/>
      <c r="FI2201" s="24"/>
      <c r="FJ2201" s="24"/>
      <c r="FK2201" s="24"/>
      <c r="FL2201" s="75"/>
      <c r="FM2201" s="75"/>
      <c r="FN2201" s="76"/>
    </row>
    <row r="2202" spans="1:170">
      <c r="A2202" s="24"/>
      <c r="B2202" s="7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39"/>
      <c r="AD2202" s="239"/>
      <c r="AE2202" s="239"/>
      <c r="AF2202" s="239"/>
      <c r="AG2202" s="239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120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  <c r="BK2202" s="24"/>
      <c r="BL2202" s="24"/>
      <c r="BM2202" s="24"/>
      <c r="BN2202" s="24"/>
      <c r="BO2202" s="24"/>
      <c r="BP2202" s="24"/>
      <c r="BQ2202" s="24"/>
      <c r="BR2202" s="24"/>
      <c r="BS2202" s="24"/>
      <c r="BT2202" s="24"/>
      <c r="BU2202" s="24"/>
      <c r="BV2202" s="24"/>
      <c r="BW2202" s="24"/>
      <c r="BX2202" s="24"/>
      <c r="BY2202" s="24"/>
      <c r="BZ2202" s="24"/>
      <c r="CA2202" s="24"/>
      <c r="CB2202" s="24"/>
      <c r="CC2202" s="239"/>
      <c r="CD2202" s="239"/>
      <c r="CE2202" s="239"/>
      <c r="CF2202" s="239"/>
      <c r="CG2202" s="239"/>
      <c r="CH2202" s="24"/>
      <c r="CI2202" s="24"/>
      <c r="CJ2202" s="24"/>
      <c r="CK2202" s="24"/>
      <c r="CL2202" s="24"/>
      <c r="CM2202" s="24"/>
      <c r="CN2202" s="24"/>
      <c r="CO2202" s="24"/>
      <c r="CP2202" s="24"/>
      <c r="CQ2202" s="24"/>
      <c r="CR2202" s="24"/>
      <c r="CS2202" s="24"/>
      <c r="CT2202" s="24"/>
      <c r="CU2202" s="24"/>
      <c r="CV2202" s="24"/>
      <c r="CW2202" s="24"/>
      <c r="CX2202" s="24"/>
      <c r="CY2202" s="24"/>
      <c r="CZ2202" s="24"/>
      <c r="DA2202" s="2"/>
      <c r="DB2202" s="2"/>
      <c r="DC2202" s="239"/>
      <c r="DD2202" s="239"/>
      <c r="DE2202" s="239"/>
      <c r="DF2202" s="239"/>
      <c r="DG2202" s="239"/>
      <c r="DH2202" s="24"/>
      <c r="DI2202" s="24"/>
      <c r="DJ2202" s="24"/>
      <c r="DK2202" s="24"/>
      <c r="DL2202" s="239"/>
      <c r="DM2202" s="24"/>
      <c r="DN2202" s="24"/>
      <c r="DO2202" s="24"/>
      <c r="DP2202" s="24"/>
      <c r="DQ2202" s="24"/>
      <c r="DR2202" s="24"/>
      <c r="DS2202" s="24"/>
      <c r="DT2202" s="24"/>
      <c r="DU2202" s="24"/>
      <c r="DV2202" s="24"/>
      <c r="DW2202" s="24"/>
      <c r="DX2202" s="24"/>
      <c r="DY2202" s="24"/>
      <c r="DZ2202" s="24"/>
      <c r="EA2202" s="24"/>
      <c r="EB2202" s="24"/>
      <c r="EC2202" s="24"/>
      <c r="ED2202" s="24"/>
      <c r="EE2202" s="24"/>
      <c r="EF2202" s="2"/>
      <c r="EG2202" s="2"/>
      <c r="EH2202" s="24"/>
      <c r="EI2202" s="24"/>
      <c r="EJ2202" s="24"/>
      <c r="EK2202" s="24"/>
      <c r="EL2202" s="24"/>
      <c r="EM2202" s="24"/>
      <c r="EN2202" s="24"/>
      <c r="EO2202" s="24"/>
      <c r="EP2202" s="24"/>
      <c r="EQ2202" s="24"/>
      <c r="ER2202" s="239"/>
      <c r="ES2202" s="239"/>
      <c r="ET2202" s="239"/>
      <c r="EU2202" s="24"/>
      <c r="EV2202" s="24"/>
      <c r="EW2202" s="24"/>
      <c r="EX2202" s="24"/>
      <c r="EY2202" s="24"/>
      <c r="EZ2202" s="239"/>
      <c r="FA2202" s="239"/>
      <c r="FB2202" s="24"/>
      <c r="FC2202" s="24"/>
      <c r="FD2202" s="24"/>
      <c r="FE2202" s="24"/>
      <c r="FF2202" s="24"/>
      <c r="FG2202" s="24"/>
      <c r="FH2202" s="24"/>
      <c r="FI2202" s="24"/>
      <c r="FJ2202" s="24"/>
      <c r="FK2202" s="24"/>
      <c r="FL2202" s="75"/>
      <c r="FM2202" s="75"/>
      <c r="FN2202" s="76"/>
    </row>
    <row r="2203" spans="1:170">
      <c r="A2203" s="24"/>
      <c r="B2203" s="7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39"/>
      <c r="AD2203" s="239"/>
      <c r="AE2203" s="239"/>
      <c r="AF2203" s="239"/>
      <c r="AG2203" s="239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120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39"/>
      <c r="CD2203" s="239"/>
      <c r="CE2203" s="239"/>
      <c r="CF2203" s="239"/>
      <c r="CG2203" s="239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"/>
      <c r="DB2203" s="2"/>
      <c r="DC2203" s="239"/>
      <c r="DD2203" s="239"/>
      <c r="DE2203" s="239"/>
      <c r="DF2203" s="239"/>
      <c r="DG2203" s="239"/>
      <c r="DH2203" s="24"/>
      <c r="DI2203" s="24"/>
      <c r="DJ2203" s="24"/>
      <c r="DK2203" s="24"/>
      <c r="DL2203" s="239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"/>
      <c r="EG2203" s="2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39"/>
      <c r="ES2203" s="239"/>
      <c r="ET2203" s="239"/>
      <c r="EU2203" s="24"/>
      <c r="EV2203" s="24"/>
      <c r="EW2203" s="24"/>
      <c r="EX2203" s="24"/>
      <c r="EY2203" s="24"/>
      <c r="EZ2203" s="239"/>
      <c r="FA2203" s="239"/>
      <c r="FB2203" s="24"/>
      <c r="FC2203" s="24"/>
      <c r="FD2203" s="24"/>
      <c r="FE2203" s="24"/>
      <c r="FF2203" s="24"/>
      <c r="FG2203" s="24"/>
      <c r="FH2203" s="24"/>
      <c r="FI2203" s="24"/>
      <c r="FJ2203" s="24"/>
      <c r="FK2203" s="24"/>
      <c r="FL2203" s="75"/>
      <c r="FM2203" s="75"/>
      <c r="FN2203" s="76"/>
    </row>
    <row r="2204" spans="1:170">
      <c r="A2204" s="24"/>
      <c r="B2204" s="7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39"/>
      <c r="AD2204" s="239"/>
      <c r="AE2204" s="239"/>
      <c r="AF2204" s="239"/>
      <c r="AG2204" s="239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120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39"/>
      <c r="CD2204" s="239"/>
      <c r="CE2204" s="239"/>
      <c r="CF2204" s="239"/>
      <c r="CG2204" s="239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"/>
      <c r="DB2204" s="2"/>
      <c r="DC2204" s="239"/>
      <c r="DD2204" s="239"/>
      <c r="DE2204" s="239"/>
      <c r="DF2204" s="239"/>
      <c r="DG2204" s="239"/>
      <c r="DH2204" s="24"/>
      <c r="DI2204" s="24"/>
      <c r="DJ2204" s="24"/>
      <c r="DK2204" s="24"/>
      <c r="DL2204" s="239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"/>
      <c r="EG2204" s="2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39"/>
      <c r="ES2204" s="239"/>
      <c r="ET2204" s="239"/>
      <c r="EU2204" s="24"/>
      <c r="EV2204" s="24"/>
      <c r="EW2204" s="24"/>
      <c r="EX2204" s="24"/>
      <c r="EY2204" s="24"/>
      <c r="EZ2204" s="239"/>
      <c r="FA2204" s="239"/>
      <c r="FB2204" s="24"/>
      <c r="FC2204" s="24"/>
      <c r="FD2204" s="24"/>
      <c r="FE2204" s="24"/>
      <c r="FF2204" s="24"/>
      <c r="FG2204" s="24"/>
      <c r="FH2204" s="24"/>
      <c r="FI2204" s="24"/>
      <c r="FJ2204" s="24"/>
      <c r="FK2204" s="24"/>
      <c r="FL2204" s="75"/>
      <c r="FM2204" s="75"/>
      <c r="FN2204" s="76"/>
    </row>
    <row r="2205" spans="1:170">
      <c r="A2205" s="24"/>
      <c r="B2205" s="7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39"/>
      <c r="AD2205" s="239"/>
      <c r="AE2205" s="239"/>
      <c r="AF2205" s="239"/>
      <c r="AG2205" s="239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120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39"/>
      <c r="CD2205" s="239"/>
      <c r="CE2205" s="239"/>
      <c r="CF2205" s="239"/>
      <c r="CG2205" s="239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"/>
      <c r="DB2205" s="2"/>
      <c r="DC2205" s="239"/>
      <c r="DD2205" s="239"/>
      <c r="DE2205" s="239"/>
      <c r="DF2205" s="239"/>
      <c r="DG2205" s="239"/>
      <c r="DH2205" s="24"/>
      <c r="DI2205" s="24"/>
      <c r="DJ2205" s="24"/>
      <c r="DK2205" s="24"/>
      <c r="DL2205" s="239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"/>
      <c r="EG2205" s="2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39"/>
      <c r="ES2205" s="239"/>
      <c r="ET2205" s="239"/>
      <c r="EU2205" s="24"/>
      <c r="EV2205" s="24"/>
      <c r="EW2205" s="24"/>
      <c r="EX2205" s="24"/>
      <c r="EY2205" s="24"/>
      <c r="EZ2205" s="239"/>
      <c r="FA2205" s="239"/>
      <c r="FB2205" s="24"/>
      <c r="FC2205" s="24"/>
      <c r="FD2205" s="24"/>
      <c r="FE2205" s="24"/>
      <c r="FF2205" s="24"/>
      <c r="FG2205" s="24"/>
      <c r="FH2205" s="24"/>
      <c r="FI2205" s="24"/>
      <c r="FJ2205" s="24"/>
      <c r="FK2205" s="24"/>
      <c r="FL2205" s="75"/>
      <c r="FM2205" s="75"/>
      <c r="FN2205" s="76"/>
    </row>
    <row r="2206" spans="1:170">
      <c r="A2206" s="24"/>
      <c r="B2206" s="7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39"/>
      <c r="AD2206" s="239"/>
      <c r="AE2206" s="239"/>
      <c r="AF2206" s="239"/>
      <c r="AG2206" s="239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120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39"/>
      <c r="CD2206" s="239"/>
      <c r="CE2206" s="239"/>
      <c r="CF2206" s="239"/>
      <c r="CG2206" s="239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"/>
      <c r="DB2206" s="2"/>
      <c r="DC2206" s="239"/>
      <c r="DD2206" s="239"/>
      <c r="DE2206" s="239"/>
      <c r="DF2206" s="239"/>
      <c r="DG2206" s="239"/>
      <c r="DH2206" s="24"/>
      <c r="DI2206" s="24"/>
      <c r="DJ2206" s="24"/>
      <c r="DK2206" s="24"/>
      <c r="DL2206" s="239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"/>
      <c r="EG2206" s="2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39"/>
      <c r="ES2206" s="239"/>
      <c r="ET2206" s="239"/>
      <c r="EU2206" s="24"/>
      <c r="EV2206" s="24"/>
      <c r="EW2206" s="24"/>
      <c r="EX2206" s="24"/>
      <c r="EY2206" s="24"/>
      <c r="EZ2206" s="239"/>
      <c r="FA2206" s="239"/>
      <c r="FB2206" s="24"/>
      <c r="FC2206" s="24"/>
      <c r="FD2206" s="24"/>
      <c r="FE2206" s="24"/>
      <c r="FF2206" s="24"/>
      <c r="FG2206" s="24"/>
      <c r="FH2206" s="24"/>
      <c r="FI2206" s="24"/>
      <c r="FJ2206" s="24"/>
      <c r="FK2206" s="24"/>
      <c r="FL2206" s="75"/>
      <c r="FM2206" s="75"/>
      <c r="FN2206" s="76"/>
    </row>
    <row r="2207" spans="1:170">
      <c r="A2207" s="24"/>
      <c r="B2207" s="7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39"/>
      <c r="AD2207" s="239"/>
      <c r="AE2207" s="239"/>
      <c r="AF2207" s="239"/>
      <c r="AG2207" s="239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120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  <c r="BK2207" s="24"/>
      <c r="BL2207" s="24"/>
      <c r="BM2207" s="24"/>
      <c r="BN2207" s="24"/>
      <c r="BO2207" s="24"/>
      <c r="BP2207" s="24"/>
      <c r="BQ2207" s="24"/>
      <c r="BR2207" s="24"/>
      <c r="BS2207" s="24"/>
      <c r="BT2207" s="24"/>
      <c r="BU2207" s="24"/>
      <c r="BV2207" s="24"/>
      <c r="BW2207" s="24"/>
      <c r="BX2207" s="24"/>
      <c r="BY2207" s="24"/>
      <c r="BZ2207" s="24"/>
      <c r="CA2207" s="24"/>
      <c r="CB2207" s="24"/>
      <c r="CC2207" s="239"/>
      <c r="CD2207" s="239"/>
      <c r="CE2207" s="239"/>
      <c r="CF2207" s="239"/>
      <c r="CG2207" s="239"/>
      <c r="CH2207" s="24"/>
      <c r="CI2207" s="24"/>
      <c r="CJ2207" s="24"/>
      <c r="CK2207" s="24"/>
      <c r="CL2207" s="24"/>
      <c r="CM2207" s="24"/>
      <c r="CN2207" s="24"/>
      <c r="CO2207" s="24"/>
      <c r="CP2207" s="24"/>
      <c r="CQ2207" s="24"/>
      <c r="CR2207" s="24"/>
      <c r="CS2207" s="24"/>
      <c r="CT2207" s="24"/>
      <c r="CU2207" s="24"/>
      <c r="CV2207" s="24"/>
      <c r="CW2207" s="24"/>
      <c r="CX2207" s="24"/>
      <c r="CY2207" s="24"/>
      <c r="CZ2207" s="24"/>
      <c r="DA2207" s="2"/>
      <c r="DB2207" s="2"/>
      <c r="DC2207" s="239"/>
      <c r="DD2207" s="239"/>
      <c r="DE2207" s="239"/>
      <c r="DF2207" s="239"/>
      <c r="DG2207" s="239"/>
      <c r="DH2207" s="24"/>
      <c r="DI2207" s="24"/>
      <c r="DJ2207" s="24"/>
      <c r="DK2207" s="24"/>
      <c r="DL2207" s="239"/>
      <c r="DM2207" s="24"/>
      <c r="DN2207" s="24"/>
      <c r="DO2207" s="24"/>
      <c r="DP2207" s="24"/>
      <c r="DQ2207" s="24"/>
      <c r="DR2207" s="24"/>
      <c r="DS2207" s="24"/>
      <c r="DT2207" s="24"/>
      <c r="DU2207" s="24"/>
      <c r="DV2207" s="24"/>
      <c r="DW2207" s="24"/>
      <c r="DX2207" s="24"/>
      <c r="DY2207" s="24"/>
      <c r="DZ2207" s="24"/>
      <c r="EA2207" s="24"/>
      <c r="EB2207" s="24"/>
      <c r="EC2207" s="24"/>
      <c r="ED2207" s="24"/>
      <c r="EE2207" s="24"/>
      <c r="EF2207" s="2"/>
      <c r="EG2207" s="2"/>
      <c r="EH2207" s="24"/>
      <c r="EI2207" s="24"/>
      <c r="EJ2207" s="24"/>
      <c r="EK2207" s="24"/>
      <c r="EL2207" s="24"/>
      <c r="EM2207" s="24"/>
      <c r="EN2207" s="24"/>
      <c r="EO2207" s="24"/>
      <c r="EP2207" s="24"/>
      <c r="EQ2207" s="24"/>
      <c r="ER2207" s="239"/>
      <c r="ES2207" s="239"/>
      <c r="ET2207" s="239"/>
      <c r="EU2207" s="24"/>
      <c r="EV2207" s="24"/>
      <c r="EW2207" s="24"/>
      <c r="EX2207" s="24"/>
      <c r="EY2207" s="24"/>
      <c r="EZ2207" s="239"/>
      <c r="FA2207" s="239"/>
      <c r="FB2207" s="24"/>
      <c r="FC2207" s="24"/>
      <c r="FD2207" s="24"/>
      <c r="FE2207" s="24"/>
      <c r="FF2207" s="24"/>
      <c r="FG2207" s="24"/>
      <c r="FH2207" s="24"/>
      <c r="FI2207" s="24"/>
      <c r="FJ2207" s="24"/>
      <c r="FK2207" s="24"/>
      <c r="FL2207" s="75"/>
      <c r="FM2207" s="75"/>
      <c r="FN2207" s="76"/>
    </row>
    <row r="2208" spans="1:170">
      <c r="A2208" s="24"/>
      <c r="B2208" s="7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39"/>
      <c r="AD2208" s="239"/>
      <c r="AE2208" s="239"/>
      <c r="AF2208" s="239"/>
      <c r="AG2208" s="239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120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  <c r="BK2208" s="24"/>
      <c r="BL2208" s="24"/>
      <c r="BM2208" s="24"/>
      <c r="BN2208" s="24"/>
      <c r="BO2208" s="24"/>
      <c r="BP2208" s="24"/>
      <c r="BQ2208" s="24"/>
      <c r="BR2208" s="24"/>
      <c r="BS2208" s="24"/>
      <c r="BT2208" s="24"/>
      <c r="BU2208" s="24"/>
      <c r="BV2208" s="24"/>
      <c r="BW2208" s="24"/>
      <c r="BX2208" s="24"/>
      <c r="BY2208" s="24"/>
      <c r="BZ2208" s="24"/>
      <c r="CA2208" s="24"/>
      <c r="CB2208" s="24"/>
      <c r="CC2208" s="239"/>
      <c r="CD2208" s="239"/>
      <c r="CE2208" s="239"/>
      <c r="CF2208" s="239"/>
      <c r="CG2208" s="239"/>
      <c r="CH2208" s="24"/>
      <c r="CI2208" s="24"/>
      <c r="CJ2208" s="24"/>
      <c r="CK2208" s="24"/>
      <c r="CL2208" s="24"/>
      <c r="CM2208" s="24"/>
      <c r="CN2208" s="24"/>
      <c r="CO2208" s="24"/>
      <c r="CP2208" s="24"/>
      <c r="CQ2208" s="24"/>
      <c r="CR2208" s="24"/>
      <c r="CS2208" s="24"/>
      <c r="CT2208" s="24"/>
      <c r="CU2208" s="24"/>
      <c r="CV2208" s="24"/>
      <c r="CW2208" s="24"/>
      <c r="CX2208" s="24"/>
      <c r="CY2208" s="24"/>
      <c r="CZ2208" s="24"/>
      <c r="DA2208" s="2"/>
      <c r="DB2208" s="2"/>
      <c r="DC2208" s="239"/>
      <c r="DD2208" s="239"/>
      <c r="DE2208" s="239"/>
      <c r="DF2208" s="239"/>
      <c r="DG2208" s="239"/>
      <c r="DH2208" s="24"/>
      <c r="DI2208" s="24"/>
      <c r="DJ2208" s="24"/>
      <c r="DK2208" s="24"/>
      <c r="DL2208" s="239"/>
      <c r="DM2208" s="24"/>
      <c r="DN2208" s="24"/>
      <c r="DO2208" s="24"/>
      <c r="DP2208" s="24"/>
      <c r="DQ2208" s="24"/>
      <c r="DR2208" s="24"/>
      <c r="DS2208" s="24"/>
      <c r="DT2208" s="24"/>
      <c r="DU2208" s="24"/>
      <c r="DV2208" s="24"/>
      <c r="DW2208" s="24"/>
      <c r="DX2208" s="24"/>
      <c r="DY2208" s="24"/>
      <c r="DZ2208" s="24"/>
      <c r="EA2208" s="24"/>
      <c r="EB2208" s="24"/>
      <c r="EC2208" s="24"/>
      <c r="ED2208" s="24"/>
      <c r="EE2208" s="24"/>
      <c r="EF2208" s="2"/>
      <c r="EG2208" s="2"/>
      <c r="EH2208" s="24"/>
      <c r="EI2208" s="24"/>
      <c r="EJ2208" s="24"/>
      <c r="EK2208" s="24"/>
      <c r="EL2208" s="24"/>
      <c r="EM2208" s="24"/>
      <c r="EN2208" s="24"/>
      <c r="EO2208" s="24"/>
      <c r="EP2208" s="24"/>
      <c r="EQ2208" s="24"/>
      <c r="ER2208" s="239"/>
      <c r="ES2208" s="239"/>
      <c r="ET2208" s="239"/>
      <c r="EU2208" s="24"/>
      <c r="EV2208" s="24"/>
      <c r="EW2208" s="24"/>
      <c r="EX2208" s="24"/>
      <c r="EY2208" s="24"/>
      <c r="EZ2208" s="239"/>
      <c r="FA2208" s="239"/>
      <c r="FB2208" s="24"/>
      <c r="FC2208" s="24"/>
      <c r="FD2208" s="24"/>
      <c r="FE2208" s="24"/>
      <c r="FF2208" s="24"/>
      <c r="FG2208" s="24"/>
      <c r="FH2208" s="24"/>
      <c r="FI2208" s="24"/>
      <c r="FJ2208" s="24"/>
      <c r="FK2208" s="24"/>
      <c r="FL2208" s="75"/>
      <c r="FM2208" s="75"/>
      <c r="FN2208" s="76"/>
    </row>
    <row r="2209" spans="1:170">
      <c r="A2209" s="24"/>
      <c r="B2209" s="7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39"/>
      <c r="AD2209" s="239"/>
      <c r="AE2209" s="239"/>
      <c r="AF2209" s="239"/>
      <c r="AG2209" s="239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120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  <c r="BK2209" s="24"/>
      <c r="BL2209" s="24"/>
      <c r="BM2209" s="24"/>
      <c r="BN2209" s="24"/>
      <c r="BO2209" s="24"/>
      <c r="BP2209" s="24"/>
      <c r="BQ2209" s="24"/>
      <c r="BR2209" s="24"/>
      <c r="BS2209" s="24"/>
      <c r="BT2209" s="24"/>
      <c r="BU2209" s="24"/>
      <c r="BV2209" s="24"/>
      <c r="BW2209" s="24"/>
      <c r="BX2209" s="24"/>
      <c r="BY2209" s="24"/>
      <c r="BZ2209" s="24"/>
      <c r="CA2209" s="24"/>
      <c r="CB2209" s="24"/>
      <c r="CC2209" s="239"/>
      <c r="CD2209" s="239"/>
      <c r="CE2209" s="239"/>
      <c r="CF2209" s="239"/>
      <c r="CG2209" s="239"/>
      <c r="CH2209" s="24"/>
      <c r="CI2209" s="24"/>
      <c r="CJ2209" s="24"/>
      <c r="CK2209" s="24"/>
      <c r="CL2209" s="24"/>
      <c r="CM2209" s="24"/>
      <c r="CN2209" s="24"/>
      <c r="CO2209" s="24"/>
      <c r="CP2209" s="24"/>
      <c r="CQ2209" s="24"/>
      <c r="CR2209" s="24"/>
      <c r="CS2209" s="24"/>
      <c r="CT2209" s="24"/>
      <c r="CU2209" s="24"/>
      <c r="CV2209" s="24"/>
      <c r="CW2209" s="24"/>
      <c r="CX2209" s="24"/>
      <c r="CY2209" s="24"/>
      <c r="CZ2209" s="24"/>
      <c r="DA2209" s="2"/>
      <c r="DB2209" s="2"/>
      <c r="DC2209" s="239"/>
      <c r="DD2209" s="239"/>
      <c r="DE2209" s="239"/>
      <c r="DF2209" s="239"/>
      <c r="DG2209" s="239"/>
      <c r="DH2209" s="24"/>
      <c r="DI2209" s="24"/>
      <c r="DJ2209" s="24"/>
      <c r="DK2209" s="24"/>
      <c r="DL2209" s="239"/>
      <c r="DM2209" s="24"/>
      <c r="DN2209" s="24"/>
      <c r="DO2209" s="24"/>
      <c r="DP2209" s="24"/>
      <c r="DQ2209" s="24"/>
      <c r="DR2209" s="24"/>
      <c r="DS2209" s="24"/>
      <c r="DT2209" s="24"/>
      <c r="DU2209" s="24"/>
      <c r="DV2209" s="24"/>
      <c r="DW2209" s="24"/>
      <c r="DX2209" s="24"/>
      <c r="DY2209" s="24"/>
      <c r="DZ2209" s="24"/>
      <c r="EA2209" s="24"/>
      <c r="EB2209" s="24"/>
      <c r="EC2209" s="24"/>
      <c r="ED2209" s="24"/>
      <c r="EE2209" s="24"/>
      <c r="EF2209" s="2"/>
      <c r="EG2209" s="2"/>
      <c r="EH2209" s="24"/>
      <c r="EI2209" s="24"/>
      <c r="EJ2209" s="24"/>
      <c r="EK2209" s="24"/>
      <c r="EL2209" s="24"/>
      <c r="EM2209" s="24"/>
      <c r="EN2209" s="24"/>
      <c r="EO2209" s="24"/>
      <c r="EP2209" s="24"/>
      <c r="EQ2209" s="24"/>
      <c r="ER2209" s="239"/>
      <c r="ES2209" s="239"/>
      <c r="ET2209" s="239"/>
      <c r="EU2209" s="24"/>
      <c r="EV2209" s="24"/>
      <c r="EW2209" s="24"/>
      <c r="EX2209" s="24"/>
      <c r="EY2209" s="24"/>
      <c r="EZ2209" s="239"/>
      <c r="FA2209" s="239"/>
      <c r="FB2209" s="24"/>
      <c r="FC2209" s="24"/>
      <c r="FD2209" s="24"/>
      <c r="FE2209" s="24"/>
      <c r="FF2209" s="24"/>
      <c r="FG2209" s="24"/>
      <c r="FH2209" s="24"/>
      <c r="FI2209" s="24"/>
      <c r="FJ2209" s="24"/>
      <c r="FK2209" s="24"/>
      <c r="FL2209" s="75"/>
      <c r="FM2209" s="75"/>
      <c r="FN2209" s="76"/>
    </row>
    <row r="2210" spans="1:170">
      <c r="A2210" s="24"/>
      <c r="B2210" s="7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39"/>
      <c r="AD2210" s="239"/>
      <c r="AE2210" s="239"/>
      <c r="AF2210" s="239"/>
      <c r="AG2210" s="239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120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  <c r="BK2210" s="24"/>
      <c r="BL2210" s="24"/>
      <c r="BM2210" s="24"/>
      <c r="BN2210" s="24"/>
      <c r="BO2210" s="24"/>
      <c r="BP2210" s="24"/>
      <c r="BQ2210" s="24"/>
      <c r="BR2210" s="24"/>
      <c r="BS2210" s="24"/>
      <c r="BT2210" s="24"/>
      <c r="BU2210" s="24"/>
      <c r="BV2210" s="24"/>
      <c r="BW2210" s="24"/>
      <c r="BX2210" s="24"/>
      <c r="BY2210" s="24"/>
      <c r="BZ2210" s="24"/>
      <c r="CA2210" s="24"/>
      <c r="CB2210" s="24"/>
      <c r="CC2210" s="239"/>
      <c r="CD2210" s="239"/>
      <c r="CE2210" s="239"/>
      <c r="CF2210" s="239"/>
      <c r="CG2210" s="239"/>
      <c r="CH2210" s="24"/>
      <c r="CI2210" s="24"/>
      <c r="CJ2210" s="24"/>
      <c r="CK2210" s="24"/>
      <c r="CL2210" s="24"/>
      <c r="CM2210" s="24"/>
      <c r="CN2210" s="24"/>
      <c r="CO2210" s="24"/>
      <c r="CP2210" s="24"/>
      <c r="CQ2210" s="24"/>
      <c r="CR2210" s="24"/>
      <c r="CS2210" s="24"/>
      <c r="CT2210" s="24"/>
      <c r="CU2210" s="24"/>
      <c r="CV2210" s="24"/>
      <c r="CW2210" s="24"/>
      <c r="CX2210" s="24"/>
      <c r="CY2210" s="24"/>
      <c r="CZ2210" s="24"/>
      <c r="DA2210" s="2"/>
      <c r="DB2210" s="2"/>
      <c r="DC2210" s="239"/>
      <c r="DD2210" s="239"/>
      <c r="DE2210" s="239"/>
      <c r="DF2210" s="239"/>
      <c r="DG2210" s="239"/>
      <c r="DH2210" s="24"/>
      <c r="DI2210" s="24"/>
      <c r="DJ2210" s="24"/>
      <c r="DK2210" s="24"/>
      <c r="DL2210" s="239"/>
      <c r="DM2210" s="24"/>
      <c r="DN2210" s="24"/>
      <c r="DO2210" s="24"/>
      <c r="DP2210" s="24"/>
      <c r="DQ2210" s="24"/>
      <c r="DR2210" s="24"/>
      <c r="DS2210" s="24"/>
      <c r="DT2210" s="24"/>
      <c r="DU2210" s="24"/>
      <c r="DV2210" s="24"/>
      <c r="DW2210" s="24"/>
      <c r="DX2210" s="24"/>
      <c r="DY2210" s="24"/>
      <c r="DZ2210" s="24"/>
      <c r="EA2210" s="24"/>
      <c r="EB2210" s="24"/>
      <c r="EC2210" s="24"/>
      <c r="ED2210" s="24"/>
      <c r="EE2210" s="24"/>
      <c r="EF2210" s="2"/>
      <c r="EG2210" s="2"/>
      <c r="EH2210" s="24"/>
      <c r="EI2210" s="24"/>
      <c r="EJ2210" s="24"/>
      <c r="EK2210" s="24"/>
      <c r="EL2210" s="24"/>
      <c r="EM2210" s="24"/>
      <c r="EN2210" s="24"/>
      <c r="EO2210" s="24"/>
      <c r="EP2210" s="24"/>
      <c r="EQ2210" s="24"/>
      <c r="ER2210" s="239"/>
      <c r="ES2210" s="239"/>
      <c r="ET2210" s="239"/>
      <c r="EU2210" s="24"/>
      <c r="EV2210" s="24"/>
      <c r="EW2210" s="24"/>
      <c r="EX2210" s="24"/>
      <c r="EY2210" s="24"/>
      <c r="EZ2210" s="239"/>
      <c r="FA2210" s="239"/>
      <c r="FB2210" s="24"/>
      <c r="FC2210" s="24"/>
      <c r="FD2210" s="24"/>
      <c r="FE2210" s="24"/>
      <c r="FF2210" s="24"/>
      <c r="FG2210" s="24"/>
      <c r="FH2210" s="24"/>
      <c r="FI2210" s="24"/>
      <c r="FJ2210" s="24"/>
      <c r="FK2210" s="24"/>
      <c r="FL2210" s="75"/>
      <c r="FM2210" s="75"/>
      <c r="FN2210" s="76"/>
    </row>
    <row r="2211" spans="1:170">
      <c r="A2211" s="24"/>
      <c r="B2211" s="7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39"/>
      <c r="AD2211" s="239"/>
      <c r="AE2211" s="239"/>
      <c r="AF2211" s="239"/>
      <c r="AG2211" s="239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120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  <c r="BK2211" s="24"/>
      <c r="BL2211" s="24"/>
      <c r="BM2211" s="24"/>
      <c r="BN2211" s="24"/>
      <c r="BO2211" s="24"/>
      <c r="BP2211" s="24"/>
      <c r="BQ2211" s="24"/>
      <c r="BR2211" s="24"/>
      <c r="BS2211" s="24"/>
      <c r="BT2211" s="24"/>
      <c r="BU2211" s="24"/>
      <c r="BV2211" s="24"/>
      <c r="BW2211" s="24"/>
      <c r="BX2211" s="24"/>
      <c r="BY2211" s="24"/>
      <c r="BZ2211" s="24"/>
      <c r="CA2211" s="24"/>
      <c r="CB2211" s="24"/>
      <c r="CC2211" s="239"/>
      <c r="CD2211" s="239"/>
      <c r="CE2211" s="239"/>
      <c r="CF2211" s="239"/>
      <c r="CG2211" s="239"/>
      <c r="CH2211" s="24"/>
      <c r="CI2211" s="24"/>
      <c r="CJ2211" s="24"/>
      <c r="CK2211" s="24"/>
      <c r="CL2211" s="24"/>
      <c r="CM2211" s="24"/>
      <c r="CN2211" s="24"/>
      <c r="CO2211" s="24"/>
      <c r="CP2211" s="24"/>
      <c r="CQ2211" s="24"/>
      <c r="CR2211" s="24"/>
      <c r="CS2211" s="24"/>
      <c r="CT2211" s="24"/>
      <c r="CU2211" s="24"/>
      <c r="CV2211" s="24"/>
      <c r="CW2211" s="24"/>
      <c r="CX2211" s="24"/>
      <c r="CY2211" s="24"/>
      <c r="CZ2211" s="24"/>
      <c r="DA2211" s="2"/>
      <c r="DB2211" s="2"/>
      <c r="DC2211" s="239"/>
      <c r="DD2211" s="239"/>
      <c r="DE2211" s="239"/>
      <c r="DF2211" s="239"/>
      <c r="DG2211" s="239"/>
      <c r="DH2211" s="24"/>
      <c r="DI2211" s="24"/>
      <c r="DJ2211" s="24"/>
      <c r="DK2211" s="24"/>
      <c r="DL2211" s="239"/>
      <c r="DM2211" s="24"/>
      <c r="DN2211" s="24"/>
      <c r="DO2211" s="24"/>
      <c r="DP2211" s="24"/>
      <c r="DQ2211" s="24"/>
      <c r="DR2211" s="24"/>
      <c r="DS2211" s="24"/>
      <c r="DT2211" s="24"/>
      <c r="DU2211" s="24"/>
      <c r="DV2211" s="24"/>
      <c r="DW2211" s="24"/>
      <c r="DX2211" s="24"/>
      <c r="DY2211" s="24"/>
      <c r="DZ2211" s="24"/>
      <c r="EA2211" s="24"/>
      <c r="EB2211" s="24"/>
      <c r="EC2211" s="24"/>
      <c r="ED2211" s="24"/>
      <c r="EE2211" s="24"/>
      <c r="EF2211" s="2"/>
      <c r="EG2211" s="2"/>
      <c r="EH2211" s="24"/>
      <c r="EI2211" s="24"/>
      <c r="EJ2211" s="24"/>
      <c r="EK2211" s="24"/>
      <c r="EL2211" s="24"/>
      <c r="EM2211" s="24"/>
      <c r="EN2211" s="24"/>
      <c r="EO2211" s="24"/>
      <c r="EP2211" s="24"/>
      <c r="EQ2211" s="24"/>
      <c r="ER2211" s="239"/>
      <c r="ES2211" s="239"/>
      <c r="ET2211" s="239"/>
      <c r="EU2211" s="24"/>
      <c r="EV2211" s="24"/>
      <c r="EW2211" s="24"/>
      <c r="EX2211" s="24"/>
      <c r="EY2211" s="24"/>
      <c r="EZ2211" s="239"/>
      <c r="FA2211" s="239"/>
      <c r="FB2211" s="24"/>
      <c r="FC2211" s="24"/>
      <c r="FD2211" s="24"/>
      <c r="FE2211" s="24"/>
      <c r="FF2211" s="24"/>
      <c r="FG2211" s="24"/>
      <c r="FH2211" s="24"/>
      <c r="FI2211" s="24"/>
      <c r="FJ2211" s="24"/>
      <c r="FK2211" s="24"/>
      <c r="FL2211" s="75"/>
      <c r="FM2211" s="75"/>
      <c r="FN2211" s="76"/>
    </row>
    <row r="2212" spans="1:170">
      <c r="A2212" s="24"/>
      <c r="B2212" s="7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39"/>
      <c r="AD2212" s="239"/>
      <c r="AE2212" s="239"/>
      <c r="AF2212" s="239"/>
      <c r="AG2212" s="239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120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  <c r="BJ2212" s="24"/>
      <c r="BK2212" s="24"/>
      <c r="BL2212" s="24"/>
      <c r="BM2212" s="24"/>
      <c r="BN2212" s="24"/>
      <c r="BO2212" s="24"/>
      <c r="BP2212" s="24"/>
      <c r="BQ2212" s="24"/>
      <c r="BR2212" s="24"/>
      <c r="BS2212" s="24"/>
      <c r="BT2212" s="24"/>
      <c r="BU2212" s="24"/>
      <c r="BV2212" s="24"/>
      <c r="BW2212" s="24"/>
      <c r="BX2212" s="24"/>
      <c r="BY2212" s="24"/>
      <c r="BZ2212" s="24"/>
      <c r="CA2212" s="24"/>
      <c r="CB2212" s="24"/>
      <c r="CC2212" s="239"/>
      <c r="CD2212" s="239"/>
      <c r="CE2212" s="239"/>
      <c r="CF2212" s="239"/>
      <c r="CG2212" s="239"/>
      <c r="CH2212" s="24"/>
      <c r="CI2212" s="24"/>
      <c r="CJ2212" s="24"/>
      <c r="CK2212" s="24"/>
      <c r="CL2212" s="24"/>
      <c r="CM2212" s="24"/>
      <c r="CN2212" s="24"/>
      <c r="CO2212" s="24"/>
      <c r="CP2212" s="24"/>
      <c r="CQ2212" s="24"/>
      <c r="CR2212" s="24"/>
      <c r="CS2212" s="24"/>
      <c r="CT2212" s="24"/>
      <c r="CU2212" s="24"/>
      <c r="CV2212" s="24"/>
      <c r="CW2212" s="24"/>
      <c r="CX2212" s="24"/>
      <c r="CY2212" s="24"/>
      <c r="CZ2212" s="24"/>
      <c r="DA2212" s="2"/>
      <c r="DB2212" s="2"/>
      <c r="DC2212" s="239"/>
      <c r="DD2212" s="239"/>
      <c r="DE2212" s="239"/>
      <c r="DF2212" s="239"/>
      <c r="DG2212" s="239"/>
      <c r="DH2212" s="24"/>
      <c r="DI2212" s="24"/>
      <c r="DJ2212" s="24"/>
      <c r="DK2212" s="24"/>
      <c r="DL2212" s="239"/>
      <c r="DM2212" s="24"/>
      <c r="DN2212" s="24"/>
      <c r="DO2212" s="24"/>
      <c r="DP2212" s="24"/>
      <c r="DQ2212" s="24"/>
      <c r="DR2212" s="24"/>
      <c r="DS2212" s="24"/>
      <c r="DT2212" s="24"/>
      <c r="DU2212" s="24"/>
      <c r="DV2212" s="24"/>
      <c r="DW2212" s="24"/>
      <c r="DX2212" s="24"/>
      <c r="DY2212" s="24"/>
      <c r="DZ2212" s="24"/>
      <c r="EA2212" s="24"/>
      <c r="EB2212" s="24"/>
      <c r="EC2212" s="24"/>
      <c r="ED2212" s="24"/>
      <c r="EE2212" s="24"/>
      <c r="EF2212" s="2"/>
      <c r="EG2212" s="2"/>
      <c r="EH2212" s="24"/>
      <c r="EI2212" s="24"/>
      <c r="EJ2212" s="24"/>
      <c r="EK2212" s="24"/>
      <c r="EL2212" s="24"/>
      <c r="EM2212" s="24"/>
      <c r="EN2212" s="24"/>
      <c r="EO2212" s="24"/>
      <c r="EP2212" s="24"/>
      <c r="EQ2212" s="24"/>
      <c r="ER2212" s="239"/>
      <c r="ES2212" s="239"/>
      <c r="ET2212" s="239"/>
      <c r="EU2212" s="24"/>
      <c r="EV2212" s="24"/>
      <c r="EW2212" s="24"/>
      <c r="EX2212" s="24"/>
      <c r="EY2212" s="24"/>
      <c r="EZ2212" s="239"/>
      <c r="FA2212" s="239"/>
      <c r="FB2212" s="24"/>
      <c r="FC2212" s="24"/>
      <c r="FD2212" s="24"/>
      <c r="FE2212" s="24"/>
      <c r="FF2212" s="24"/>
      <c r="FG2212" s="24"/>
      <c r="FH2212" s="24"/>
      <c r="FI2212" s="24"/>
      <c r="FJ2212" s="24"/>
      <c r="FK2212" s="24"/>
      <c r="FL2212" s="75"/>
      <c r="FM2212" s="75"/>
      <c r="FN2212" s="76"/>
    </row>
    <row r="2213" spans="1:170">
      <c r="A2213" s="24"/>
      <c r="B2213" s="7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39"/>
      <c r="AD2213" s="239"/>
      <c r="AE2213" s="239"/>
      <c r="AF2213" s="239"/>
      <c r="AG2213" s="239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120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  <c r="BK2213" s="24"/>
      <c r="BL2213" s="24"/>
      <c r="BM2213" s="24"/>
      <c r="BN2213" s="24"/>
      <c r="BO2213" s="24"/>
      <c r="BP2213" s="24"/>
      <c r="BQ2213" s="24"/>
      <c r="BR2213" s="24"/>
      <c r="BS2213" s="24"/>
      <c r="BT2213" s="24"/>
      <c r="BU2213" s="24"/>
      <c r="BV2213" s="24"/>
      <c r="BW2213" s="24"/>
      <c r="BX2213" s="24"/>
      <c r="BY2213" s="24"/>
      <c r="BZ2213" s="24"/>
      <c r="CA2213" s="24"/>
      <c r="CB2213" s="24"/>
      <c r="CC2213" s="239"/>
      <c r="CD2213" s="239"/>
      <c r="CE2213" s="239"/>
      <c r="CF2213" s="239"/>
      <c r="CG2213" s="239"/>
      <c r="CH2213" s="24"/>
      <c r="CI2213" s="24"/>
      <c r="CJ2213" s="24"/>
      <c r="CK2213" s="24"/>
      <c r="CL2213" s="24"/>
      <c r="CM2213" s="24"/>
      <c r="CN2213" s="24"/>
      <c r="CO2213" s="24"/>
      <c r="CP2213" s="24"/>
      <c r="CQ2213" s="24"/>
      <c r="CR2213" s="24"/>
      <c r="CS2213" s="24"/>
      <c r="CT2213" s="24"/>
      <c r="CU2213" s="24"/>
      <c r="CV2213" s="24"/>
      <c r="CW2213" s="24"/>
      <c r="CX2213" s="24"/>
      <c r="CY2213" s="24"/>
      <c r="CZ2213" s="24"/>
      <c r="DA2213" s="2"/>
      <c r="DB2213" s="2"/>
      <c r="DC2213" s="239"/>
      <c r="DD2213" s="239"/>
      <c r="DE2213" s="239"/>
      <c r="DF2213" s="239"/>
      <c r="DG2213" s="239"/>
      <c r="DH2213" s="24"/>
      <c r="DI2213" s="24"/>
      <c r="DJ2213" s="24"/>
      <c r="DK2213" s="24"/>
      <c r="DL2213" s="239"/>
      <c r="DM2213" s="24"/>
      <c r="DN2213" s="24"/>
      <c r="DO2213" s="24"/>
      <c r="DP2213" s="24"/>
      <c r="DQ2213" s="24"/>
      <c r="DR2213" s="24"/>
      <c r="DS2213" s="24"/>
      <c r="DT2213" s="24"/>
      <c r="DU2213" s="24"/>
      <c r="DV2213" s="24"/>
      <c r="DW2213" s="24"/>
      <c r="DX2213" s="24"/>
      <c r="DY2213" s="24"/>
      <c r="DZ2213" s="24"/>
      <c r="EA2213" s="24"/>
      <c r="EB2213" s="24"/>
      <c r="EC2213" s="24"/>
      <c r="ED2213" s="24"/>
      <c r="EE2213" s="24"/>
      <c r="EF2213" s="2"/>
      <c r="EG2213" s="2"/>
      <c r="EH2213" s="24"/>
      <c r="EI2213" s="24"/>
      <c r="EJ2213" s="24"/>
      <c r="EK2213" s="24"/>
      <c r="EL2213" s="24"/>
      <c r="EM2213" s="24"/>
      <c r="EN2213" s="24"/>
      <c r="EO2213" s="24"/>
      <c r="EP2213" s="24"/>
      <c r="EQ2213" s="24"/>
      <c r="ER2213" s="239"/>
      <c r="ES2213" s="239"/>
      <c r="ET2213" s="239"/>
      <c r="EU2213" s="24"/>
      <c r="EV2213" s="24"/>
      <c r="EW2213" s="24"/>
      <c r="EX2213" s="24"/>
      <c r="EY2213" s="24"/>
      <c r="EZ2213" s="239"/>
      <c r="FA2213" s="239"/>
      <c r="FB2213" s="24"/>
      <c r="FC2213" s="24"/>
      <c r="FD2213" s="24"/>
      <c r="FE2213" s="24"/>
      <c r="FF2213" s="24"/>
      <c r="FG2213" s="24"/>
      <c r="FH2213" s="24"/>
      <c r="FI2213" s="24"/>
      <c r="FJ2213" s="24"/>
      <c r="FK2213" s="24"/>
      <c r="FL2213" s="75"/>
      <c r="FM2213" s="75"/>
      <c r="FN2213" s="76"/>
    </row>
    <row r="2214" spans="1:170">
      <c r="A2214" s="24"/>
      <c r="B2214" s="7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39"/>
      <c r="AD2214" s="239"/>
      <c r="AE2214" s="239"/>
      <c r="AF2214" s="239"/>
      <c r="AG2214" s="239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120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  <c r="BK2214" s="24"/>
      <c r="BL2214" s="24"/>
      <c r="BM2214" s="24"/>
      <c r="BN2214" s="24"/>
      <c r="BO2214" s="24"/>
      <c r="BP2214" s="24"/>
      <c r="BQ2214" s="24"/>
      <c r="BR2214" s="24"/>
      <c r="BS2214" s="24"/>
      <c r="BT2214" s="24"/>
      <c r="BU2214" s="24"/>
      <c r="BV2214" s="24"/>
      <c r="BW2214" s="24"/>
      <c r="BX2214" s="24"/>
      <c r="BY2214" s="24"/>
      <c r="BZ2214" s="24"/>
      <c r="CA2214" s="24"/>
      <c r="CB2214" s="24"/>
      <c r="CC2214" s="239"/>
      <c r="CD2214" s="239"/>
      <c r="CE2214" s="239"/>
      <c r="CF2214" s="239"/>
      <c r="CG2214" s="239"/>
      <c r="CH2214" s="24"/>
      <c r="CI2214" s="24"/>
      <c r="CJ2214" s="24"/>
      <c r="CK2214" s="24"/>
      <c r="CL2214" s="24"/>
      <c r="CM2214" s="24"/>
      <c r="CN2214" s="24"/>
      <c r="CO2214" s="24"/>
      <c r="CP2214" s="24"/>
      <c r="CQ2214" s="24"/>
      <c r="CR2214" s="24"/>
      <c r="CS2214" s="24"/>
      <c r="CT2214" s="24"/>
      <c r="CU2214" s="24"/>
      <c r="CV2214" s="24"/>
      <c r="CW2214" s="24"/>
      <c r="CX2214" s="24"/>
      <c r="CY2214" s="24"/>
      <c r="CZ2214" s="24"/>
      <c r="DA2214" s="2"/>
      <c r="DB2214" s="2"/>
      <c r="DC2214" s="239"/>
      <c r="DD2214" s="239"/>
      <c r="DE2214" s="239"/>
      <c r="DF2214" s="239"/>
      <c r="DG2214" s="239"/>
      <c r="DH2214" s="24"/>
      <c r="DI2214" s="24"/>
      <c r="DJ2214" s="24"/>
      <c r="DK2214" s="24"/>
      <c r="DL2214" s="239"/>
      <c r="DM2214" s="24"/>
      <c r="DN2214" s="24"/>
      <c r="DO2214" s="24"/>
      <c r="DP2214" s="24"/>
      <c r="DQ2214" s="24"/>
      <c r="DR2214" s="24"/>
      <c r="DS2214" s="24"/>
      <c r="DT2214" s="24"/>
      <c r="DU2214" s="24"/>
      <c r="DV2214" s="24"/>
      <c r="DW2214" s="24"/>
      <c r="DX2214" s="24"/>
      <c r="DY2214" s="24"/>
      <c r="DZ2214" s="24"/>
      <c r="EA2214" s="24"/>
      <c r="EB2214" s="24"/>
      <c r="EC2214" s="24"/>
      <c r="ED2214" s="24"/>
      <c r="EE2214" s="24"/>
      <c r="EF2214" s="2"/>
      <c r="EG2214" s="2"/>
      <c r="EH2214" s="24"/>
      <c r="EI2214" s="24"/>
      <c r="EJ2214" s="24"/>
      <c r="EK2214" s="24"/>
      <c r="EL2214" s="24"/>
      <c r="EM2214" s="24"/>
      <c r="EN2214" s="24"/>
      <c r="EO2214" s="24"/>
      <c r="EP2214" s="24"/>
      <c r="EQ2214" s="24"/>
      <c r="ER2214" s="239"/>
      <c r="ES2214" s="239"/>
      <c r="ET2214" s="239"/>
      <c r="EU2214" s="24"/>
      <c r="EV2214" s="24"/>
      <c r="EW2214" s="24"/>
      <c r="EX2214" s="24"/>
      <c r="EY2214" s="24"/>
      <c r="EZ2214" s="239"/>
      <c r="FA2214" s="239"/>
      <c r="FB2214" s="24"/>
      <c r="FC2214" s="24"/>
      <c r="FD2214" s="24"/>
      <c r="FE2214" s="24"/>
      <c r="FF2214" s="24"/>
      <c r="FG2214" s="24"/>
      <c r="FH2214" s="24"/>
      <c r="FI2214" s="24"/>
      <c r="FJ2214" s="24"/>
      <c r="FK2214" s="24"/>
      <c r="FL2214" s="75"/>
      <c r="FM2214" s="75"/>
      <c r="FN2214" s="76"/>
    </row>
    <row r="2215" spans="1:170">
      <c r="A2215" s="24"/>
      <c r="B2215" s="7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39"/>
      <c r="AD2215" s="239"/>
      <c r="AE2215" s="239"/>
      <c r="AF2215" s="239"/>
      <c r="AG2215" s="239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120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  <c r="BK2215" s="24"/>
      <c r="BL2215" s="24"/>
      <c r="BM2215" s="24"/>
      <c r="BN2215" s="24"/>
      <c r="BO2215" s="24"/>
      <c r="BP2215" s="24"/>
      <c r="BQ2215" s="24"/>
      <c r="BR2215" s="24"/>
      <c r="BS2215" s="24"/>
      <c r="BT2215" s="24"/>
      <c r="BU2215" s="24"/>
      <c r="BV2215" s="24"/>
      <c r="BW2215" s="24"/>
      <c r="BX2215" s="24"/>
      <c r="BY2215" s="24"/>
      <c r="BZ2215" s="24"/>
      <c r="CA2215" s="24"/>
      <c r="CB2215" s="24"/>
      <c r="CC2215" s="239"/>
      <c r="CD2215" s="239"/>
      <c r="CE2215" s="239"/>
      <c r="CF2215" s="239"/>
      <c r="CG2215" s="239"/>
      <c r="CH2215" s="24"/>
      <c r="CI2215" s="24"/>
      <c r="CJ2215" s="24"/>
      <c r="CK2215" s="24"/>
      <c r="CL2215" s="24"/>
      <c r="CM2215" s="24"/>
      <c r="CN2215" s="24"/>
      <c r="CO2215" s="24"/>
      <c r="CP2215" s="24"/>
      <c r="CQ2215" s="24"/>
      <c r="CR2215" s="24"/>
      <c r="CS2215" s="24"/>
      <c r="CT2215" s="24"/>
      <c r="CU2215" s="24"/>
      <c r="CV2215" s="24"/>
      <c r="CW2215" s="24"/>
      <c r="CX2215" s="24"/>
      <c r="CY2215" s="24"/>
      <c r="CZ2215" s="24"/>
      <c r="DA2215" s="2"/>
      <c r="DB2215" s="2"/>
      <c r="DC2215" s="239"/>
      <c r="DD2215" s="239"/>
      <c r="DE2215" s="239"/>
      <c r="DF2215" s="239"/>
      <c r="DG2215" s="239"/>
      <c r="DH2215" s="24"/>
      <c r="DI2215" s="24"/>
      <c r="DJ2215" s="24"/>
      <c r="DK2215" s="24"/>
      <c r="DL2215" s="239"/>
      <c r="DM2215" s="24"/>
      <c r="DN2215" s="24"/>
      <c r="DO2215" s="24"/>
      <c r="DP2215" s="24"/>
      <c r="DQ2215" s="24"/>
      <c r="DR2215" s="24"/>
      <c r="DS2215" s="24"/>
      <c r="DT2215" s="24"/>
      <c r="DU2215" s="24"/>
      <c r="DV2215" s="24"/>
      <c r="DW2215" s="24"/>
      <c r="DX2215" s="24"/>
      <c r="DY2215" s="24"/>
      <c r="DZ2215" s="24"/>
      <c r="EA2215" s="24"/>
      <c r="EB2215" s="24"/>
      <c r="EC2215" s="24"/>
      <c r="ED2215" s="24"/>
      <c r="EE2215" s="24"/>
      <c r="EF2215" s="2"/>
      <c r="EG2215" s="2"/>
      <c r="EH2215" s="24"/>
      <c r="EI2215" s="24"/>
      <c r="EJ2215" s="24"/>
      <c r="EK2215" s="24"/>
      <c r="EL2215" s="24"/>
      <c r="EM2215" s="24"/>
      <c r="EN2215" s="24"/>
      <c r="EO2215" s="24"/>
      <c r="EP2215" s="24"/>
      <c r="EQ2215" s="24"/>
      <c r="ER2215" s="239"/>
      <c r="ES2215" s="239"/>
      <c r="ET2215" s="239"/>
      <c r="EU2215" s="24"/>
      <c r="EV2215" s="24"/>
      <c r="EW2215" s="24"/>
      <c r="EX2215" s="24"/>
      <c r="EY2215" s="24"/>
      <c r="EZ2215" s="239"/>
      <c r="FA2215" s="239"/>
      <c r="FB2215" s="24"/>
      <c r="FC2215" s="24"/>
      <c r="FD2215" s="24"/>
      <c r="FE2215" s="24"/>
      <c r="FF2215" s="24"/>
      <c r="FG2215" s="24"/>
      <c r="FH2215" s="24"/>
      <c r="FI2215" s="24"/>
      <c r="FJ2215" s="24"/>
      <c r="FK2215" s="24"/>
      <c r="FL2215" s="75"/>
      <c r="FM2215" s="75"/>
      <c r="FN2215" s="76"/>
    </row>
    <row r="2216" spans="1:170">
      <c r="A2216" s="24"/>
      <c r="B2216" s="7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39"/>
      <c r="AD2216" s="239"/>
      <c r="AE2216" s="239"/>
      <c r="AF2216" s="239"/>
      <c r="AG2216" s="239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120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24"/>
      <c r="BL2216" s="24"/>
      <c r="BM2216" s="24"/>
      <c r="BN2216" s="24"/>
      <c r="BO2216" s="24"/>
      <c r="BP2216" s="24"/>
      <c r="BQ2216" s="24"/>
      <c r="BR2216" s="24"/>
      <c r="BS2216" s="24"/>
      <c r="BT2216" s="24"/>
      <c r="BU2216" s="24"/>
      <c r="BV2216" s="24"/>
      <c r="BW2216" s="24"/>
      <c r="BX2216" s="24"/>
      <c r="BY2216" s="24"/>
      <c r="BZ2216" s="24"/>
      <c r="CA2216" s="24"/>
      <c r="CB2216" s="24"/>
      <c r="CC2216" s="239"/>
      <c r="CD2216" s="239"/>
      <c r="CE2216" s="239"/>
      <c r="CF2216" s="239"/>
      <c r="CG2216" s="239"/>
      <c r="CH2216" s="24"/>
      <c r="CI2216" s="24"/>
      <c r="CJ2216" s="24"/>
      <c r="CK2216" s="24"/>
      <c r="CL2216" s="24"/>
      <c r="CM2216" s="24"/>
      <c r="CN2216" s="24"/>
      <c r="CO2216" s="24"/>
      <c r="CP2216" s="24"/>
      <c r="CQ2216" s="24"/>
      <c r="CR2216" s="24"/>
      <c r="CS2216" s="24"/>
      <c r="CT2216" s="24"/>
      <c r="CU2216" s="24"/>
      <c r="CV2216" s="24"/>
      <c r="CW2216" s="24"/>
      <c r="CX2216" s="24"/>
      <c r="CY2216" s="24"/>
      <c r="CZ2216" s="24"/>
      <c r="DA2216" s="2"/>
      <c r="DB2216" s="2"/>
      <c r="DC2216" s="239"/>
      <c r="DD2216" s="239"/>
      <c r="DE2216" s="239"/>
      <c r="DF2216" s="239"/>
      <c r="DG2216" s="239"/>
      <c r="DH2216" s="24"/>
      <c r="DI2216" s="24"/>
      <c r="DJ2216" s="24"/>
      <c r="DK2216" s="24"/>
      <c r="DL2216" s="239"/>
      <c r="DM2216" s="24"/>
      <c r="DN2216" s="24"/>
      <c r="DO2216" s="24"/>
      <c r="DP2216" s="24"/>
      <c r="DQ2216" s="24"/>
      <c r="DR2216" s="24"/>
      <c r="DS2216" s="24"/>
      <c r="DT2216" s="24"/>
      <c r="DU2216" s="24"/>
      <c r="DV2216" s="24"/>
      <c r="DW2216" s="24"/>
      <c r="DX2216" s="24"/>
      <c r="DY2216" s="24"/>
      <c r="DZ2216" s="24"/>
      <c r="EA2216" s="24"/>
      <c r="EB2216" s="24"/>
      <c r="EC2216" s="24"/>
      <c r="ED2216" s="24"/>
      <c r="EE2216" s="24"/>
      <c r="EF2216" s="2"/>
      <c r="EG2216" s="2"/>
      <c r="EH2216" s="24"/>
      <c r="EI2216" s="24"/>
      <c r="EJ2216" s="24"/>
      <c r="EK2216" s="24"/>
      <c r="EL2216" s="24"/>
      <c r="EM2216" s="24"/>
      <c r="EN2216" s="24"/>
      <c r="EO2216" s="24"/>
      <c r="EP2216" s="24"/>
      <c r="EQ2216" s="24"/>
      <c r="ER2216" s="239"/>
      <c r="ES2216" s="239"/>
      <c r="ET2216" s="239"/>
      <c r="EU2216" s="24"/>
      <c r="EV2216" s="24"/>
      <c r="EW2216" s="24"/>
      <c r="EX2216" s="24"/>
      <c r="EY2216" s="24"/>
      <c r="EZ2216" s="239"/>
      <c r="FA2216" s="239"/>
      <c r="FB2216" s="24"/>
      <c r="FC2216" s="24"/>
      <c r="FD2216" s="24"/>
      <c r="FE2216" s="24"/>
      <c r="FF2216" s="24"/>
      <c r="FG2216" s="24"/>
      <c r="FH2216" s="24"/>
      <c r="FI2216" s="24"/>
      <c r="FJ2216" s="24"/>
      <c r="FK2216" s="24"/>
      <c r="FL2216" s="75"/>
      <c r="FM2216" s="75"/>
      <c r="FN2216" s="76"/>
    </row>
    <row r="2217" spans="1:170">
      <c r="A2217" s="24"/>
      <c r="B2217" s="7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39"/>
      <c r="AD2217" s="239"/>
      <c r="AE2217" s="239"/>
      <c r="AF2217" s="239"/>
      <c r="AG2217" s="239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120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24"/>
      <c r="BL2217" s="24"/>
      <c r="BM2217" s="24"/>
      <c r="BN2217" s="24"/>
      <c r="BO2217" s="24"/>
      <c r="BP2217" s="24"/>
      <c r="BQ2217" s="24"/>
      <c r="BR2217" s="24"/>
      <c r="BS2217" s="24"/>
      <c r="BT2217" s="24"/>
      <c r="BU2217" s="24"/>
      <c r="BV2217" s="24"/>
      <c r="BW2217" s="24"/>
      <c r="BX2217" s="24"/>
      <c r="BY2217" s="24"/>
      <c r="BZ2217" s="24"/>
      <c r="CA2217" s="24"/>
      <c r="CB2217" s="24"/>
      <c r="CC2217" s="239"/>
      <c r="CD2217" s="239"/>
      <c r="CE2217" s="239"/>
      <c r="CF2217" s="239"/>
      <c r="CG2217" s="239"/>
      <c r="CH2217" s="24"/>
      <c r="CI2217" s="24"/>
      <c r="CJ2217" s="24"/>
      <c r="CK2217" s="24"/>
      <c r="CL2217" s="24"/>
      <c r="CM2217" s="24"/>
      <c r="CN2217" s="24"/>
      <c r="CO2217" s="24"/>
      <c r="CP2217" s="24"/>
      <c r="CQ2217" s="24"/>
      <c r="CR2217" s="24"/>
      <c r="CS2217" s="24"/>
      <c r="CT2217" s="24"/>
      <c r="CU2217" s="24"/>
      <c r="CV2217" s="24"/>
      <c r="CW2217" s="24"/>
      <c r="CX2217" s="24"/>
      <c r="CY2217" s="24"/>
      <c r="CZ2217" s="24"/>
      <c r="DA2217" s="2"/>
      <c r="DB2217" s="2"/>
      <c r="DC2217" s="239"/>
      <c r="DD2217" s="239"/>
      <c r="DE2217" s="239"/>
      <c r="DF2217" s="239"/>
      <c r="DG2217" s="239"/>
      <c r="DH2217" s="24"/>
      <c r="DI2217" s="24"/>
      <c r="DJ2217" s="24"/>
      <c r="DK2217" s="24"/>
      <c r="DL2217" s="239"/>
      <c r="DM2217" s="24"/>
      <c r="DN2217" s="24"/>
      <c r="DO2217" s="24"/>
      <c r="DP2217" s="24"/>
      <c r="DQ2217" s="24"/>
      <c r="DR2217" s="24"/>
      <c r="DS2217" s="24"/>
      <c r="DT2217" s="24"/>
      <c r="DU2217" s="24"/>
      <c r="DV2217" s="24"/>
      <c r="DW2217" s="24"/>
      <c r="DX2217" s="24"/>
      <c r="DY2217" s="24"/>
      <c r="DZ2217" s="24"/>
      <c r="EA2217" s="24"/>
      <c r="EB2217" s="24"/>
      <c r="EC2217" s="24"/>
      <c r="ED2217" s="24"/>
      <c r="EE2217" s="24"/>
      <c r="EF2217" s="2"/>
      <c r="EG2217" s="2"/>
      <c r="EH2217" s="24"/>
      <c r="EI2217" s="24"/>
      <c r="EJ2217" s="24"/>
      <c r="EK2217" s="24"/>
      <c r="EL2217" s="24"/>
      <c r="EM2217" s="24"/>
      <c r="EN2217" s="24"/>
      <c r="EO2217" s="24"/>
      <c r="EP2217" s="24"/>
      <c r="EQ2217" s="24"/>
      <c r="ER2217" s="239"/>
      <c r="ES2217" s="239"/>
      <c r="ET2217" s="239"/>
      <c r="EU2217" s="24"/>
      <c r="EV2217" s="24"/>
      <c r="EW2217" s="24"/>
      <c r="EX2217" s="24"/>
      <c r="EY2217" s="24"/>
      <c r="EZ2217" s="239"/>
      <c r="FA2217" s="239"/>
      <c r="FB2217" s="24"/>
      <c r="FC2217" s="24"/>
      <c r="FD2217" s="24"/>
      <c r="FE2217" s="24"/>
      <c r="FF2217" s="24"/>
      <c r="FG2217" s="24"/>
      <c r="FH2217" s="24"/>
      <c r="FI2217" s="24"/>
      <c r="FJ2217" s="24"/>
      <c r="FK2217" s="24"/>
      <c r="FL2217" s="75"/>
      <c r="FM2217" s="75"/>
      <c r="FN2217" s="76"/>
    </row>
    <row r="2218" spans="1:170">
      <c r="A2218" s="24"/>
      <c r="B2218" s="7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39"/>
      <c r="AD2218" s="239"/>
      <c r="AE2218" s="239"/>
      <c r="AF2218" s="239"/>
      <c r="AG2218" s="239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120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  <c r="BK2218" s="24"/>
      <c r="BL2218" s="24"/>
      <c r="BM2218" s="24"/>
      <c r="BN2218" s="24"/>
      <c r="BO2218" s="24"/>
      <c r="BP2218" s="24"/>
      <c r="BQ2218" s="24"/>
      <c r="BR2218" s="24"/>
      <c r="BS2218" s="24"/>
      <c r="BT2218" s="24"/>
      <c r="BU2218" s="24"/>
      <c r="BV2218" s="24"/>
      <c r="BW2218" s="24"/>
      <c r="BX2218" s="24"/>
      <c r="BY2218" s="24"/>
      <c r="BZ2218" s="24"/>
      <c r="CA2218" s="24"/>
      <c r="CB2218" s="24"/>
      <c r="CC2218" s="239"/>
      <c r="CD2218" s="239"/>
      <c r="CE2218" s="239"/>
      <c r="CF2218" s="239"/>
      <c r="CG2218" s="239"/>
      <c r="CH2218" s="24"/>
      <c r="CI2218" s="24"/>
      <c r="CJ2218" s="24"/>
      <c r="CK2218" s="24"/>
      <c r="CL2218" s="24"/>
      <c r="CM2218" s="24"/>
      <c r="CN2218" s="24"/>
      <c r="CO2218" s="24"/>
      <c r="CP2218" s="24"/>
      <c r="CQ2218" s="24"/>
      <c r="CR2218" s="24"/>
      <c r="CS2218" s="24"/>
      <c r="CT2218" s="24"/>
      <c r="CU2218" s="24"/>
      <c r="CV2218" s="24"/>
      <c r="CW2218" s="24"/>
      <c r="CX2218" s="24"/>
      <c r="CY2218" s="24"/>
      <c r="CZ2218" s="24"/>
      <c r="DA2218" s="2"/>
      <c r="DB2218" s="2"/>
      <c r="DC2218" s="239"/>
      <c r="DD2218" s="239"/>
      <c r="DE2218" s="239"/>
      <c r="DF2218" s="239"/>
      <c r="DG2218" s="239"/>
      <c r="DH2218" s="24"/>
      <c r="DI2218" s="24"/>
      <c r="DJ2218" s="24"/>
      <c r="DK2218" s="24"/>
      <c r="DL2218" s="239"/>
      <c r="DM2218" s="24"/>
      <c r="DN2218" s="24"/>
      <c r="DO2218" s="24"/>
      <c r="DP2218" s="24"/>
      <c r="DQ2218" s="24"/>
      <c r="DR2218" s="24"/>
      <c r="DS2218" s="24"/>
      <c r="DT2218" s="24"/>
      <c r="DU2218" s="24"/>
      <c r="DV2218" s="24"/>
      <c r="DW2218" s="24"/>
      <c r="DX2218" s="24"/>
      <c r="DY2218" s="24"/>
      <c r="DZ2218" s="24"/>
      <c r="EA2218" s="24"/>
      <c r="EB2218" s="24"/>
      <c r="EC2218" s="24"/>
      <c r="ED2218" s="24"/>
      <c r="EE2218" s="24"/>
      <c r="EF2218" s="2"/>
      <c r="EG2218" s="2"/>
      <c r="EH2218" s="24"/>
      <c r="EI2218" s="24"/>
      <c r="EJ2218" s="24"/>
      <c r="EK2218" s="24"/>
      <c r="EL2218" s="24"/>
      <c r="EM2218" s="24"/>
      <c r="EN2218" s="24"/>
      <c r="EO2218" s="24"/>
      <c r="EP2218" s="24"/>
      <c r="EQ2218" s="24"/>
      <c r="ER2218" s="239"/>
      <c r="ES2218" s="239"/>
      <c r="ET2218" s="239"/>
      <c r="EU2218" s="24"/>
      <c r="EV2218" s="24"/>
      <c r="EW2218" s="24"/>
      <c r="EX2218" s="24"/>
      <c r="EY2218" s="24"/>
      <c r="EZ2218" s="239"/>
      <c r="FA2218" s="239"/>
      <c r="FB2218" s="24"/>
      <c r="FC2218" s="24"/>
      <c r="FD2218" s="24"/>
      <c r="FE2218" s="24"/>
      <c r="FF2218" s="24"/>
      <c r="FG2218" s="24"/>
      <c r="FH2218" s="24"/>
      <c r="FI2218" s="24"/>
      <c r="FJ2218" s="24"/>
      <c r="FK2218" s="24"/>
      <c r="FL2218" s="75"/>
      <c r="FM2218" s="75"/>
      <c r="FN2218" s="76"/>
    </row>
    <row r="2219" spans="1:170">
      <c r="A2219" s="24"/>
      <c r="B2219" s="7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39"/>
      <c r="AD2219" s="239"/>
      <c r="AE2219" s="239"/>
      <c r="AF2219" s="239"/>
      <c r="AG2219" s="239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120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  <c r="BK2219" s="24"/>
      <c r="BL2219" s="24"/>
      <c r="BM2219" s="24"/>
      <c r="BN2219" s="24"/>
      <c r="BO2219" s="24"/>
      <c r="BP2219" s="24"/>
      <c r="BQ2219" s="24"/>
      <c r="BR2219" s="24"/>
      <c r="BS2219" s="24"/>
      <c r="BT2219" s="24"/>
      <c r="BU2219" s="24"/>
      <c r="BV2219" s="24"/>
      <c r="BW2219" s="24"/>
      <c r="BX2219" s="24"/>
      <c r="BY2219" s="24"/>
      <c r="BZ2219" s="24"/>
      <c r="CA2219" s="24"/>
      <c r="CB2219" s="24"/>
      <c r="CC2219" s="239"/>
      <c r="CD2219" s="239"/>
      <c r="CE2219" s="239"/>
      <c r="CF2219" s="239"/>
      <c r="CG2219" s="239"/>
      <c r="CH2219" s="24"/>
      <c r="CI2219" s="24"/>
      <c r="CJ2219" s="24"/>
      <c r="CK2219" s="24"/>
      <c r="CL2219" s="24"/>
      <c r="CM2219" s="24"/>
      <c r="CN2219" s="24"/>
      <c r="CO2219" s="24"/>
      <c r="CP2219" s="24"/>
      <c r="CQ2219" s="24"/>
      <c r="CR2219" s="24"/>
      <c r="CS2219" s="24"/>
      <c r="CT2219" s="24"/>
      <c r="CU2219" s="24"/>
      <c r="CV2219" s="24"/>
      <c r="CW2219" s="24"/>
      <c r="CX2219" s="24"/>
      <c r="CY2219" s="24"/>
      <c r="CZ2219" s="24"/>
      <c r="DA2219" s="2"/>
      <c r="DB2219" s="2"/>
      <c r="DC2219" s="239"/>
      <c r="DD2219" s="239"/>
      <c r="DE2219" s="239"/>
      <c r="DF2219" s="239"/>
      <c r="DG2219" s="239"/>
      <c r="DH2219" s="24"/>
      <c r="DI2219" s="24"/>
      <c r="DJ2219" s="24"/>
      <c r="DK2219" s="24"/>
      <c r="DL2219" s="239"/>
      <c r="DM2219" s="24"/>
      <c r="DN2219" s="24"/>
      <c r="DO2219" s="24"/>
      <c r="DP2219" s="24"/>
      <c r="DQ2219" s="24"/>
      <c r="DR2219" s="24"/>
      <c r="DS2219" s="24"/>
      <c r="DT2219" s="24"/>
      <c r="DU2219" s="24"/>
      <c r="DV2219" s="24"/>
      <c r="DW2219" s="24"/>
      <c r="DX2219" s="24"/>
      <c r="DY2219" s="24"/>
      <c r="DZ2219" s="24"/>
      <c r="EA2219" s="24"/>
      <c r="EB2219" s="24"/>
      <c r="EC2219" s="24"/>
      <c r="ED2219" s="24"/>
      <c r="EE2219" s="24"/>
      <c r="EF2219" s="2"/>
      <c r="EG2219" s="2"/>
      <c r="EH2219" s="24"/>
      <c r="EI2219" s="24"/>
      <c r="EJ2219" s="24"/>
      <c r="EK2219" s="24"/>
      <c r="EL2219" s="24"/>
      <c r="EM2219" s="24"/>
      <c r="EN2219" s="24"/>
      <c r="EO2219" s="24"/>
      <c r="EP2219" s="24"/>
      <c r="EQ2219" s="24"/>
      <c r="ER2219" s="239"/>
      <c r="ES2219" s="239"/>
      <c r="ET2219" s="239"/>
      <c r="EU2219" s="24"/>
      <c r="EV2219" s="24"/>
      <c r="EW2219" s="24"/>
      <c r="EX2219" s="24"/>
      <c r="EY2219" s="24"/>
      <c r="EZ2219" s="239"/>
      <c r="FA2219" s="239"/>
      <c r="FB2219" s="24"/>
      <c r="FC2219" s="24"/>
      <c r="FD2219" s="24"/>
      <c r="FE2219" s="24"/>
      <c r="FF2219" s="24"/>
      <c r="FG2219" s="24"/>
      <c r="FH2219" s="24"/>
      <c r="FI2219" s="24"/>
      <c r="FJ2219" s="24"/>
      <c r="FK2219" s="24"/>
      <c r="FL2219" s="75"/>
      <c r="FM2219" s="75"/>
      <c r="FN2219" s="76"/>
    </row>
    <row r="2220" spans="1:170">
      <c r="A2220" s="24"/>
      <c r="B2220" s="7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39"/>
      <c r="AD2220" s="239"/>
      <c r="AE2220" s="239"/>
      <c r="AF2220" s="239"/>
      <c r="AG2220" s="239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120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  <c r="BK2220" s="24"/>
      <c r="BL2220" s="24"/>
      <c r="BM2220" s="24"/>
      <c r="BN2220" s="24"/>
      <c r="BO2220" s="24"/>
      <c r="BP2220" s="24"/>
      <c r="BQ2220" s="24"/>
      <c r="BR2220" s="24"/>
      <c r="BS2220" s="24"/>
      <c r="BT2220" s="24"/>
      <c r="BU2220" s="24"/>
      <c r="BV2220" s="24"/>
      <c r="BW2220" s="24"/>
      <c r="BX2220" s="24"/>
      <c r="BY2220" s="24"/>
      <c r="BZ2220" s="24"/>
      <c r="CA2220" s="24"/>
      <c r="CB2220" s="24"/>
      <c r="CC2220" s="239"/>
      <c r="CD2220" s="239"/>
      <c r="CE2220" s="239"/>
      <c r="CF2220" s="239"/>
      <c r="CG2220" s="239"/>
      <c r="CH2220" s="24"/>
      <c r="CI2220" s="24"/>
      <c r="CJ2220" s="24"/>
      <c r="CK2220" s="24"/>
      <c r="CL2220" s="24"/>
      <c r="CM2220" s="24"/>
      <c r="CN2220" s="24"/>
      <c r="CO2220" s="24"/>
      <c r="CP2220" s="24"/>
      <c r="CQ2220" s="24"/>
      <c r="CR2220" s="24"/>
      <c r="CS2220" s="24"/>
      <c r="CT2220" s="24"/>
      <c r="CU2220" s="24"/>
      <c r="CV2220" s="24"/>
      <c r="CW2220" s="24"/>
      <c r="CX2220" s="24"/>
      <c r="CY2220" s="24"/>
      <c r="CZ2220" s="24"/>
      <c r="DA2220" s="2"/>
      <c r="DB2220" s="2"/>
      <c r="DC2220" s="239"/>
      <c r="DD2220" s="239"/>
      <c r="DE2220" s="239"/>
      <c r="DF2220" s="239"/>
      <c r="DG2220" s="239"/>
      <c r="DH2220" s="24"/>
      <c r="DI2220" s="24"/>
      <c r="DJ2220" s="24"/>
      <c r="DK2220" s="24"/>
      <c r="DL2220" s="239"/>
      <c r="DM2220" s="24"/>
      <c r="DN2220" s="24"/>
      <c r="DO2220" s="24"/>
      <c r="DP2220" s="24"/>
      <c r="DQ2220" s="24"/>
      <c r="DR2220" s="24"/>
      <c r="DS2220" s="24"/>
      <c r="DT2220" s="24"/>
      <c r="DU2220" s="24"/>
      <c r="DV2220" s="24"/>
      <c r="DW2220" s="24"/>
      <c r="DX2220" s="24"/>
      <c r="DY2220" s="24"/>
      <c r="DZ2220" s="24"/>
      <c r="EA2220" s="24"/>
      <c r="EB2220" s="24"/>
      <c r="EC2220" s="24"/>
      <c r="ED2220" s="24"/>
      <c r="EE2220" s="24"/>
      <c r="EF2220" s="2"/>
      <c r="EG2220" s="2"/>
      <c r="EH2220" s="24"/>
      <c r="EI2220" s="24"/>
      <c r="EJ2220" s="24"/>
      <c r="EK2220" s="24"/>
      <c r="EL2220" s="24"/>
      <c r="EM2220" s="24"/>
      <c r="EN2220" s="24"/>
      <c r="EO2220" s="24"/>
      <c r="EP2220" s="24"/>
      <c r="EQ2220" s="24"/>
      <c r="ER2220" s="239"/>
      <c r="ES2220" s="239"/>
      <c r="ET2220" s="239"/>
      <c r="EU2220" s="24"/>
      <c r="EV2220" s="24"/>
      <c r="EW2220" s="24"/>
      <c r="EX2220" s="24"/>
      <c r="EY2220" s="24"/>
      <c r="EZ2220" s="239"/>
      <c r="FA2220" s="239"/>
      <c r="FB2220" s="24"/>
      <c r="FC2220" s="24"/>
      <c r="FD2220" s="24"/>
      <c r="FE2220" s="24"/>
      <c r="FF2220" s="24"/>
      <c r="FG2220" s="24"/>
      <c r="FH2220" s="24"/>
      <c r="FI2220" s="24"/>
      <c r="FJ2220" s="24"/>
      <c r="FK2220" s="24"/>
      <c r="FL2220" s="75"/>
      <c r="FM2220" s="75"/>
      <c r="FN2220" s="76"/>
    </row>
    <row r="2221" spans="1:170">
      <c r="A2221" s="24"/>
      <c r="B2221" s="7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39"/>
      <c r="AD2221" s="239"/>
      <c r="AE2221" s="239"/>
      <c r="AF2221" s="239"/>
      <c r="AG2221" s="239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120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  <c r="BJ2221" s="24"/>
      <c r="BK2221" s="24"/>
      <c r="BL2221" s="24"/>
      <c r="BM2221" s="24"/>
      <c r="BN2221" s="24"/>
      <c r="BO2221" s="24"/>
      <c r="BP2221" s="24"/>
      <c r="BQ2221" s="24"/>
      <c r="BR2221" s="24"/>
      <c r="BS2221" s="24"/>
      <c r="BT2221" s="24"/>
      <c r="BU2221" s="24"/>
      <c r="BV2221" s="24"/>
      <c r="BW2221" s="24"/>
      <c r="BX2221" s="24"/>
      <c r="BY2221" s="24"/>
      <c r="BZ2221" s="24"/>
      <c r="CA2221" s="24"/>
      <c r="CB2221" s="24"/>
      <c r="CC2221" s="239"/>
      <c r="CD2221" s="239"/>
      <c r="CE2221" s="239"/>
      <c r="CF2221" s="239"/>
      <c r="CG2221" s="239"/>
      <c r="CH2221" s="24"/>
      <c r="CI2221" s="24"/>
      <c r="CJ2221" s="24"/>
      <c r="CK2221" s="24"/>
      <c r="CL2221" s="24"/>
      <c r="CM2221" s="24"/>
      <c r="CN2221" s="24"/>
      <c r="CO2221" s="24"/>
      <c r="CP2221" s="24"/>
      <c r="CQ2221" s="24"/>
      <c r="CR2221" s="24"/>
      <c r="CS2221" s="24"/>
      <c r="CT2221" s="24"/>
      <c r="CU2221" s="24"/>
      <c r="CV2221" s="24"/>
      <c r="CW2221" s="24"/>
      <c r="CX2221" s="24"/>
      <c r="CY2221" s="24"/>
      <c r="CZ2221" s="24"/>
      <c r="DA2221" s="2"/>
      <c r="DB2221" s="2"/>
      <c r="DC2221" s="239"/>
      <c r="DD2221" s="239"/>
      <c r="DE2221" s="239"/>
      <c r="DF2221" s="239"/>
      <c r="DG2221" s="239"/>
      <c r="DH2221" s="24"/>
      <c r="DI2221" s="24"/>
      <c r="DJ2221" s="24"/>
      <c r="DK2221" s="24"/>
      <c r="DL2221" s="239"/>
      <c r="DM2221" s="24"/>
      <c r="DN2221" s="24"/>
      <c r="DO2221" s="24"/>
      <c r="DP2221" s="24"/>
      <c r="DQ2221" s="24"/>
      <c r="DR2221" s="24"/>
      <c r="DS2221" s="24"/>
      <c r="DT2221" s="24"/>
      <c r="DU2221" s="24"/>
      <c r="DV2221" s="24"/>
      <c r="DW2221" s="24"/>
      <c r="DX2221" s="24"/>
      <c r="DY2221" s="24"/>
      <c r="DZ2221" s="24"/>
      <c r="EA2221" s="24"/>
      <c r="EB2221" s="24"/>
      <c r="EC2221" s="24"/>
      <c r="ED2221" s="24"/>
      <c r="EE2221" s="24"/>
      <c r="EF2221" s="2"/>
      <c r="EG2221" s="2"/>
      <c r="EH2221" s="24"/>
      <c r="EI2221" s="24"/>
      <c r="EJ2221" s="24"/>
      <c r="EK2221" s="24"/>
      <c r="EL2221" s="24"/>
      <c r="EM2221" s="24"/>
      <c r="EN2221" s="24"/>
      <c r="EO2221" s="24"/>
      <c r="EP2221" s="24"/>
      <c r="EQ2221" s="24"/>
      <c r="ER2221" s="239"/>
      <c r="ES2221" s="239"/>
      <c r="ET2221" s="239"/>
      <c r="EU2221" s="24"/>
      <c r="EV2221" s="24"/>
      <c r="EW2221" s="24"/>
      <c r="EX2221" s="24"/>
      <c r="EY2221" s="24"/>
      <c r="EZ2221" s="239"/>
      <c r="FA2221" s="239"/>
      <c r="FB2221" s="24"/>
      <c r="FC2221" s="24"/>
      <c r="FD2221" s="24"/>
      <c r="FE2221" s="24"/>
      <c r="FF2221" s="24"/>
      <c r="FG2221" s="24"/>
      <c r="FH2221" s="24"/>
      <c r="FI2221" s="24"/>
      <c r="FJ2221" s="24"/>
      <c r="FK2221" s="24"/>
      <c r="FL2221" s="75"/>
      <c r="FM2221" s="75"/>
      <c r="FN2221" s="76"/>
    </row>
    <row r="2222" spans="1:170">
      <c r="A2222" s="24"/>
      <c r="B2222" s="7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39"/>
      <c r="AD2222" s="239"/>
      <c r="AE2222" s="239"/>
      <c r="AF2222" s="239"/>
      <c r="AG2222" s="239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120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  <c r="BK2222" s="24"/>
      <c r="BL2222" s="24"/>
      <c r="BM2222" s="24"/>
      <c r="BN2222" s="24"/>
      <c r="BO2222" s="24"/>
      <c r="BP2222" s="24"/>
      <c r="BQ2222" s="24"/>
      <c r="BR2222" s="24"/>
      <c r="BS2222" s="24"/>
      <c r="BT2222" s="24"/>
      <c r="BU2222" s="24"/>
      <c r="BV2222" s="24"/>
      <c r="BW2222" s="24"/>
      <c r="BX2222" s="24"/>
      <c r="BY2222" s="24"/>
      <c r="BZ2222" s="24"/>
      <c r="CA2222" s="24"/>
      <c r="CB2222" s="24"/>
      <c r="CC2222" s="239"/>
      <c r="CD2222" s="239"/>
      <c r="CE2222" s="239"/>
      <c r="CF2222" s="239"/>
      <c r="CG2222" s="239"/>
      <c r="CH2222" s="24"/>
      <c r="CI2222" s="24"/>
      <c r="CJ2222" s="24"/>
      <c r="CK2222" s="24"/>
      <c r="CL2222" s="24"/>
      <c r="CM2222" s="24"/>
      <c r="CN2222" s="24"/>
      <c r="CO2222" s="24"/>
      <c r="CP2222" s="24"/>
      <c r="CQ2222" s="24"/>
      <c r="CR2222" s="24"/>
      <c r="CS2222" s="24"/>
      <c r="CT2222" s="24"/>
      <c r="CU2222" s="24"/>
      <c r="CV2222" s="24"/>
      <c r="CW2222" s="24"/>
      <c r="CX2222" s="24"/>
      <c r="CY2222" s="24"/>
      <c r="CZ2222" s="24"/>
      <c r="DA2222" s="2"/>
      <c r="DB2222" s="2"/>
      <c r="DC2222" s="239"/>
      <c r="DD2222" s="239"/>
      <c r="DE2222" s="239"/>
      <c r="DF2222" s="239"/>
      <c r="DG2222" s="239"/>
      <c r="DH2222" s="24"/>
      <c r="DI2222" s="24"/>
      <c r="DJ2222" s="24"/>
      <c r="DK2222" s="24"/>
      <c r="DL2222" s="239"/>
      <c r="DM2222" s="24"/>
      <c r="DN2222" s="24"/>
      <c r="DO2222" s="24"/>
      <c r="DP2222" s="24"/>
      <c r="DQ2222" s="24"/>
      <c r="DR2222" s="24"/>
      <c r="DS2222" s="24"/>
      <c r="DT2222" s="24"/>
      <c r="DU2222" s="24"/>
      <c r="DV2222" s="24"/>
      <c r="DW2222" s="24"/>
      <c r="DX2222" s="24"/>
      <c r="DY2222" s="24"/>
      <c r="DZ2222" s="24"/>
      <c r="EA2222" s="24"/>
      <c r="EB2222" s="24"/>
      <c r="EC2222" s="24"/>
      <c r="ED2222" s="24"/>
      <c r="EE2222" s="24"/>
      <c r="EF2222" s="2"/>
      <c r="EG2222" s="2"/>
      <c r="EH2222" s="24"/>
      <c r="EI2222" s="24"/>
      <c r="EJ2222" s="24"/>
      <c r="EK2222" s="24"/>
      <c r="EL2222" s="24"/>
      <c r="EM2222" s="24"/>
      <c r="EN2222" s="24"/>
      <c r="EO2222" s="24"/>
      <c r="EP2222" s="24"/>
      <c r="EQ2222" s="24"/>
      <c r="ER2222" s="239"/>
      <c r="ES2222" s="239"/>
      <c r="ET2222" s="239"/>
      <c r="EU2222" s="24"/>
      <c r="EV2222" s="24"/>
      <c r="EW2222" s="24"/>
      <c r="EX2222" s="24"/>
      <c r="EY2222" s="24"/>
      <c r="EZ2222" s="239"/>
      <c r="FA2222" s="239"/>
      <c r="FB2222" s="24"/>
      <c r="FC2222" s="24"/>
      <c r="FD2222" s="24"/>
      <c r="FE2222" s="24"/>
      <c r="FF2222" s="24"/>
      <c r="FG2222" s="24"/>
      <c r="FH2222" s="24"/>
      <c r="FI2222" s="24"/>
      <c r="FJ2222" s="24"/>
      <c r="FK2222" s="24"/>
      <c r="FL2222" s="75"/>
      <c r="FM2222" s="75"/>
      <c r="FN2222" s="76"/>
    </row>
    <row r="2223" spans="1:170">
      <c r="A2223" s="24"/>
      <c r="B2223" s="7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39"/>
      <c r="AD2223" s="239"/>
      <c r="AE2223" s="239"/>
      <c r="AF2223" s="239"/>
      <c r="AG2223" s="239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120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24"/>
      <c r="BL2223" s="24"/>
      <c r="BM2223" s="24"/>
      <c r="BN2223" s="24"/>
      <c r="BO2223" s="24"/>
      <c r="BP2223" s="24"/>
      <c r="BQ2223" s="24"/>
      <c r="BR2223" s="24"/>
      <c r="BS2223" s="24"/>
      <c r="BT2223" s="24"/>
      <c r="BU2223" s="24"/>
      <c r="BV2223" s="24"/>
      <c r="BW2223" s="24"/>
      <c r="BX2223" s="24"/>
      <c r="BY2223" s="24"/>
      <c r="BZ2223" s="24"/>
      <c r="CA2223" s="24"/>
      <c r="CB2223" s="24"/>
      <c r="CC2223" s="239"/>
      <c r="CD2223" s="239"/>
      <c r="CE2223" s="239"/>
      <c r="CF2223" s="239"/>
      <c r="CG2223" s="239"/>
      <c r="CH2223" s="24"/>
      <c r="CI2223" s="24"/>
      <c r="CJ2223" s="24"/>
      <c r="CK2223" s="24"/>
      <c r="CL2223" s="24"/>
      <c r="CM2223" s="24"/>
      <c r="CN2223" s="24"/>
      <c r="CO2223" s="24"/>
      <c r="CP2223" s="24"/>
      <c r="CQ2223" s="24"/>
      <c r="CR2223" s="24"/>
      <c r="CS2223" s="24"/>
      <c r="CT2223" s="24"/>
      <c r="CU2223" s="24"/>
      <c r="CV2223" s="24"/>
      <c r="CW2223" s="24"/>
      <c r="CX2223" s="24"/>
      <c r="CY2223" s="24"/>
      <c r="CZ2223" s="24"/>
      <c r="DA2223" s="2"/>
      <c r="DB2223" s="2"/>
      <c r="DC2223" s="239"/>
      <c r="DD2223" s="239"/>
      <c r="DE2223" s="239"/>
      <c r="DF2223" s="239"/>
      <c r="DG2223" s="239"/>
      <c r="DH2223" s="24"/>
      <c r="DI2223" s="24"/>
      <c r="DJ2223" s="24"/>
      <c r="DK2223" s="24"/>
      <c r="DL2223" s="239"/>
      <c r="DM2223" s="24"/>
      <c r="DN2223" s="24"/>
      <c r="DO2223" s="24"/>
      <c r="DP2223" s="24"/>
      <c r="DQ2223" s="24"/>
      <c r="DR2223" s="24"/>
      <c r="DS2223" s="24"/>
      <c r="DT2223" s="24"/>
      <c r="DU2223" s="24"/>
      <c r="DV2223" s="24"/>
      <c r="DW2223" s="24"/>
      <c r="DX2223" s="24"/>
      <c r="DY2223" s="24"/>
      <c r="DZ2223" s="24"/>
      <c r="EA2223" s="24"/>
      <c r="EB2223" s="24"/>
      <c r="EC2223" s="24"/>
      <c r="ED2223" s="24"/>
      <c r="EE2223" s="24"/>
      <c r="EF2223" s="2"/>
      <c r="EG2223" s="2"/>
      <c r="EH2223" s="24"/>
      <c r="EI2223" s="24"/>
      <c r="EJ2223" s="24"/>
      <c r="EK2223" s="24"/>
      <c r="EL2223" s="24"/>
      <c r="EM2223" s="24"/>
      <c r="EN2223" s="24"/>
      <c r="EO2223" s="24"/>
      <c r="EP2223" s="24"/>
      <c r="EQ2223" s="24"/>
      <c r="ER2223" s="239"/>
      <c r="ES2223" s="239"/>
      <c r="ET2223" s="239"/>
      <c r="EU2223" s="24"/>
      <c r="EV2223" s="24"/>
      <c r="EW2223" s="24"/>
      <c r="EX2223" s="24"/>
      <c r="EY2223" s="24"/>
      <c r="EZ2223" s="239"/>
      <c r="FA2223" s="239"/>
      <c r="FB2223" s="24"/>
      <c r="FC2223" s="24"/>
      <c r="FD2223" s="24"/>
      <c r="FE2223" s="24"/>
      <c r="FF2223" s="24"/>
      <c r="FG2223" s="24"/>
      <c r="FH2223" s="24"/>
      <c r="FI2223" s="24"/>
      <c r="FJ2223" s="24"/>
      <c r="FK2223" s="24"/>
      <c r="FL2223" s="75"/>
      <c r="FM2223" s="75"/>
      <c r="FN2223" s="76"/>
    </row>
    <row r="2224" spans="1:170">
      <c r="A2224" s="24"/>
      <c r="B2224" s="7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39"/>
      <c r="AD2224" s="239"/>
      <c r="AE2224" s="239"/>
      <c r="AF2224" s="239"/>
      <c r="AG2224" s="239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120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24"/>
      <c r="BL2224" s="24"/>
      <c r="BM2224" s="24"/>
      <c r="BN2224" s="24"/>
      <c r="BO2224" s="24"/>
      <c r="BP2224" s="24"/>
      <c r="BQ2224" s="24"/>
      <c r="BR2224" s="24"/>
      <c r="BS2224" s="24"/>
      <c r="BT2224" s="24"/>
      <c r="BU2224" s="24"/>
      <c r="BV2224" s="24"/>
      <c r="BW2224" s="24"/>
      <c r="BX2224" s="24"/>
      <c r="BY2224" s="24"/>
      <c r="BZ2224" s="24"/>
      <c r="CA2224" s="24"/>
      <c r="CB2224" s="24"/>
      <c r="CC2224" s="239"/>
      <c r="CD2224" s="239"/>
      <c r="CE2224" s="239"/>
      <c r="CF2224" s="239"/>
      <c r="CG2224" s="239"/>
      <c r="CH2224" s="24"/>
      <c r="CI2224" s="24"/>
      <c r="CJ2224" s="24"/>
      <c r="CK2224" s="24"/>
      <c r="CL2224" s="24"/>
      <c r="CM2224" s="24"/>
      <c r="CN2224" s="24"/>
      <c r="CO2224" s="24"/>
      <c r="CP2224" s="24"/>
      <c r="CQ2224" s="24"/>
      <c r="CR2224" s="24"/>
      <c r="CS2224" s="24"/>
      <c r="CT2224" s="24"/>
      <c r="CU2224" s="24"/>
      <c r="CV2224" s="24"/>
      <c r="CW2224" s="24"/>
      <c r="CX2224" s="24"/>
      <c r="CY2224" s="24"/>
      <c r="CZ2224" s="24"/>
      <c r="DA2224" s="2"/>
      <c r="DB2224" s="2"/>
      <c r="DC2224" s="239"/>
      <c r="DD2224" s="239"/>
      <c r="DE2224" s="239"/>
      <c r="DF2224" s="239"/>
      <c r="DG2224" s="239"/>
      <c r="DH2224" s="24"/>
      <c r="DI2224" s="24"/>
      <c r="DJ2224" s="24"/>
      <c r="DK2224" s="24"/>
      <c r="DL2224" s="239"/>
      <c r="DM2224" s="24"/>
      <c r="DN2224" s="24"/>
      <c r="DO2224" s="24"/>
      <c r="DP2224" s="24"/>
      <c r="DQ2224" s="24"/>
      <c r="DR2224" s="24"/>
      <c r="DS2224" s="24"/>
      <c r="DT2224" s="24"/>
      <c r="DU2224" s="24"/>
      <c r="DV2224" s="24"/>
      <c r="DW2224" s="24"/>
      <c r="DX2224" s="24"/>
      <c r="DY2224" s="24"/>
      <c r="DZ2224" s="24"/>
      <c r="EA2224" s="24"/>
      <c r="EB2224" s="24"/>
      <c r="EC2224" s="24"/>
      <c r="ED2224" s="24"/>
      <c r="EE2224" s="24"/>
      <c r="EF2224" s="2"/>
      <c r="EG2224" s="2"/>
      <c r="EH2224" s="24"/>
      <c r="EI2224" s="24"/>
      <c r="EJ2224" s="24"/>
      <c r="EK2224" s="24"/>
      <c r="EL2224" s="24"/>
      <c r="EM2224" s="24"/>
      <c r="EN2224" s="24"/>
      <c r="EO2224" s="24"/>
      <c r="EP2224" s="24"/>
      <c r="EQ2224" s="24"/>
      <c r="ER2224" s="239"/>
      <c r="ES2224" s="239"/>
      <c r="ET2224" s="239"/>
      <c r="EU2224" s="24"/>
      <c r="EV2224" s="24"/>
      <c r="EW2224" s="24"/>
      <c r="EX2224" s="24"/>
      <c r="EY2224" s="24"/>
      <c r="EZ2224" s="239"/>
      <c r="FA2224" s="239"/>
      <c r="FB2224" s="24"/>
      <c r="FC2224" s="24"/>
      <c r="FD2224" s="24"/>
      <c r="FE2224" s="24"/>
      <c r="FF2224" s="24"/>
      <c r="FG2224" s="24"/>
      <c r="FH2224" s="24"/>
      <c r="FI2224" s="24"/>
      <c r="FJ2224" s="24"/>
      <c r="FK2224" s="24"/>
      <c r="FL2224" s="75"/>
      <c r="FM2224" s="75"/>
      <c r="FN2224" s="76"/>
    </row>
    <row r="2225" spans="1:170">
      <c r="A2225" s="24"/>
      <c r="B2225" s="7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39"/>
      <c r="AD2225" s="239"/>
      <c r="AE2225" s="239"/>
      <c r="AF2225" s="239"/>
      <c r="AG2225" s="239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120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  <c r="BK2225" s="24"/>
      <c r="BL2225" s="24"/>
      <c r="BM2225" s="24"/>
      <c r="BN2225" s="24"/>
      <c r="BO2225" s="24"/>
      <c r="BP2225" s="24"/>
      <c r="BQ2225" s="24"/>
      <c r="BR2225" s="24"/>
      <c r="BS2225" s="24"/>
      <c r="BT2225" s="24"/>
      <c r="BU2225" s="24"/>
      <c r="BV2225" s="24"/>
      <c r="BW2225" s="24"/>
      <c r="BX2225" s="24"/>
      <c r="BY2225" s="24"/>
      <c r="BZ2225" s="24"/>
      <c r="CA2225" s="24"/>
      <c r="CB2225" s="24"/>
      <c r="CC2225" s="239"/>
      <c r="CD2225" s="239"/>
      <c r="CE2225" s="239"/>
      <c r="CF2225" s="239"/>
      <c r="CG2225" s="239"/>
      <c r="CH2225" s="24"/>
      <c r="CI2225" s="24"/>
      <c r="CJ2225" s="24"/>
      <c r="CK2225" s="24"/>
      <c r="CL2225" s="24"/>
      <c r="CM2225" s="24"/>
      <c r="CN2225" s="24"/>
      <c r="CO2225" s="24"/>
      <c r="CP2225" s="24"/>
      <c r="CQ2225" s="24"/>
      <c r="CR2225" s="24"/>
      <c r="CS2225" s="24"/>
      <c r="CT2225" s="24"/>
      <c r="CU2225" s="24"/>
      <c r="CV2225" s="24"/>
      <c r="CW2225" s="24"/>
      <c r="CX2225" s="24"/>
      <c r="CY2225" s="24"/>
      <c r="CZ2225" s="24"/>
      <c r="DA2225" s="2"/>
      <c r="DB2225" s="2"/>
      <c r="DC2225" s="239"/>
      <c r="DD2225" s="239"/>
      <c r="DE2225" s="239"/>
      <c r="DF2225" s="239"/>
      <c r="DG2225" s="239"/>
      <c r="DH2225" s="24"/>
      <c r="DI2225" s="24"/>
      <c r="DJ2225" s="24"/>
      <c r="DK2225" s="24"/>
      <c r="DL2225" s="239"/>
      <c r="DM2225" s="24"/>
      <c r="DN2225" s="24"/>
      <c r="DO2225" s="24"/>
      <c r="DP2225" s="24"/>
      <c r="DQ2225" s="24"/>
      <c r="DR2225" s="24"/>
      <c r="DS2225" s="24"/>
      <c r="DT2225" s="24"/>
      <c r="DU2225" s="24"/>
      <c r="DV2225" s="24"/>
      <c r="DW2225" s="24"/>
      <c r="DX2225" s="24"/>
      <c r="DY2225" s="24"/>
      <c r="DZ2225" s="24"/>
      <c r="EA2225" s="24"/>
      <c r="EB2225" s="24"/>
      <c r="EC2225" s="24"/>
      <c r="ED2225" s="24"/>
      <c r="EE2225" s="24"/>
      <c r="EF2225" s="2"/>
      <c r="EG2225" s="2"/>
      <c r="EH2225" s="24"/>
      <c r="EI2225" s="24"/>
      <c r="EJ2225" s="24"/>
      <c r="EK2225" s="24"/>
      <c r="EL2225" s="24"/>
      <c r="EM2225" s="24"/>
      <c r="EN2225" s="24"/>
      <c r="EO2225" s="24"/>
      <c r="EP2225" s="24"/>
      <c r="EQ2225" s="24"/>
      <c r="ER2225" s="239"/>
      <c r="ES2225" s="239"/>
      <c r="ET2225" s="239"/>
      <c r="EU2225" s="24"/>
      <c r="EV2225" s="24"/>
      <c r="EW2225" s="24"/>
      <c r="EX2225" s="24"/>
      <c r="EY2225" s="24"/>
      <c r="EZ2225" s="239"/>
      <c r="FA2225" s="239"/>
      <c r="FB2225" s="24"/>
      <c r="FC2225" s="24"/>
      <c r="FD2225" s="24"/>
      <c r="FE2225" s="24"/>
      <c r="FF2225" s="24"/>
      <c r="FG2225" s="24"/>
      <c r="FH2225" s="24"/>
      <c r="FI2225" s="24"/>
      <c r="FJ2225" s="24"/>
      <c r="FK2225" s="24"/>
      <c r="FL2225" s="75"/>
      <c r="FM2225" s="75"/>
      <c r="FN2225" s="76"/>
    </row>
    <row r="2226" spans="1:170">
      <c r="A2226" s="24"/>
      <c r="B2226" s="7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39"/>
      <c r="AD2226" s="239"/>
      <c r="AE2226" s="239"/>
      <c r="AF2226" s="239"/>
      <c r="AG2226" s="239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120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  <c r="BK2226" s="24"/>
      <c r="BL2226" s="24"/>
      <c r="BM2226" s="24"/>
      <c r="BN2226" s="24"/>
      <c r="BO2226" s="24"/>
      <c r="BP2226" s="24"/>
      <c r="BQ2226" s="24"/>
      <c r="BR2226" s="24"/>
      <c r="BS2226" s="24"/>
      <c r="BT2226" s="24"/>
      <c r="BU2226" s="24"/>
      <c r="BV2226" s="24"/>
      <c r="BW2226" s="24"/>
      <c r="BX2226" s="24"/>
      <c r="BY2226" s="24"/>
      <c r="BZ2226" s="24"/>
      <c r="CA2226" s="24"/>
      <c r="CB2226" s="24"/>
      <c r="CC2226" s="239"/>
      <c r="CD2226" s="239"/>
      <c r="CE2226" s="239"/>
      <c r="CF2226" s="239"/>
      <c r="CG2226" s="239"/>
      <c r="CH2226" s="24"/>
      <c r="CI2226" s="24"/>
      <c r="CJ2226" s="24"/>
      <c r="CK2226" s="24"/>
      <c r="CL2226" s="24"/>
      <c r="CM2226" s="24"/>
      <c r="CN2226" s="24"/>
      <c r="CO2226" s="24"/>
      <c r="CP2226" s="24"/>
      <c r="CQ2226" s="24"/>
      <c r="CR2226" s="24"/>
      <c r="CS2226" s="24"/>
      <c r="CT2226" s="24"/>
      <c r="CU2226" s="24"/>
      <c r="CV2226" s="24"/>
      <c r="CW2226" s="24"/>
      <c r="CX2226" s="24"/>
      <c r="CY2226" s="24"/>
      <c r="CZ2226" s="24"/>
      <c r="DA2226" s="2"/>
      <c r="DB2226" s="2"/>
      <c r="DC2226" s="239"/>
      <c r="DD2226" s="239"/>
      <c r="DE2226" s="239"/>
      <c r="DF2226" s="239"/>
      <c r="DG2226" s="239"/>
      <c r="DH2226" s="24"/>
      <c r="DI2226" s="24"/>
      <c r="DJ2226" s="24"/>
      <c r="DK2226" s="24"/>
      <c r="DL2226" s="239"/>
      <c r="DM2226" s="24"/>
      <c r="DN2226" s="24"/>
      <c r="DO2226" s="24"/>
      <c r="DP2226" s="24"/>
      <c r="DQ2226" s="24"/>
      <c r="DR2226" s="24"/>
      <c r="DS2226" s="24"/>
      <c r="DT2226" s="24"/>
      <c r="DU2226" s="24"/>
      <c r="DV2226" s="24"/>
      <c r="DW2226" s="24"/>
      <c r="DX2226" s="24"/>
      <c r="DY2226" s="24"/>
      <c r="DZ2226" s="24"/>
      <c r="EA2226" s="24"/>
      <c r="EB2226" s="24"/>
      <c r="EC2226" s="24"/>
      <c r="ED2226" s="24"/>
      <c r="EE2226" s="24"/>
      <c r="EF2226" s="2"/>
      <c r="EG2226" s="2"/>
      <c r="EH2226" s="24"/>
      <c r="EI2226" s="24"/>
      <c r="EJ2226" s="24"/>
      <c r="EK2226" s="24"/>
      <c r="EL2226" s="24"/>
      <c r="EM2226" s="24"/>
      <c r="EN2226" s="24"/>
      <c r="EO2226" s="24"/>
      <c r="EP2226" s="24"/>
      <c r="EQ2226" s="24"/>
      <c r="ER2226" s="239"/>
      <c r="ES2226" s="239"/>
      <c r="ET2226" s="239"/>
      <c r="EU2226" s="24"/>
      <c r="EV2226" s="24"/>
      <c r="EW2226" s="24"/>
      <c r="EX2226" s="24"/>
      <c r="EY2226" s="24"/>
      <c r="EZ2226" s="239"/>
      <c r="FA2226" s="239"/>
      <c r="FB2226" s="24"/>
      <c r="FC2226" s="24"/>
      <c r="FD2226" s="24"/>
      <c r="FE2226" s="24"/>
      <c r="FF2226" s="24"/>
      <c r="FG2226" s="24"/>
      <c r="FH2226" s="24"/>
      <c r="FI2226" s="24"/>
      <c r="FJ2226" s="24"/>
      <c r="FK2226" s="24"/>
      <c r="FL2226" s="75"/>
      <c r="FM2226" s="75"/>
      <c r="FN2226" s="76"/>
    </row>
    <row r="2227" spans="1:170">
      <c r="A2227" s="24"/>
      <c r="B2227" s="7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39"/>
      <c r="AD2227" s="239"/>
      <c r="AE2227" s="239"/>
      <c r="AF2227" s="239"/>
      <c r="AG2227" s="239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120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  <c r="BJ2227" s="24"/>
      <c r="BK2227" s="24"/>
      <c r="BL2227" s="24"/>
      <c r="BM2227" s="24"/>
      <c r="BN2227" s="24"/>
      <c r="BO2227" s="24"/>
      <c r="BP2227" s="24"/>
      <c r="BQ2227" s="24"/>
      <c r="BR2227" s="24"/>
      <c r="BS2227" s="24"/>
      <c r="BT2227" s="24"/>
      <c r="BU2227" s="24"/>
      <c r="BV2227" s="24"/>
      <c r="BW2227" s="24"/>
      <c r="BX2227" s="24"/>
      <c r="BY2227" s="24"/>
      <c r="BZ2227" s="24"/>
      <c r="CA2227" s="24"/>
      <c r="CB2227" s="24"/>
      <c r="CC2227" s="239"/>
      <c r="CD2227" s="239"/>
      <c r="CE2227" s="239"/>
      <c r="CF2227" s="239"/>
      <c r="CG2227" s="239"/>
      <c r="CH2227" s="24"/>
      <c r="CI2227" s="24"/>
      <c r="CJ2227" s="24"/>
      <c r="CK2227" s="24"/>
      <c r="CL2227" s="24"/>
      <c r="CM2227" s="24"/>
      <c r="CN2227" s="24"/>
      <c r="CO2227" s="24"/>
      <c r="CP2227" s="24"/>
      <c r="CQ2227" s="24"/>
      <c r="CR2227" s="24"/>
      <c r="CS2227" s="24"/>
      <c r="CT2227" s="24"/>
      <c r="CU2227" s="24"/>
      <c r="CV2227" s="24"/>
      <c r="CW2227" s="24"/>
      <c r="CX2227" s="24"/>
      <c r="CY2227" s="24"/>
      <c r="CZ2227" s="24"/>
      <c r="DA2227" s="2"/>
      <c r="DB2227" s="2"/>
      <c r="DC2227" s="239"/>
      <c r="DD2227" s="239"/>
      <c r="DE2227" s="239"/>
      <c r="DF2227" s="239"/>
      <c r="DG2227" s="239"/>
      <c r="DH2227" s="24"/>
      <c r="DI2227" s="24"/>
      <c r="DJ2227" s="24"/>
      <c r="DK2227" s="24"/>
      <c r="DL2227" s="239"/>
      <c r="DM2227" s="24"/>
      <c r="DN2227" s="24"/>
      <c r="DO2227" s="24"/>
      <c r="DP2227" s="24"/>
      <c r="DQ2227" s="24"/>
      <c r="DR2227" s="24"/>
      <c r="DS2227" s="24"/>
      <c r="DT2227" s="24"/>
      <c r="DU2227" s="24"/>
      <c r="DV2227" s="24"/>
      <c r="DW2227" s="24"/>
      <c r="DX2227" s="24"/>
      <c r="DY2227" s="24"/>
      <c r="DZ2227" s="24"/>
      <c r="EA2227" s="24"/>
      <c r="EB2227" s="24"/>
      <c r="EC2227" s="24"/>
      <c r="ED2227" s="24"/>
      <c r="EE2227" s="24"/>
      <c r="EF2227" s="2"/>
      <c r="EG2227" s="2"/>
      <c r="EH2227" s="24"/>
      <c r="EI2227" s="24"/>
      <c r="EJ2227" s="24"/>
      <c r="EK2227" s="24"/>
      <c r="EL2227" s="24"/>
      <c r="EM2227" s="24"/>
      <c r="EN2227" s="24"/>
      <c r="EO2227" s="24"/>
      <c r="EP2227" s="24"/>
      <c r="EQ2227" s="24"/>
      <c r="ER2227" s="239"/>
      <c r="ES2227" s="239"/>
      <c r="ET2227" s="239"/>
      <c r="EU2227" s="24"/>
      <c r="EV2227" s="24"/>
      <c r="EW2227" s="24"/>
      <c r="EX2227" s="24"/>
      <c r="EY2227" s="24"/>
      <c r="EZ2227" s="239"/>
      <c r="FA2227" s="239"/>
      <c r="FB2227" s="24"/>
      <c r="FC2227" s="24"/>
      <c r="FD2227" s="24"/>
      <c r="FE2227" s="24"/>
      <c r="FF2227" s="24"/>
      <c r="FG2227" s="24"/>
      <c r="FH2227" s="24"/>
      <c r="FI2227" s="24"/>
      <c r="FJ2227" s="24"/>
      <c r="FK2227" s="24"/>
      <c r="FL2227" s="75"/>
      <c r="FM2227" s="75"/>
      <c r="FN2227" s="76"/>
    </row>
    <row r="2228" spans="1:170">
      <c r="A2228" s="24"/>
      <c r="B2228" s="7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39"/>
      <c r="AD2228" s="239"/>
      <c r="AE2228" s="239"/>
      <c r="AF2228" s="239"/>
      <c r="AG2228" s="239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120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  <c r="BJ2228" s="24"/>
      <c r="BK2228" s="24"/>
      <c r="BL2228" s="24"/>
      <c r="BM2228" s="24"/>
      <c r="BN2228" s="24"/>
      <c r="BO2228" s="24"/>
      <c r="BP2228" s="24"/>
      <c r="BQ2228" s="24"/>
      <c r="BR2228" s="24"/>
      <c r="BS2228" s="24"/>
      <c r="BT2228" s="24"/>
      <c r="BU2228" s="24"/>
      <c r="BV2228" s="24"/>
      <c r="BW2228" s="24"/>
      <c r="BX2228" s="24"/>
      <c r="BY2228" s="24"/>
      <c r="BZ2228" s="24"/>
      <c r="CA2228" s="24"/>
      <c r="CB2228" s="24"/>
      <c r="CC2228" s="239"/>
      <c r="CD2228" s="239"/>
      <c r="CE2228" s="239"/>
      <c r="CF2228" s="239"/>
      <c r="CG2228" s="239"/>
      <c r="CH2228" s="24"/>
      <c r="CI2228" s="24"/>
      <c r="CJ2228" s="24"/>
      <c r="CK2228" s="24"/>
      <c r="CL2228" s="24"/>
      <c r="CM2228" s="24"/>
      <c r="CN2228" s="24"/>
      <c r="CO2228" s="24"/>
      <c r="CP2228" s="24"/>
      <c r="CQ2228" s="24"/>
      <c r="CR2228" s="24"/>
      <c r="CS2228" s="24"/>
      <c r="CT2228" s="24"/>
      <c r="CU2228" s="24"/>
      <c r="CV2228" s="24"/>
      <c r="CW2228" s="24"/>
      <c r="CX2228" s="24"/>
      <c r="CY2228" s="24"/>
      <c r="CZ2228" s="24"/>
      <c r="DA2228" s="2"/>
      <c r="DB2228" s="2"/>
      <c r="DC2228" s="239"/>
      <c r="DD2228" s="239"/>
      <c r="DE2228" s="239"/>
      <c r="DF2228" s="239"/>
      <c r="DG2228" s="239"/>
      <c r="DH2228" s="24"/>
      <c r="DI2228" s="24"/>
      <c r="DJ2228" s="24"/>
      <c r="DK2228" s="24"/>
      <c r="DL2228" s="239"/>
      <c r="DM2228" s="24"/>
      <c r="DN2228" s="24"/>
      <c r="DO2228" s="24"/>
      <c r="DP2228" s="24"/>
      <c r="DQ2228" s="24"/>
      <c r="DR2228" s="24"/>
      <c r="DS2228" s="24"/>
      <c r="DT2228" s="24"/>
      <c r="DU2228" s="24"/>
      <c r="DV2228" s="24"/>
      <c r="DW2228" s="24"/>
      <c r="DX2228" s="24"/>
      <c r="DY2228" s="24"/>
      <c r="DZ2228" s="24"/>
      <c r="EA2228" s="24"/>
      <c r="EB2228" s="24"/>
      <c r="EC2228" s="24"/>
      <c r="ED2228" s="24"/>
      <c r="EE2228" s="24"/>
      <c r="EF2228" s="2"/>
      <c r="EG2228" s="2"/>
      <c r="EH2228" s="24"/>
      <c r="EI2228" s="24"/>
      <c r="EJ2228" s="24"/>
      <c r="EK2228" s="24"/>
      <c r="EL2228" s="24"/>
      <c r="EM2228" s="24"/>
      <c r="EN2228" s="24"/>
      <c r="EO2228" s="24"/>
      <c r="EP2228" s="24"/>
      <c r="EQ2228" s="24"/>
      <c r="ER2228" s="239"/>
      <c r="ES2228" s="239"/>
      <c r="ET2228" s="239"/>
      <c r="EU2228" s="24"/>
      <c r="EV2228" s="24"/>
      <c r="EW2228" s="24"/>
      <c r="EX2228" s="24"/>
      <c r="EY2228" s="24"/>
      <c r="EZ2228" s="239"/>
      <c r="FA2228" s="239"/>
      <c r="FB2228" s="24"/>
      <c r="FC2228" s="24"/>
      <c r="FD2228" s="24"/>
      <c r="FE2228" s="24"/>
      <c r="FF2228" s="24"/>
      <c r="FG2228" s="24"/>
      <c r="FH2228" s="24"/>
      <c r="FI2228" s="24"/>
      <c r="FJ2228" s="24"/>
      <c r="FK2228" s="24"/>
      <c r="FL2228" s="75"/>
      <c r="FM2228" s="75"/>
      <c r="FN2228" s="76"/>
    </row>
    <row r="2229" spans="1:170">
      <c r="A2229" s="24"/>
      <c r="B2229" s="7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39"/>
      <c r="AD2229" s="239"/>
      <c r="AE2229" s="239"/>
      <c r="AF2229" s="239"/>
      <c r="AG2229" s="239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120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  <c r="BJ2229" s="24"/>
      <c r="BK2229" s="24"/>
      <c r="BL2229" s="24"/>
      <c r="BM2229" s="24"/>
      <c r="BN2229" s="24"/>
      <c r="BO2229" s="24"/>
      <c r="BP2229" s="24"/>
      <c r="BQ2229" s="24"/>
      <c r="BR2229" s="24"/>
      <c r="BS2229" s="24"/>
      <c r="BT2229" s="24"/>
      <c r="BU2229" s="24"/>
      <c r="BV2229" s="24"/>
      <c r="BW2229" s="24"/>
      <c r="BX2229" s="24"/>
      <c r="BY2229" s="24"/>
      <c r="BZ2229" s="24"/>
      <c r="CA2229" s="24"/>
      <c r="CB2229" s="24"/>
      <c r="CC2229" s="239"/>
      <c r="CD2229" s="239"/>
      <c r="CE2229" s="239"/>
      <c r="CF2229" s="239"/>
      <c r="CG2229" s="239"/>
      <c r="CH2229" s="24"/>
      <c r="CI2229" s="24"/>
      <c r="CJ2229" s="24"/>
      <c r="CK2229" s="24"/>
      <c r="CL2229" s="24"/>
      <c r="CM2229" s="24"/>
      <c r="CN2229" s="24"/>
      <c r="CO2229" s="24"/>
      <c r="CP2229" s="24"/>
      <c r="CQ2229" s="24"/>
      <c r="CR2229" s="24"/>
      <c r="CS2229" s="24"/>
      <c r="CT2229" s="24"/>
      <c r="CU2229" s="24"/>
      <c r="CV2229" s="24"/>
      <c r="CW2229" s="24"/>
      <c r="CX2229" s="24"/>
      <c r="CY2229" s="24"/>
      <c r="CZ2229" s="24"/>
      <c r="DA2229" s="2"/>
      <c r="DB2229" s="2"/>
      <c r="DC2229" s="239"/>
      <c r="DD2229" s="239"/>
      <c r="DE2229" s="239"/>
      <c r="DF2229" s="239"/>
      <c r="DG2229" s="239"/>
      <c r="DH2229" s="24"/>
      <c r="DI2229" s="24"/>
      <c r="DJ2229" s="24"/>
      <c r="DK2229" s="24"/>
      <c r="DL2229" s="239"/>
      <c r="DM2229" s="24"/>
      <c r="DN2229" s="24"/>
      <c r="DO2229" s="24"/>
      <c r="DP2229" s="24"/>
      <c r="DQ2229" s="24"/>
      <c r="DR2229" s="24"/>
      <c r="DS2229" s="24"/>
      <c r="DT2229" s="24"/>
      <c r="DU2229" s="24"/>
      <c r="DV2229" s="24"/>
      <c r="DW2229" s="24"/>
      <c r="DX2229" s="24"/>
      <c r="DY2229" s="24"/>
      <c r="DZ2229" s="24"/>
      <c r="EA2229" s="24"/>
      <c r="EB2229" s="24"/>
      <c r="EC2229" s="24"/>
      <c r="ED2229" s="24"/>
      <c r="EE2229" s="24"/>
      <c r="EF2229" s="2"/>
      <c r="EG2229" s="2"/>
      <c r="EH2229" s="24"/>
      <c r="EI2229" s="24"/>
      <c r="EJ2229" s="24"/>
      <c r="EK2229" s="24"/>
      <c r="EL2229" s="24"/>
      <c r="EM2229" s="24"/>
      <c r="EN2229" s="24"/>
      <c r="EO2229" s="24"/>
      <c r="EP2229" s="24"/>
      <c r="EQ2229" s="24"/>
      <c r="ER2229" s="239"/>
      <c r="ES2229" s="239"/>
      <c r="ET2229" s="239"/>
      <c r="EU2229" s="24"/>
      <c r="EV2229" s="24"/>
      <c r="EW2229" s="24"/>
      <c r="EX2229" s="24"/>
      <c r="EY2229" s="24"/>
      <c r="EZ2229" s="239"/>
      <c r="FA2229" s="239"/>
      <c r="FB2229" s="24"/>
      <c r="FC2229" s="24"/>
      <c r="FD2229" s="24"/>
      <c r="FE2229" s="24"/>
      <c r="FF2229" s="24"/>
      <c r="FG2229" s="24"/>
      <c r="FH2229" s="24"/>
      <c r="FI2229" s="24"/>
      <c r="FJ2229" s="24"/>
      <c r="FK2229" s="24"/>
      <c r="FL2229" s="75"/>
      <c r="FM2229" s="75"/>
      <c r="FN2229" s="76"/>
    </row>
    <row r="2230" spans="1:170">
      <c r="A2230" s="24"/>
      <c r="B2230" s="7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39"/>
      <c r="AD2230" s="239"/>
      <c r="AE2230" s="239"/>
      <c r="AF2230" s="239"/>
      <c r="AG2230" s="239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120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  <c r="BJ2230" s="24"/>
      <c r="BK2230" s="24"/>
      <c r="BL2230" s="24"/>
      <c r="BM2230" s="24"/>
      <c r="BN2230" s="24"/>
      <c r="BO2230" s="24"/>
      <c r="BP2230" s="24"/>
      <c r="BQ2230" s="24"/>
      <c r="BR2230" s="24"/>
      <c r="BS2230" s="24"/>
      <c r="BT2230" s="24"/>
      <c r="BU2230" s="24"/>
      <c r="BV2230" s="24"/>
      <c r="BW2230" s="24"/>
      <c r="BX2230" s="24"/>
      <c r="BY2230" s="24"/>
      <c r="BZ2230" s="24"/>
      <c r="CA2230" s="24"/>
      <c r="CB2230" s="24"/>
      <c r="CC2230" s="239"/>
      <c r="CD2230" s="239"/>
      <c r="CE2230" s="239"/>
      <c r="CF2230" s="239"/>
      <c r="CG2230" s="239"/>
      <c r="CH2230" s="24"/>
      <c r="CI2230" s="24"/>
      <c r="CJ2230" s="24"/>
      <c r="CK2230" s="24"/>
      <c r="CL2230" s="24"/>
      <c r="CM2230" s="24"/>
      <c r="CN2230" s="24"/>
      <c r="CO2230" s="24"/>
      <c r="CP2230" s="24"/>
      <c r="CQ2230" s="24"/>
      <c r="CR2230" s="24"/>
      <c r="CS2230" s="24"/>
      <c r="CT2230" s="24"/>
      <c r="CU2230" s="24"/>
      <c r="CV2230" s="24"/>
      <c r="CW2230" s="24"/>
      <c r="CX2230" s="24"/>
      <c r="CY2230" s="24"/>
      <c r="CZ2230" s="24"/>
      <c r="DA2230" s="2"/>
      <c r="DB2230" s="2"/>
      <c r="DC2230" s="239"/>
      <c r="DD2230" s="239"/>
      <c r="DE2230" s="239"/>
      <c r="DF2230" s="239"/>
      <c r="DG2230" s="239"/>
      <c r="DH2230" s="24"/>
      <c r="DI2230" s="24"/>
      <c r="DJ2230" s="24"/>
      <c r="DK2230" s="24"/>
      <c r="DL2230" s="239"/>
      <c r="DM2230" s="24"/>
      <c r="DN2230" s="24"/>
      <c r="DO2230" s="24"/>
      <c r="DP2230" s="24"/>
      <c r="DQ2230" s="24"/>
      <c r="DR2230" s="24"/>
      <c r="DS2230" s="24"/>
      <c r="DT2230" s="24"/>
      <c r="DU2230" s="24"/>
      <c r="DV2230" s="24"/>
      <c r="DW2230" s="24"/>
      <c r="DX2230" s="24"/>
      <c r="DY2230" s="24"/>
      <c r="DZ2230" s="24"/>
      <c r="EA2230" s="24"/>
      <c r="EB2230" s="24"/>
      <c r="EC2230" s="24"/>
      <c r="ED2230" s="24"/>
      <c r="EE2230" s="24"/>
      <c r="EF2230" s="2"/>
      <c r="EG2230" s="2"/>
      <c r="EH2230" s="24"/>
      <c r="EI2230" s="24"/>
      <c r="EJ2230" s="24"/>
      <c r="EK2230" s="24"/>
      <c r="EL2230" s="24"/>
      <c r="EM2230" s="24"/>
      <c r="EN2230" s="24"/>
      <c r="EO2230" s="24"/>
      <c r="EP2230" s="24"/>
      <c r="EQ2230" s="24"/>
      <c r="ER2230" s="239"/>
      <c r="ES2230" s="239"/>
      <c r="ET2230" s="239"/>
      <c r="EU2230" s="24"/>
      <c r="EV2230" s="24"/>
      <c r="EW2230" s="24"/>
      <c r="EX2230" s="24"/>
      <c r="EY2230" s="24"/>
      <c r="EZ2230" s="239"/>
      <c r="FA2230" s="239"/>
      <c r="FB2230" s="24"/>
      <c r="FC2230" s="24"/>
      <c r="FD2230" s="24"/>
      <c r="FE2230" s="24"/>
      <c r="FF2230" s="24"/>
      <c r="FG2230" s="24"/>
      <c r="FH2230" s="24"/>
      <c r="FI2230" s="24"/>
      <c r="FJ2230" s="24"/>
      <c r="FK2230" s="24"/>
      <c r="FL2230" s="75"/>
      <c r="FM2230" s="75"/>
      <c r="FN2230" s="76"/>
    </row>
    <row r="2231" spans="1:170">
      <c r="A2231" s="24"/>
      <c r="B2231" s="7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39"/>
      <c r="AD2231" s="239"/>
      <c r="AE2231" s="239"/>
      <c r="AF2231" s="239"/>
      <c r="AG2231" s="239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120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  <c r="BJ2231" s="24"/>
      <c r="BK2231" s="24"/>
      <c r="BL2231" s="24"/>
      <c r="BM2231" s="24"/>
      <c r="BN2231" s="24"/>
      <c r="BO2231" s="24"/>
      <c r="BP2231" s="24"/>
      <c r="BQ2231" s="24"/>
      <c r="BR2231" s="24"/>
      <c r="BS2231" s="24"/>
      <c r="BT2231" s="24"/>
      <c r="BU2231" s="24"/>
      <c r="BV2231" s="24"/>
      <c r="BW2231" s="24"/>
      <c r="BX2231" s="24"/>
      <c r="BY2231" s="24"/>
      <c r="BZ2231" s="24"/>
      <c r="CA2231" s="24"/>
      <c r="CB2231" s="24"/>
      <c r="CC2231" s="239"/>
      <c r="CD2231" s="239"/>
      <c r="CE2231" s="239"/>
      <c r="CF2231" s="239"/>
      <c r="CG2231" s="239"/>
      <c r="CH2231" s="24"/>
      <c r="CI2231" s="24"/>
      <c r="CJ2231" s="24"/>
      <c r="CK2231" s="24"/>
      <c r="CL2231" s="24"/>
      <c r="CM2231" s="24"/>
      <c r="CN2231" s="24"/>
      <c r="CO2231" s="24"/>
      <c r="CP2231" s="24"/>
      <c r="CQ2231" s="24"/>
      <c r="CR2231" s="24"/>
      <c r="CS2231" s="24"/>
      <c r="CT2231" s="24"/>
      <c r="CU2231" s="24"/>
      <c r="CV2231" s="24"/>
      <c r="CW2231" s="24"/>
      <c r="CX2231" s="24"/>
      <c r="CY2231" s="24"/>
      <c r="CZ2231" s="24"/>
      <c r="DA2231" s="2"/>
      <c r="DB2231" s="2"/>
      <c r="DC2231" s="239"/>
      <c r="DD2231" s="239"/>
      <c r="DE2231" s="239"/>
      <c r="DF2231" s="239"/>
      <c r="DG2231" s="239"/>
      <c r="DH2231" s="24"/>
      <c r="DI2231" s="24"/>
      <c r="DJ2231" s="24"/>
      <c r="DK2231" s="24"/>
      <c r="DL2231" s="239"/>
      <c r="DM2231" s="24"/>
      <c r="DN2231" s="24"/>
      <c r="DO2231" s="24"/>
      <c r="DP2231" s="24"/>
      <c r="DQ2231" s="24"/>
      <c r="DR2231" s="24"/>
      <c r="DS2231" s="24"/>
      <c r="DT2231" s="24"/>
      <c r="DU2231" s="24"/>
      <c r="DV2231" s="24"/>
      <c r="DW2231" s="24"/>
      <c r="DX2231" s="24"/>
      <c r="DY2231" s="24"/>
      <c r="DZ2231" s="24"/>
      <c r="EA2231" s="24"/>
      <c r="EB2231" s="24"/>
      <c r="EC2231" s="24"/>
      <c r="ED2231" s="24"/>
      <c r="EE2231" s="24"/>
      <c r="EF2231" s="2"/>
      <c r="EG2231" s="2"/>
      <c r="EH2231" s="24"/>
      <c r="EI2231" s="24"/>
      <c r="EJ2231" s="24"/>
      <c r="EK2231" s="24"/>
      <c r="EL2231" s="24"/>
      <c r="EM2231" s="24"/>
      <c r="EN2231" s="24"/>
      <c r="EO2231" s="24"/>
      <c r="EP2231" s="24"/>
      <c r="EQ2231" s="24"/>
      <c r="ER2231" s="239"/>
      <c r="ES2231" s="239"/>
      <c r="ET2231" s="239"/>
      <c r="EU2231" s="24"/>
      <c r="EV2231" s="24"/>
      <c r="EW2231" s="24"/>
      <c r="EX2231" s="24"/>
      <c r="EY2231" s="24"/>
      <c r="EZ2231" s="239"/>
      <c r="FA2231" s="239"/>
      <c r="FB2231" s="24"/>
      <c r="FC2231" s="24"/>
      <c r="FD2231" s="24"/>
      <c r="FE2231" s="24"/>
      <c r="FF2231" s="24"/>
      <c r="FG2231" s="24"/>
      <c r="FH2231" s="24"/>
      <c r="FI2231" s="24"/>
      <c r="FJ2231" s="24"/>
      <c r="FK2231" s="24"/>
      <c r="FL2231" s="75"/>
      <c r="FM2231" s="75"/>
      <c r="FN2231" s="76"/>
    </row>
    <row r="2232" spans="1:170">
      <c r="A2232" s="24"/>
      <c r="B2232" s="7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39"/>
      <c r="AD2232" s="239"/>
      <c r="AE2232" s="239"/>
      <c r="AF2232" s="239"/>
      <c r="AG2232" s="239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120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  <c r="BJ2232" s="24"/>
      <c r="BK2232" s="24"/>
      <c r="BL2232" s="24"/>
      <c r="BM2232" s="24"/>
      <c r="BN2232" s="24"/>
      <c r="BO2232" s="24"/>
      <c r="BP2232" s="24"/>
      <c r="BQ2232" s="24"/>
      <c r="BR2232" s="24"/>
      <c r="BS2232" s="24"/>
      <c r="BT2232" s="24"/>
      <c r="BU2232" s="24"/>
      <c r="BV2232" s="24"/>
      <c r="BW2232" s="24"/>
      <c r="BX2232" s="24"/>
      <c r="BY2232" s="24"/>
      <c r="BZ2232" s="24"/>
      <c r="CA2232" s="24"/>
      <c r="CB2232" s="24"/>
      <c r="CC2232" s="239"/>
      <c r="CD2232" s="239"/>
      <c r="CE2232" s="239"/>
      <c r="CF2232" s="239"/>
      <c r="CG2232" s="239"/>
      <c r="CH2232" s="24"/>
      <c r="CI2232" s="24"/>
      <c r="CJ2232" s="24"/>
      <c r="CK2232" s="24"/>
      <c r="CL2232" s="24"/>
      <c r="CM2232" s="24"/>
      <c r="CN2232" s="24"/>
      <c r="CO2232" s="24"/>
      <c r="CP2232" s="24"/>
      <c r="CQ2232" s="24"/>
      <c r="CR2232" s="24"/>
      <c r="CS2232" s="24"/>
      <c r="CT2232" s="24"/>
      <c r="CU2232" s="24"/>
      <c r="CV2232" s="24"/>
      <c r="CW2232" s="24"/>
      <c r="CX2232" s="24"/>
      <c r="CY2232" s="24"/>
      <c r="CZ2232" s="24"/>
      <c r="DA2232" s="2"/>
      <c r="DB2232" s="2"/>
      <c r="DC2232" s="239"/>
      <c r="DD2232" s="239"/>
      <c r="DE2232" s="239"/>
      <c r="DF2232" s="239"/>
      <c r="DG2232" s="239"/>
      <c r="DH2232" s="24"/>
      <c r="DI2232" s="24"/>
      <c r="DJ2232" s="24"/>
      <c r="DK2232" s="24"/>
      <c r="DL2232" s="239"/>
      <c r="DM2232" s="24"/>
      <c r="DN2232" s="24"/>
      <c r="DO2232" s="24"/>
      <c r="DP2232" s="24"/>
      <c r="DQ2232" s="24"/>
      <c r="DR2232" s="24"/>
      <c r="DS2232" s="24"/>
      <c r="DT2232" s="24"/>
      <c r="DU2232" s="24"/>
      <c r="DV2232" s="24"/>
      <c r="DW2232" s="24"/>
      <c r="DX2232" s="24"/>
      <c r="DY2232" s="24"/>
      <c r="DZ2232" s="24"/>
      <c r="EA2232" s="24"/>
      <c r="EB2232" s="24"/>
      <c r="EC2232" s="24"/>
      <c r="ED2232" s="24"/>
      <c r="EE2232" s="24"/>
      <c r="EF2232" s="2"/>
      <c r="EG2232" s="2"/>
      <c r="EH2232" s="24"/>
      <c r="EI2232" s="24"/>
      <c r="EJ2232" s="24"/>
      <c r="EK2232" s="24"/>
      <c r="EL2232" s="24"/>
      <c r="EM2232" s="24"/>
      <c r="EN2232" s="24"/>
      <c r="EO2232" s="24"/>
      <c r="EP2232" s="24"/>
      <c r="EQ2232" s="24"/>
      <c r="ER2232" s="239"/>
      <c r="ES2232" s="239"/>
      <c r="ET2232" s="239"/>
      <c r="EU2232" s="24"/>
      <c r="EV2232" s="24"/>
      <c r="EW2232" s="24"/>
      <c r="EX2232" s="24"/>
      <c r="EY2232" s="24"/>
      <c r="EZ2232" s="239"/>
      <c r="FA2232" s="239"/>
      <c r="FB2232" s="24"/>
      <c r="FC2232" s="24"/>
      <c r="FD2232" s="24"/>
      <c r="FE2232" s="24"/>
      <c r="FF2232" s="24"/>
      <c r="FG2232" s="24"/>
      <c r="FH2232" s="24"/>
      <c r="FI2232" s="24"/>
      <c r="FJ2232" s="24"/>
      <c r="FK2232" s="24"/>
      <c r="FL2232" s="75"/>
      <c r="FM2232" s="75"/>
      <c r="FN2232" s="76"/>
    </row>
    <row r="2233" spans="1:170">
      <c r="A2233" s="24"/>
      <c r="B2233" s="7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39"/>
      <c r="AD2233" s="239"/>
      <c r="AE2233" s="239"/>
      <c r="AF2233" s="239"/>
      <c r="AG2233" s="239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120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  <c r="BJ2233" s="24"/>
      <c r="BK2233" s="24"/>
      <c r="BL2233" s="24"/>
      <c r="BM2233" s="24"/>
      <c r="BN2233" s="24"/>
      <c r="BO2233" s="24"/>
      <c r="BP2233" s="24"/>
      <c r="BQ2233" s="24"/>
      <c r="BR2233" s="24"/>
      <c r="BS2233" s="24"/>
      <c r="BT2233" s="24"/>
      <c r="BU2233" s="24"/>
      <c r="BV2233" s="24"/>
      <c r="BW2233" s="24"/>
      <c r="BX2233" s="24"/>
      <c r="BY2233" s="24"/>
      <c r="BZ2233" s="24"/>
      <c r="CA2233" s="24"/>
      <c r="CB2233" s="24"/>
      <c r="CC2233" s="239"/>
      <c r="CD2233" s="239"/>
      <c r="CE2233" s="239"/>
      <c r="CF2233" s="239"/>
      <c r="CG2233" s="239"/>
      <c r="CH2233" s="24"/>
      <c r="CI2233" s="24"/>
      <c r="CJ2233" s="24"/>
      <c r="CK2233" s="24"/>
      <c r="CL2233" s="24"/>
      <c r="CM2233" s="24"/>
      <c r="CN2233" s="24"/>
      <c r="CO2233" s="24"/>
      <c r="CP2233" s="24"/>
      <c r="CQ2233" s="24"/>
      <c r="CR2233" s="24"/>
      <c r="CS2233" s="24"/>
      <c r="CT2233" s="24"/>
      <c r="CU2233" s="24"/>
      <c r="CV2233" s="24"/>
      <c r="CW2233" s="24"/>
      <c r="CX2233" s="24"/>
      <c r="CY2233" s="24"/>
      <c r="CZ2233" s="24"/>
      <c r="DA2233" s="2"/>
      <c r="DB2233" s="2"/>
      <c r="DC2233" s="239"/>
      <c r="DD2233" s="239"/>
      <c r="DE2233" s="239"/>
      <c r="DF2233" s="239"/>
      <c r="DG2233" s="239"/>
      <c r="DH2233" s="24"/>
      <c r="DI2233" s="24"/>
      <c r="DJ2233" s="24"/>
      <c r="DK2233" s="24"/>
      <c r="DL2233" s="239"/>
      <c r="DM2233" s="24"/>
      <c r="DN2233" s="24"/>
      <c r="DO2233" s="24"/>
      <c r="DP2233" s="24"/>
      <c r="DQ2233" s="24"/>
      <c r="DR2233" s="24"/>
      <c r="DS2233" s="24"/>
      <c r="DT2233" s="24"/>
      <c r="DU2233" s="24"/>
      <c r="DV2233" s="24"/>
      <c r="DW2233" s="24"/>
      <c r="DX2233" s="24"/>
      <c r="DY2233" s="24"/>
      <c r="DZ2233" s="24"/>
      <c r="EA2233" s="24"/>
      <c r="EB2233" s="24"/>
      <c r="EC2233" s="24"/>
      <c r="ED2233" s="24"/>
      <c r="EE2233" s="24"/>
      <c r="EF2233" s="2"/>
      <c r="EG2233" s="2"/>
      <c r="EH2233" s="24"/>
      <c r="EI2233" s="24"/>
      <c r="EJ2233" s="24"/>
      <c r="EK2233" s="24"/>
      <c r="EL2233" s="24"/>
      <c r="EM2233" s="24"/>
      <c r="EN2233" s="24"/>
      <c r="EO2233" s="24"/>
      <c r="EP2233" s="24"/>
      <c r="EQ2233" s="24"/>
      <c r="ER2233" s="239"/>
      <c r="ES2233" s="239"/>
      <c r="ET2233" s="239"/>
      <c r="EU2233" s="24"/>
      <c r="EV2233" s="24"/>
      <c r="EW2233" s="24"/>
      <c r="EX2233" s="24"/>
      <c r="EY2233" s="24"/>
      <c r="EZ2233" s="239"/>
      <c r="FA2233" s="239"/>
      <c r="FB2233" s="24"/>
      <c r="FC2233" s="24"/>
      <c r="FD2233" s="24"/>
      <c r="FE2233" s="24"/>
      <c r="FF2233" s="24"/>
      <c r="FG2233" s="24"/>
      <c r="FH2233" s="24"/>
      <c r="FI2233" s="24"/>
      <c r="FJ2233" s="24"/>
      <c r="FK2233" s="24"/>
      <c r="FL2233" s="75"/>
      <c r="FM2233" s="75"/>
      <c r="FN2233" s="76"/>
    </row>
    <row r="2234" spans="1:170">
      <c r="A2234" s="24"/>
      <c r="B2234" s="7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39"/>
      <c r="AD2234" s="239"/>
      <c r="AE2234" s="239"/>
      <c r="AF2234" s="239"/>
      <c r="AG2234" s="239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120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  <c r="BJ2234" s="24"/>
      <c r="BK2234" s="24"/>
      <c r="BL2234" s="24"/>
      <c r="BM2234" s="24"/>
      <c r="BN2234" s="24"/>
      <c r="BO2234" s="24"/>
      <c r="BP2234" s="24"/>
      <c r="BQ2234" s="24"/>
      <c r="BR2234" s="24"/>
      <c r="BS2234" s="24"/>
      <c r="BT2234" s="24"/>
      <c r="BU2234" s="24"/>
      <c r="BV2234" s="24"/>
      <c r="BW2234" s="24"/>
      <c r="BX2234" s="24"/>
      <c r="BY2234" s="24"/>
      <c r="BZ2234" s="24"/>
      <c r="CA2234" s="24"/>
      <c r="CB2234" s="24"/>
      <c r="CC2234" s="239"/>
      <c r="CD2234" s="239"/>
      <c r="CE2234" s="239"/>
      <c r="CF2234" s="239"/>
      <c r="CG2234" s="239"/>
      <c r="CH2234" s="24"/>
      <c r="CI2234" s="24"/>
      <c r="CJ2234" s="24"/>
      <c r="CK2234" s="24"/>
      <c r="CL2234" s="24"/>
      <c r="CM2234" s="24"/>
      <c r="CN2234" s="24"/>
      <c r="CO2234" s="24"/>
      <c r="CP2234" s="24"/>
      <c r="CQ2234" s="24"/>
      <c r="CR2234" s="24"/>
      <c r="CS2234" s="24"/>
      <c r="CT2234" s="24"/>
      <c r="CU2234" s="24"/>
      <c r="CV2234" s="24"/>
      <c r="CW2234" s="24"/>
      <c r="CX2234" s="24"/>
      <c r="CY2234" s="24"/>
      <c r="CZ2234" s="24"/>
      <c r="DA2234" s="2"/>
      <c r="DB2234" s="2"/>
      <c r="DC2234" s="239"/>
      <c r="DD2234" s="239"/>
      <c r="DE2234" s="239"/>
      <c r="DF2234" s="239"/>
      <c r="DG2234" s="239"/>
      <c r="DH2234" s="24"/>
      <c r="DI2234" s="24"/>
      <c r="DJ2234" s="24"/>
      <c r="DK2234" s="24"/>
      <c r="DL2234" s="239"/>
      <c r="DM2234" s="24"/>
      <c r="DN2234" s="24"/>
      <c r="DO2234" s="24"/>
      <c r="DP2234" s="24"/>
      <c r="DQ2234" s="24"/>
      <c r="DR2234" s="24"/>
      <c r="DS2234" s="24"/>
      <c r="DT2234" s="24"/>
      <c r="DU2234" s="24"/>
      <c r="DV2234" s="24"/>
      <c r="DW2234" s="24"/>
      <c r="DX2234" s="24"/>
      <c r="DY2234" s="24"/>
      <c r="DZ2234" s="24"/>
      <c r="EA2234" s="24"/>
      <c r="EB2234" s="24"/>
      <c r="EC2234" s="24"/>
      <c r="ED2234" s="24"/>
      <c r="EE2234" s="24"/>
      <c r="EF2234" s="2"/>
      <c r="EG2234" s="2"/>
      <c r="EH2234" s="24"/>
      <c r="EI2234" s="24"/>
      <c r="EJ2234" s="24"/>
      <c r="EK2234" s="24"/>
      <c r="EL2234" s="24"/>
      <c r="EM2234" s="24"/>
      <c r="EN2234" s="24"/>
      <c r="EO2234" s="24"/>
      <c r="EP2234" s="24"/>
      <c r="EQ2234" s="24"/>
      <c r="ER2234" s="239"/>
      <c r="ES2234" s="239"/>
      <c r="ET2234" s="239"/>
      <c r="EU2234" s="24"/>
      <c r="EV2234" s="24"/>
      <c r="EW2234" s="24"/>
      <c r="EX2234" s="24"/>
      <c r="EY2234" s="24"/>
      <c r="EZ2234" s="239"/>
      <c r="FA2234" s="239"/>
      <c r="FB2234" s="24"/>
      <c r="FC2234" s="24"/>
      <c r="FD2234" s="24"/>
      <c r="FE2234" s="24"/>
      <c r="FF2234" s="24"/>
      <c r="FG2234" s="24"/>
      <c r="FH2234" s="24"/>
      <c r="FI2234" s="24"/>
      <c r="FJ2234" s="24"/>
      <c r="FK2234" s="24"/>
      <c r="FL2234" s="75"/>
      <c r="FM2234" s="75"/>
      <c r="FN2234" s="76"/>
    </row>
    <row r="2235" spans="1:170">
      <c r="A2235" s="24"/>
      <c r="B2235" s="7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39"/>
      <c r="AD2235" s="239"/>
      <c r="AE2235" s="239"/>
      <c r="AF2235" s="239"/>
      <c r="AG2235" s="239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120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  <c r="BJ2235" s="24"/>
      <c r="BK2235" s="24"/>
      <c r="BL2235" s="24"/>
      <c r="BM2235" s="24"/>
      <c r="BN2235" s="24"/>
      <c r="BO2235" s="24"/>
      <c r="BP2235" s="24"/>
      <c r="BQ2235" s="24"/>
      <c r="BR2235" s="24"/>
      <c r="BS2235" s="24"/>
      <c r="BT2235" s="24"/>
      <c r="BU2235" s="24"/>
      <c r="BV2235" s="24"/>
      <c r="BW2235" s="24"/>
      <c r="BX2235" s="24"/>
      <c r="BY2235" s="24"/>
      <c r="BZ2235" s="24"/>
      <c r="CA2235" s="24"/>
      <c r="CB2235" s="24"/>
      <c r="CC2235" s="239"/>
      <c r="CD2235" s="239"/>
      <c r="CE2235" s="239"/>
      <c r="CF2235" s="239"/>
      <c r="CG2235" s="239"/>
      <c r="CH2235" s="24"/>
      <c r="CI2235" s="24"/>
      <c r="CJ2235" s="24"/>
      <c r="CK2235" s="24"/>
      <c r="CL2235" s="24"/>
      <c r="CM2235" s="24"/>
      <c r="CN2235" s="24"/>
      <c r="CO2235" s="24"/>
      <c r="CP2235" s="24"/>
      <c r="CQ2235" s="24"/>
      <c r="CR2235" s="24"/>
      <c r="CS2235" s="24"/>
      <c r="CT2235" s="24"/>
      <c r="CU2235" s="24"/>
      <c r="CV2235" s="24"/>
      <c r="CW2235" s="24"/>
      <c r="CX2235" s="24"/>
      <c r="CY2235" s="24"/>
      <c r="CZ2235" s="24"/>
      <c r="DA2235" s="2"/>
      <c r="DB2235" s="2"/>
      <c r="DC2235" s="239"/>
      <c r="DD2235" s="239"/>
      <c r="DE2235" s="239"/>
      <c r="DF2235" s="239"/>
      <c r="DG2235" s="239"/>
      <c r="DH2235" s="24"/>
      <c r="DI2235" s="24"/>
      <c r="DJ2235" s="24"/>
      <c r="DK2235" s="24"/>
      <c r="DL2235" s="239"/>
      <c r="DM2235" s="24"/>
      <c r="DN2235" s="24"/>
      <c r="DO2235" s="24"/>
      <c r="DP2235" s="24"/>
      <c r="DQ2235" s="24"/>
      <c r="DR2235" s="24"/>
      <c r="DS2235" s="24"/>
      <c r="DT2235" s="24"/>
      <c r="DU2235" s="24"/>
      <c r="DV2235" s="24"/>
      <c r="DW2235" s="24"/>
      <c r="DX2235" s="24"/>
      <c r="DY2235" s="24"/>
      <c r="DZ2235" s="24"/>
      <c r="EA2235" s="24"/>
      <c r="EB2235" s="24"/>
      <c r="EC2235" s="24"/>
      <c r="ED2235" s="24"/>
      <c r="EE2235" s="24"/>
      <c r="EF2235" s="2"/>
      <c r="EG2235" s="2"/>
      <c r="EH2235" s="24"/>
      <c r="EI2235" s="24"/>
      <c r="EJ2235" s="24"/>
      <c r="EK2235" s="24"/>
      <c r="EL2235" s="24"/>
      <c r="EM2235" s="24"/>
      <c r="EN2235" s="24"/>
      <c r="EO2235" s="24"/>
      <c r="EP2235" s="24"/>
      <c r="EQ2235" s="24"/>
      <c r="ER2235" s="239"/>
      <c r="ES2235" s="239"/>
      <c r="ET2235" s="239"/>
      <c r="EU2235" s="24"/>
      <c r="EV2235" s="24"/>
      <c r="EW2235" s="24"/>
      <c r="EX2235" s="24"/>
      <c r="EY2235" s="24"/>
      <c r="EZ2235" s="239"/>
      <c r="FA2235" s="239"/>
      <c r="FB2235" s="24"/>
      <c r="FC2235" s="24"/>
      <c r="FD2235" s="24"/>
      <c r="FE2235" s="24"/>
      <c r="FF2235" s="24"/>
      <c r="FG2235" s="24"/>
      <c r="FH2235" s="24"/>
      <c r="FI2235" s="24"/>
      <c r="FJ2235" s="24"/>
      <c r="FK2235" s="24"/>
      <c r="FL2235" s="75"/>
      <c r="FM2235" s="75"/>
      <c r="FN2235" s="76"/>
    </row>
    <row r="2236" spans="1:170">
      <c r="A2236" s="24"/>
      <c r="B2236" s="7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39"/>
      <c r="AD2236" s="239"/>
      <c r="AE2236" s="239"/>
      <c r="AF2236" s="239"/>
      <c r="AG2236" s="239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120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  <c r="BJ2236" s="24"/>
      <c r="BK2236" s="24"/>
      <c r="BL2236" s="24"/>
      <c r="BM2236" s="24"/>
      <c r="BN2236" s="24"/>
      <c r="BO2236" s="24"/>
      <c r="BP2236" s="24"/>
      <c r="BQ2236" s="24"/>
      <c r="BR2236" s="24"/>
      <c r="BS2236" s="24"/>
      <c r="BT2236" s="24"/>
      <c r="BU2236" s="24"/>
      <c r="BV2236" s="24"/>
      <c r="BW2236" s="24"/>
      <c r="BX2236" s="24"/>
      <c r="BY2236" s="24"/>
      <c r="BZ2236" s="24"/>
      <c r="CA2236" s="24"/>
      <c r="CB2236" s="24"/>
      <c r="CC2236" s="239"/>
      <c r="CD2236" s="239"/>
      <c r="CE2236" s="239"/>
      <c r="CF2236" s="239"/>
      <c r="CG2236" s="239"/>
      <c r="CH2236" s="24"/>
      <c r="CI2236" s="24"/>
      <c r="CJ2236" s="24"/>
      <c r="CK2236" s="24"/>
      <c r="CL2236" s="24"/>
      <c r="CM2236" s="24"/>
      <c r="CN2236" s="24"/>
      <c r="CO2236" s="24"/>
      <c r="CP2236" s="24"/>
      <c r="CQ2236" s="24"/>
      <c r="CR2236" s="24"/>
      <c r="CS2236" s="24"/>
      <c r="CT2236" s="24"/>
      <c r="CU2236" s="24"/>
      <c r="CV2236" s="24"/>
      <c r="CW2236" s="24"/>
      <c r="CX2236" s="24"/>
      <c r="CY2236" s="24"/>
      <c r="CZ2236" s="24"/>
      <c r="DA2236" s="2"/>
      <c r="DB2236" s="2"/>
      <c r="DC2236" s="239"/>
      <c r="DD2236" s="239"/>
      <c r="DE2236" s="239"/>
      <c r="DF2236" s="239"/>
      <c r="DG2236" s="239"/>
      <c r="DH2236" s="24"/>
      <c r="DI2236" s="24"/>
      <c r="DJ2236" s="24"/>
      <c r="DK2236" s="24"/>
      <c r="DL2236" s="239"/>
      <c r="DM2236" s="24"/>
      <c r="DN2236" s="24"/>
      <c r="DO2236" s="24"/>
      <c r="DP2236" s="24"/>
      <c r="DQ2236" s="24"/>
      <c r="DR2236" s="24"/>
      <c r="DS2236" s="24"/>
      <c r="DT2236" s="24"/>
      <c r="DU2236" s="24"/>
      <c r="DV2236" s="24"/>
      <c r="DW2236" s="24"/>
      <c r="DX2236" s="24"/>
      <c r="DY2236" s="24"/>
      <c r="DZ2236" s="24"/>
      <c r="EA2236" s="24"/>
      <c r="EB2236" s="24"/>
      <c r="EC2236" s="24"/>
      <c r="ED2236" s="24"/>
      <c r="EE2236" s="24"/>
      <c r="EF2236" s="2"/>
      <c r="EG2236" s="2"/>
      <c r="EH2236" s="24"/>
      <c r="EI2236" s="24"/>
      <c r="EJ2236" s="24"/>
      <c r="EK2236" s="24"/>
      <c r="EL2236" s="24"/>
      <c r="EM2236" s="24"/>
      <c r="EN2236" s="24"/>
      <c r="EO2236" s="24"/>
      <c r="EP2236" s="24"/>
      <c r="EQ2236" s="24"/>
      <c r="ER2236" s="239"/>
      <c r="ES2236" s="239"/>
      <c r="ET2236" s="239"/>
      <c r="EU2236" s="24"/>
      <c r="EV2236" s="24"/>
      <c r="EW2236" s="24"/>
      <c r="EX2236" s="24"/>
      <c r="EY2236" s="24"/>
      <c r="EZ2236" s="239"/>
      <c r="FA2236" s="239"/>
      <c r="FB2236" s="24"/>
      <c r="FC2236" s="24"/>
      <c r="FD2236" s="24"/>
      <c r="FE2236" s="24"/>
      <c r="FF2236" s="24"/>
      <c r="FG2236" s="24"/>
      <c r="FH2236" s="24"/>
      <c r="FI2236" s="24"/>
      <c r="FJ2236" s="24"/>
      <c r="FK2236" s="24"/>
      <c r="FL2236" s="75"/>
      <c r="FM2236" s="75"/>
      <c r="FN2236" s="76"/>
    </row>
    <row r="2237" spans="1:170">
      <c r="A2237" s="24"/>
      <c r="B2237" s="7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39"/>
      <c r="AD2237" s="239"/>
      <c r="AE2237" s="239"/>
      <c r="AF2237" s="239"/>
      <c r="AG2237" s="239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120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  <c r="BJ2237" s="24"/>
      <c r="BK2237" s="24"/>
      <c r="BL2237" s="24"/>
      <c r="BM2237" s="24"/>
      <c r="BN2237" s="24"/>
      <c r="BO2237" s="24"/>
      <c r="BP2237" s="24"/>
      <c r="BQ2237" s="24"/>
      <c r="BR2237" s="24"/>
      <c r="BS2237" s="24"/>
      <c r="BT2237" s="24"/>
      <c r="BU2237" s="24"/>
      <c r="BV2237" s="24"/>
      <c r="BW2237" s="24"/>
      <c r="BX2237" s="24"/>
      <c r="BY2237" s="24"/>
      <c r="BZ2237" s="24"/>
      <c r="CA2237" s="24"/>
      <c r="CB2237" s="24"/>
      <c r="CC2237" s="239"/>
      <c r="CD2237" s="239"/>
      <c r="CE2237" s="239"/>
      <c r="CF2237" s="239"/>
      <c r="CG2237" s="239"/>
      <c r="CH2237" s="24"/>
      <c r="CI2237" s="24"/>
      <c r="CJ2237" s="24"/>
      <c r="CK2237" s="24"/>
      <c r="CL2237" s="24"/>
      <c r="CM2237" s="24"/>
      <c r="CN2237" s="24"/>
      <c r="CO2237" s="24"/>
      <c r="CP2237" s="24"/>
      <c r="CQ2237" s="24"/>
      <c r="CR2237" s="24"/>
      <c r="CS2237" s="24"/>
      <c r="CT2237" s="24"/>
      <c r="CU2237" s="24"/>
      <c r="CV2237" s="24"/>
      <c r="CW2237" s="24"/>
      <c r="CX2237" s="24"/>
      <c r="CY2237" s="24"/>
      <c r="CZ2237" s="24"/>
      <c r="DA2237" s="2"/>
      <c r="DB2237" s="2"/>
      <c r="DC2237" s="239"/>
      <c r="DD2237" s="239"/>
      <c r="DE2237" s="239"/>
      <c r="DF2237" s="239"/>
      <c r="DG2237" s="239"/>
      <c r="DH2237" s="24"/>
      <c r="DI2237" s="24"/>
      <c r="DJ2237" s="24"/>
      <c r="DK2237" s="24"/>
      <c r="DL2237" s="239"/>
      <c r="DM2237" s="24"/>
      <c r="DN2237" s="24"/>
      <c r="DO2237" s="24"/>
      <c r="DP2237" s="24"/>
      <c r="DQ2237" s="24"/>
      <c r="DR2237" s="24"/>
      <c r="DS2237" s="24"/>
      <c r="DT2237" s="24"/>
      <c r="DU2237" s="24"/>
      <c r="DV2237" s="24"/>
      <c r="DW2237" s="24"/>
      <c r="DX2237" s="24"/>
      <c r="DY2237" s="24"/>
      <c r="DZ2237" s="24"/>
      <c r="EA2237" s="24"/>
      <c r="EB2237" s="24"/>
      <c r="EC2237" s="24"/>
      <c r="ED2237" s="24"/>
      <c r="EE2237" s="24"/>
      <c r="EF2237" s="2"/>
      <c r="EG2237" s="2"/>
      <c r="EH2237" s="24"/>
      <c r="EI2237" s="24"/>
      <c r="EJ2237" s="24"/>
      <c r="EK2237" s="24"/>
      <c r="EL2237" s="24"/>
      <c r="EM2237" s="24"/>
      <c r="EN2237" s="24"/>
      <c r="EO2237" s="24"/>
      <c r="EP2237" s="24"/>
      <c r="EQ2237" s="24"/>
      <c r="ER2237" s="239"/>
      <c r="ES2237" s="239"/>
      <c r="ET2237" s="239"/>
      <c r="EU2237" s="24"/>
      <c r="EV2237" s="24"/>
      <c r="EW2237" s="24"/>
      <c r="EX2237" s="24"/>
      <c r="EY2237" s="24"/>
      <c r="EZ2237" s="239"/>
      <c r="FA2237" s="239"/>
      <c r="FB2237" s="24"/>
      <c r="FC2237" s="24"/>
      <c r="FD2237" s="24"/>
      <c r="FE2237" s="24"/>
      <c r="FF2237" s="24"/>
      <c r="FG2237" s="24"/>
      <c r="FH2237" s="24"/>
      <c r="FI2237" s="24"/>
      <c r="FJ2237" s="24"/>
      <c r="FK2237" s="24"/>
      <c r="FL2237" s="75"/>
      <c r="FM2237" s="75"/>
      <c r="FN2237" s="76"/>
    </row>
    <row r="2238" spans="1:170">
      <c r="A2238" s="24"/>
      <c r="B2238" s="7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39"/>
      <c r="AD2238" s="239"/>
      <c r="AE2238" s="239"/>
      <c r="AF2238" s="239"/>
      <c r="AG2238" s="239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120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  <c r="BJ2238" s="24"/>
      <c r="BK2238" s="24"/>
      <c r="BL2238" s="24"/>
      <c r="BM2238" s="24"/>
      <c r="BN2238" s="24"/>
      <c r="BO2238" s="24"/>
      <c r="BP2238" s="24"/>
      <c r="BQ2238" s="24"/>
      <c r="BR2238" s="24"/>
      <c r="BS2238" s="24"/>
      <c r="BT2238" s="24"/>
      <c r="BU2238" s="24"/>
      <c r="BV2238" s="24"/>
      <c r="BW2238" s="24"/>
      <c r="BX2238" s="24"/>
      <c r="BY2238" s="24"/>
      <c r="BZ2238" s="24"/>
      <c r="CA2238" s="24"/>
      <c r="CB2238" s="24"/>
      <c r="CC2238" s="239"/>
      <c r="CD2238" s="239"/>
      <c r="CE2238" s="239"/>
      <c r="CF2238" s="239"/>
      <c r="CG2238" s="239"/>
      <c r="CH2238" s="24"/>
      <c r="CI2238" s="24"/>
      <c r="CJ2238" s="24"/>
      <c r="CK2238" s="24"/>
      <c r="CL2238" s="24"/>
      <c r="CM2238" s="24"/>
      <c r="CN2238" s="24"/>
      <c r="CO2238" s="24"/>
      <c r="CP2238" s="24"/>
      <c r="CQ2238" s="24"/>
      <c r="CR2238" s="24"/>
      <c r="CS2238" s="24"/>
      <c r="CT2238" s="24"/>
      <c r="CU2238" s="24"/>
      <c r="CV2238" s="24"/>
      <c r="CW2238" s="24"/>
      <c r="CX2238" s="24"/>
      <c r="CY2238" s="24"/>
      <c r="CZ2238" s="24"/>
      <c r="DA2238" s="2"/>
      <c r="DB2238" s="2"/>
      <c r="DC2238" s="239"/>
      <c r="DD2238" s="239"/>
      <c r="DE2238" s="239"/>
      <c r="DF2238" s="239"/>
      <c r="DG2238" s="239"/>
      <c r="DH2238" s="24"/>
      <c r="DI2238" s="24"/>
      <c r="DJ2238" s="24"/>
      <c r="DK2238" s="24"/>
      <c r="DL2238" s="239"/>
      <c r="DM2238" s="24"/>
      <c r="DN2238" s="24"/>
      <c r="DO2238" s="24"/>
      <c r="DP2238" s="24"/>
      <c r="DQ2238" s="24"/>
      <c r="DR2238" s="24"/>
      <c r="DS2238" s="24"/>
      <c r="DT2238" s="24"/>
      <c r="DU2238" s="24"/>
      <c r="DV2238" s="24"/>
      <c r="DW2238" s="24"/>
      <c r="DX2238" s="24"/>
      <c r="DY2238" s="24"/>
      <c r="DZ2238" s="24"/>
      <c r="EA2238" s="24"/>
      <c r="EB2238" s="24"/>
      <c r="EC2238" s="24"/>
      <c r="ED2238" s="24"/>
      <c r="EE2238" s="24"/>
      <c r="EF2238" s="2"/>
      <c r="EG2238" s="2"/>
      <c r="EH2238" s="24"/>
      <c r="EI2238" s="24"/>
      <c r="EJ2238" s="24"/>
      <c r="EK2238" s="24"/>
      <c r="EL2238" s="24"/>
      <c r="EM2238" s="24"/>
      <c r="EN2238" s="24"/>
      <c r="EO2238" s="24"/>
      <c r="EP2238" s="24"/>
      <c r="EQ2238" s="24"/>
      <c r="ER2238" s="239"/>
      <c r="ES2238" s="239"/>
      <c r="ET2238" s="239"/>
      <c r="EU2238" s="24"/>
      <c r="EV2238" s="24"/>
      <c r="EW2238" s="24"/>
      <c r="EX2238" s="24"/>
      <c r="EY2238" s="24"/>
      <c r="EZ2238" s="239"/>
      <c r="FA2238" s="239"/>
      <c r="FB2238" s="24"/>
      <c r="FC2238" s="24"/>
      <c r="FD2238" s="24"/>
      <c r="FE2238" s="24"/>
      <c r="FF2238" s="24"/>
      <c r="FG2238" s="24"/>
      <c r="FH2238" s="24"/>
      <c r="FI2238" s="24"/>
      <c r="FJ2238" s="24"/>
      <c r="FK2238" s="24"/>
      <c r="FL2238" s="75"/>
      <c r="FM2238" s="75"/>
      <c r="FN2238" s="76"/>
    </row>
    <row r="2239" spans="1:170">
      <c r="A2239" s="24"/>
      <c r="B2239" s="7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39"/>
      <c r="AD2239" s="239"/>
      <c r="AE2239" s="239"/>
      <c r="AF2239" s="239"/>
      <c r="AG2239" s="239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120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  <c r="BJ2239" s="24"/>
      <c r="BK2239" s="24"/>
      <c r="BL2239" s="24"/>
      <c r="BM2239" s="24"/>
      <c r="BN2239" s="24"/>
      <c r="BO2239" s="24"/>
      <c r="BP2239" s="24"/>
      <c r="BQ2239" s="24"/>
      <c r="BR2239" s="24"/>
      <c r="BS2239" s="24"/>
      <c r="BT2239" s="24"/>
      <c r="BU2239" s="24"/>
      <c r="BV2239" s="24"/>
      <c r="BW2239" s="24"/>
      <c r="BX2239" s="24"/>
      <c r="BY2239" s="24"/>
      <c r="BZ2239" s="24"/>
      <c r="CA2239" s="24"/>
      <c r="CB2239" s="24"/>
      <c r="CC2239" s="239"/>
      <c r="CD2239" s="239"/>
      <c r="CE2239" s="239"/>
      <c r="CF2239" s="239"/>
      <c r="CG2239" s="239"/>
      <c r="CH2239" s="24"/>
      <c r="CI2239" s="24"/>
      <c r="CJ2239" s="24"/>
      <c r="CK2239" s="24"/>
      <c r="CL2239" s="24"/>
      <c r="CM2239" s="24"/>
      <c r="CN2239" s="24"/>
      <c r="CO2239" s="24"/>
      <c r="CP2239" s="24"/>
      <c r="CQ2239" s="24"/>
      <c r="CR2239" s="24"/>
      <c r="CS2239" s="24"/>
      <c r="CT2239" s="24"/>
      <c r="CU2239" s="24"/>
      <c r="CV2239" s="24"/>
      <c r="CW2239" s="24"/>
      <c r="CX2239" s="24"/>
      <c r="CY2239" s="24"/>
      <c r="CZ2239" s="24"/>
      <c r="DA2239" s="2"/>
      <c r="DB2239" s="2"/>
      <c r="DC2239" s="239"/>
      <c r="DD2239" s="239"/>
      <c r="DE2239" s="239"/>
      <c r="DF2239" s="239"/>
      <c r="DG2239" s="239"/>
      <c r="DH2239" s="24"/>
      <c r="DI2239" s="24"/>
      <c r="DJ2239" s="24"/>
      <c r="DK2239" s="24"/>
      <c r="DL2239" s="239"/>
      <c r="DM2239" s="24"/>
      <c r="DN2239" s="24"/>
      <c r="DO2239" s="24"/>
      <c r="DP2239" s="24"/>
      <c r="DQ2239" s="24"/>
      <c r="DR2239" s="24"/>
      <c r="DS2239" s="24"/>
      <c r="DT2239" s="24"/>
      <c r="DU2239" s="24"/>
      <c r="DV2239" s="24"/>
      <c r="DW2239" s="24"/>
      <c r="DX2239" s="24"/>
      <c r="DY2239" s="24"/>
      <c r="DZ2239" s="24"/>
      <c r="EA2239" s="24"/>
      <c r="EB2239" s="24"/>
      <c r="EC2239" s="24"/>
      <c r="ED2239" s="24"/>
      <c r="EE2239" s="24"/>
      <c r="EF2239" s="2"/>
      <c r="EG2239" s="2"/>
      <c r="EH2239" s="24"/>
      <c r="EI2239" s="24"/>
      <c r="EJ2239" s="24"/>
      <c r="EK2239" s="24"/>
      <c r="EL2239" s="24"/>
      <c r="EM2239" s="24"/>
      <c r="EN2239" s="24"/>
      <c r="EO2239" s="24"/>
      <c r="EP2239" s="24"/>
      <c r="EQ2239" s="24"/>
      <c r="ER2239" s="239"/>
      <c r="ES2239" s="239"/>
      <c r="ET2239" s="239"/>
      <c r="EU2239" s="24"/>
      <c r="EV2239" s="24"/>
      <c r="EW2239" s="24"/>
      <c r="EX2239" s="24"/>
      <c r="EY2239" s="24"/>
      <c r="EZ2239" s="239"/>
      <c r="FA2239" s="239"/>
      <c r="FB2239" s="24"/>
      <c r="FC2239" s="24"/>
      <c r="FD2239" s="24"/>
      <c r="FE2239" s="24"/>
      <c r="FF2239" s="24"/>
      <c r="FG2239" s="24"/>
      <c r="FH2239" s="24"/>
      <c r="FI2239" s="24"/>
      <c r="FJ2239" s="24"/>
      <c r="FK2239" s="24"/>
      <c r="FL2239" s="75"/>
      <c r="FM2239" s="75"/>
      <c r="FN2239" s="76"/>
    </row>
    <row r="2240" spans="1:170">
      <c r="A2240" s="24"/>
      <c r="B2240" s="7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39"/>
      <c r="AD2240" s="239"/>
      <c r="AE2240" s="239"/>
      <c r="AF2240" s="239"/>
      <c r="AG2240" s="239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120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  <c r="BJ2240" s="24"/>
      <c r="BK2240" s="24"/>
      <c r="BL2240" s="24"/>
      <c r="BM2240" s="24"/>
      <c r="BN2240" s="24"/>
      <c r="BO2240" s="24"/>
      <c r="BP2240" s="24"/>
      <c r="BQ2240" s="24"/>
      <c r="BR2240" s="24"/>
      <c r="BS2240" s="24"/>
      <c r="BT2240" s="24"/>
      <c r="BU2240" s="24"/>
      <c r="BV2240" s="24"/>
      <c r="BW2240" s="24"/>
      <c r="BX2240" s="24"/>
      <c r="BY2240" s="24"/>
      <c r="BZ2240" s="24"/>
      <c r="CA2240" s="24"/>
      <c r="CB2240" s="24"/>
      <c r="CC2240" s="239"/>
      <c r="CD2240" s="239"/>
      <c r="CE2240" s="239"/>
      <c r="CF2240" s="239"/>
      <c r="CG2240" s="239"/>
      <c r="CH2240" s="24"/>
      <c r="CI2240" s="24"/>
      <c r="CJ2240" s="24"/>
      <c r="CK2240" s="24"/>
      <c r="CL2240" s="24"/>
      <c r="CM2240" s="24"/>
      <c r="CN2240" s="24"/>
      <c r="CO2240" s="24"/>
      <c r="CP2240" s="24"/>
      <c r="CQ2240" s="24"/>
      <c r="CR2240" s="24"/>
      <c r="CS2240" s="24"/>
      <c r="CT2240" s="24"/>
      <c r="CU2240" s="24"/>
      <c r="CV2240" s="24"/>
      <c r="CW2240" s="24"/>
      <c r="CX2240" s="24"/>
      <c r="CY2240" s="24"/>
      <c r="CZ2240" s="24"/>
      <c r="DA2240" s="2"/>
      <c r="DB2240" s="2"/>
      <c r="DC2240" s="239"/>
      <c r="DD2240" s="239"/>
      <c r="DE2240" s="239"/>
      <c r="DF2240" s="239"/>
      <c r="DG2240" s="239"/>
      <c r="DH2240" s="24"/>
      <c r="DI2240" s="24"/>
      <c r="DJ2240" s="24"/>
      <c r="DK2240" s="24"/>
      <c r="DL2240" s="239"/>
      <c r="DM2240" s="24"/>
      <c r="DN2240" s="24"/>
      <c r="DO2240" s="24"/>
      <c r="DP2240" s="24"/>
      <c r="DQ2240" s="24"/>
      <c r="DR2240" s="24"/>
      <c r="DS2240" s="24"/>
      <c r="DT2240" s="24"/>
      <c r="DU2240" s="24"/>
      <c r="DV2240" s="24"/>
      <c r="DW2240" s="24"/>
      <c r="DX2240" s="24"/>
      <c r="DY2240" s="24"/>
      <c r="DZ2240" s="24"/>
      <c r="EA2240" s="24"/>
      <c r="EB2240" s="24"/>
      <c r="EC2240" s="24"/>
      <c r="ED2240" s="24"/>
      <c r="EE2240" s="24"/>
      <c r="EF2240" s="2"/>
      <c r="EG2240" s="2"/>
      <c r="EH2240" s="24"/>
      <c r="EI2240" s="24"/>
      <c r="EJ2240" s="24"/>
      <c r="EK2240" s="24"/>
      <c r="EL2240" s="24"/>
      <c r="EM2240" s="24"/>
      <c r="EN2240" s="24"/>
      <c r="EO2240" s="24"/>
      <c r="EP2240" s="24"/>
      <c r="EQ2240" s="24"/>
      <c r="ER2240" s="239"/>
      <c r="ES2240" s="239"/>
      <c r="ET2240" s="239"/>
      <c r="EU2240" s="24"/>
      <c r="EV2240" s="24"/>
      <c r="EW2240" s="24"/>
      <c r="EX2240" s="24"/>
      <c r="EY2240" s="24"/>
      <c r="EZ2240" s="239"/>
      <c r="FA2240" s="239"/>
      <c r="FB2240" s="24"/>
      <c r="FC2240" s="24"/>
      <c r="FD2240" s="24"/>
      <c r="FE2240" s="24"/>
      <c r="FF2240" s="24"/>
      <c r="FG2240" s="24"/>
      <c r="FH2240" s="24"/>
      <c r="FI2240" s="24"/>
      <c r="FJ2240" s="24"/>
      <c r="FK2240" s="24"/>
      <c r="FL2240" s="75"/>
      <c r="FM2240" s="75"/>
      <c r="FN2240" s="76"/>
    </row>
    <row r="2241" spans="1:170">
      <c r="A2241" s="24"/>
      <c r="B2241" s="7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39"/>
      <c r="AD2241" s="239"/>
      <c r="AE2241" s="239"/>
      <c r="AF2241" s="239"/>
      <c r="AG2241" s="239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120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  <c r="BJ2241" s="24"/>
      <c r="BK2241" s="24"/>
      <c r="BL2241" s="24"/>
      <c r="BM2241" s="24"/>
      <c r="BN2241" s="24"/>
      <c r="BO2241" s="24"/>
      <c r="BP2241" s="24"/>
      <c r="BQ2241" s="24"/>
      <c r="BR2241" s="24"/>
      <c r="BS2241" s="24"/>
      <c r="BT2241" s="24"/>
      <c r="BU2241" s="24"/>
      <c r="BV2241" s="24"/>
      <c r="BW2241" s="24"/>
      <c r="BX2241" s="24"/>
      <c r="BY2241" s="24"/>
      <c r="BZ2241" s="24"/>
      <c r="CA2241" s="24"/>
      <c r="CB2241" s="24"/>
      <c r="CC2241" s="239"/>
      <c r="CD2241" s="239"/>
      <c r="CE2241" s="239"/>
      <c r="CF2241" s="239"/>
      <c r="CG2241" s="239"/>
      <c r="CH2241" s="24"/>
      <c r="CI2241" s="24"/>
      <c r="CJ2241" s="24"/>
      <c r="CK2241" s="24"/>
      <c r="CL2241" s="24"/>
      <c r="CM2241" s="24"/>
      <c r="CN2241" s="24"/>
      <c r="CO2241" s="24"/>
      <c r="CP2241" s="24"/>
      <c r="CQ2241" s="24"/>
      <c r="CR2241" s="24"/>
      <c r="CS2241" s="24"/>
      <c r="CT2241" s="24"/>
      <c r="CU2241" s="24"/>
      <c r="CV2241" s="24"/>
      <c r="CW2241" s="24"/>
      <c r="CX2241" s="24"/>
      <c r="CY2241" s="24"/>
      <c r="CZ2241" s="24"/>
      <c r="DA2241" s="2"/>
      <c r="DB2241" s="2"/>
      <c r="DC2241" s="239"/>
      <c r="DD2241" s="239"/>
      <c r="DE2241" s="239"/>
      <c r="DF2241" s="239"/>
      <c r="DG2241" s="239"/>
      <c r="DH2241" s="24"/>
      <c r="DI2241" s="24"/>
      <c r="DJ2241" s="24"/>
      <c r="DK2241" s="24"/>
      <c r="DL2241" s="239"/>
      <c r="DM2241" s="24"/>
      <c r="DN2241" s="24"/>
      <c r="DO2241" s="24"/>
      <c r="DP2241" s="24"/>
      <c r="DQ2241" s="24"/>
      <c r="DR2241" s="24"/>
      <c r="DS2241" s="24"/>
      <c r="DT2241" s="24"/>
      <c r="DU2241" s="24"/>
      <c r="DV2241" s="24"/>
      <c r="DW2241" s="24"/>
      <c r="DX2241" s="24"/>
      <c r="DY2241" s="24"/>
      <c r="DZ2241" s="24"/>
      <c r="EA2241" s="24"/>
      <c r="EB2241" s="24"/>
      <c r="EC2241" s="24"/>
      <c r="ED2241" s="24"/>
      <c r="EE2241" s="24"/>
      <c r="EF2241" s="2"/>
      <c r="EG2241" s="2"/>
      <c r="EH2241" s="24"/>
      <c r="EI2241" s="24"/>
      <c r="EJ2241" s="24"/>
      <c r="EK2241" s="24"/>
      <c r="EL2241" s="24"/>
      <c r="EM2241" s="24"/>
      <c r="EN2241" s="24"/>
      <c r="EO2241" s="24"/>
      <c r="EP2241" s="24"/>
      <c r="EQ2241" s="24"/>
      <c r="ER2241" s="239"/>
      <c r="ES2241" s="239"/>
      <c r="ET2241" s="239"/>
      <c r="EU2241" s="24"/>
      <c r="EV2241" s="24"/>
      <c r="EW2241" s="24"/>
      <c r="EX2241" s="24"/>
      <c r="EY2241" s="24"/>
      <c r="EZ2241" s="239"/>
      <c r="FA2241" s="239"/>
      <c r="FB2241" s="24"/>
      <c r="FC2241" s="24"/>
      <c r="FD2241" s="24"/>
      <c r="FE2241" s="24"/>
      <c r="FF2241" s="24"/>
      <c r="FG2241" s="24"/>
      <c r="FH2241" s="24"/>
      <c r="FI2241" s="24"/>
      <c r="FJ2241" s="24"/>
      <c r="FK2241" s="24"/>
      <c r="FL2241" s="75"/>
      <c r="FM2241" s="75"/>
      <c r="FN2241" s="76"/>
    </row>
    <row r="2242" spans="1:170">
      <c r="A2242" s="24"/>
      <c r="B2242" s="7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39"/>
      <c r="AD2242" s="239"/>
      <c r="AE2242" s="239"/>
      <c r="AF2242" s="239"/>
      <c r="AG2242" s="239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120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  <c r="BJ2242" s="24"/>
      <c r="BK2242" s="24"/>
      <c r="BL2242" s="24"/>
      <c r="BM2242" s="24"/>
      <c r="BN2242" s="24"/>
      <c r="BO2242" s="24"/>
      <c r="BP2242" s="24"/>
      <c r="BQ2242" s="24"/>
      <c r="BR2242" s="24"/>
      <c r="BS2242" s="24"/>
      <c r="BT2242" s="24"/>
      <c r="BU2242" s="24"/>
      <c r="BV2242" s="24"/>
      <c r="BW2242" s="24"/>
      <c r="BX2242" s="24"/>
      <c r="BY2242" s="24"/>
      <c r="BZ2242" s="24"/>
      <c r="CA2242" s="24"/>
      <c r="CB2242" s="24"/>
      <c r="CC2242" s="239"/>
      <c r="CD2242" s="239"/>
      <c r="CE2242" s="239"/>
      <c r="CF2242" s="239"/>
      <c r="CG2242" s="239"/>
      <c r="CH2242" s="24"/>
      <c r="CI2242" s="24"/>
      <c r="CJ2242" s="24"/>
      <c r="CK2242" s="24"/>
      <c r="CL2242" s="24"/>
      <c r="CM2242" s="24"/>
      <c r="CN2242" s="24"/>
      <c r="CO2242" s="24"/>
      <c r="CP2242" s="24"/>
      <c r="CQ2242" s="24"/>
      <c r="CR2242" s="24"/>
      <c r="CS2242" s="24"/>
      <c r="CT2242" s="24"/>
      <c r="CU2242" s="24"/>
      <c r="CV2242" s="24"/>
      <c r="CW2242" s="24"/>
      <c r="CX2242" s="24"/>
      <c r="CY2242" s="24"/>
      <c r="CZ2242" s="24"/>
      <c r="DA2242" s="2"/>
      <c r="DB2242" s="2"/>
      <c r="DC2242" s="239"/>
      <c r="DD2242" s="239"/>
      <c r="DE2242" s="239"/>
      <c r="DF2242" s="239"/>
      <c r="DG2242" s="239"/>
      <c r="DH2242" s="24"/>
      <c r="DI2242" s="24"/>
      <c r="DJ2242" s="24"/>
      <c r="DK2242" s="24"/>
      <c r="DL2242" s="239"/>
      <c r="DM2242" s="24"/>
      <c r="DN2242" s="24"/>
      <c r="DO2242" s="24"/>
      <c r="DP2242" s="24"/>
      <c r="DQ2242" s="24"/>
      <c r="DR2242" s="24"/>
      <c r="DS2242" s="24"/>
      <c r="DT2242" s="24"/>
      <c r="DU2242" s="24"/>
      <c r="DV2242" s="24"/>
      <c r="DW2242" s="24"/>
      <c r="DX2242" s="24"/>
      <c r="DY2242" s="24"/>
      <c r="DZ2242" s="24"/>
      <c r="EA2242" s="24"/>
      <c r="EB2242" s="24"/>
      <c r="EC2242" s="24"/>
      <c r="ED2242" s="24"/>
      <c r="EE2242" s="24"/>
      <c r="EF2242" s="2"/>
      <c r="EG2242" s="2"/>
      <c r="EH2242" s="24"/>
      <c r="EI2242" s="24"/>
      <c r="EJ2242" s="24"/>
      <c r="EK2242" s="24"/>
      <c r="EL2242" s="24"/>
      <c r="EM2242" s="24"/>
      <c r="EN2242" s="24"/>
      <c r="EO2242" s="24"/>
      <c r="EP2242" s="24"/>
      <c r="EQ2242" s="24"/>
      <c r="ER2242" s="239"/>
      <c r="ES2242" s="239"/>
      <c r="ET2242" s="239"/>
      <c r="EU2242" s="24"/>
      <c r="EV2242" s="24"/>
      <c r="EW2242" s="24"/>
      <c r="EX2242" s="24"/>
      <c r="EY2242" s="24"/>
      <c r="EZ2242" s="239"/>
      <c r="FA2242" s="239"/>
      <c r="FB2242" s="24"/>
      <c r="FC2242" s="24"/>
      <c r="FD2242" s="24"/>
      <c r="FE2242" s="24"/>
      <c r="FF2242" s="24"/>
      <c r="FG2242" s="24"/>
      <c r="FH2242" s="24"/>
      <c r="FI2242" s="24"/>
      <c r="FJ2242" s="24"/>
      <c r="FK2242" s="24"/>
      <c r="FL2242" s="75"/>
      <c r="FM2242" s="75"/>
      <c r="FN2242" s="76"/>
    </row>
    <row r="2243" spans="1:170">
      <c r="A2243" s="24"/>
      <c r="B2243" s="7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39"/>
      <c r="AD2243" s="239"/>
      <c r="AE2243" s="239"/>
      <c r="AF2243" s="239"/>
      <c r="AG2243" s="239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120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  <c r="BJ2243" s="24"/>
      <c r="BK2243" s="24"/>
      <c r="BL2243" s="24"/>
      <c r="BM2243" s="24"/>
      <c r="BN2243" s="24"/>
      <c r="BO2243" s="24"/>
      <c r="BP2243" s="24"/>
      <c r="BQ2243" s="24"/>
      <c r="BR2243" s="24"/>
      <c r="BS2243" s="24"/>
      <c r="BT2243" s="24"/>
      <c r="BU2243" s="24"/>
      <c r="BV2243" s="24"/>
      <c r="BW2243" s="24"/>
      <c r="BX2243" s="24"/>
      <c r="BY2243" s="24"/>
      <c r="BZ2243" s="24"/>
      <c r="CA2243" s="24"/>
      <c r="CB2243" s="24"/>
      <c r="CC2243" s="239"/>
      <c r="CD2243" s="239"/>
      <c r="CE2243" s="239"/>
      <c r="CF2243" s="239"/>
      <c r="CG2243" s="239"/>
      <c r="CH2243" s="24"/>
      <c r="CI2243" s="24"/>
      <c r="CJ2243" s="24"/>
      <c r="CK2243" s="24"/>
      <c r="CL2243" s="24"/>
      <c r="CM2243" s="24"/>
      <c r="CN2243" s="24"/>
      <c r="CO2243" s="24"/>
      <c r="CP2243" s="24"/>
      <c r="CQ2243" s="24"/>
      <c r="CR2243" s="24"/>
      <c r="CS2243" s="24"/>
      <c r="CT2243" s="24"/>
      <c r="CU2243" s="24"/>
      <c r="CV2243" s="24"/>
      <c r="CW2243" s="24"/>
      <c r="CX2243" s="24"/>
      <c r="CY2243" s="24"/>
      <c r="CZ2243" s="24"/>
      <c r="DA2243" s="2"/>
      <c r="DB2243" s="2"/>
      <c r="DC2243" s="239"/>
      <c r="DD2243" s="239"/>
      <c r="DE2243" s="239"/>
      <c r="DF2243" s="239"/>
      <c r="DG2243" s="239"/>
      <c r="DH2243" s="24"/>
      <c r="DI2243" s="24"/>
      <c r="DJ2243" s="24"/>
      <c r="DK2243" s="24"/>
      <c r="DL2243" s="239"/>
      <c r="DM2243" s="24"/>
      <c r="DN2243" s="24"/>
      <c r="DO2243" s="24"/>
      <c r="DP2243" s="24"/>
      <c r="DQ2243" s="24"/>
      <c r="DR2243" s="24"/>
      <c r="DS2243" s="24"/>
      <c r="DT2243" s="24"/>
      <c r="DU2243" s="24"/>
      <c r="DV2243" s="24"/>
      <c r="DW2243" s="24"/>
      <c r="DX2243" s="24"/>
      <c r="DY2243" s="24"/>
      <c r="DZ2243" s="24"/>
      <c r="EA2243" s="24"/>
      <c r="EB2243" s="24"/>
      <c r="EC2243" s="24"/>
      <c r="ED2243" s="24"/>
      <c r="EE2243" s="24"/>
      <c r="EF2243" s="2"/>
      <c r="EG2243" s="2"/>
      <c r="EH2243" s="24"/>
      <c r="EI2243" s="24"/>
      <c r="EJ2243" s="24"/>
      <c r="EK2243" s="24"/>
      <c r="EL2243" s="24"/>
      <c r="EM2243" s="24"/>
      <c r="EN2243" s="24"/>
      <c r="EO2243" s="24"/>
      <c r="EP2243" s="24"/>
      <c r="EQ2243" s="24"/>
      <c r="ER2243" s="239"/>
      <c r="ES2243" s="239"/>
      <c r="ET2243" s="239"/>
      <c r="EU2243" s="24"/>
      <c r="EV2243" s="24"/>
      <c r="EW2243" s="24"/>
      <c r="EX2243" s="24"/>
      <c r="EY2243" s="24"/>
      <c r="EZ2243" s="239"/>
      <c r="FA2243" s="239"/>
      <c r="FB2243" s="24"/>
      <c r="FC2243" s="24"/>
      <c r="FD2243" s="24"/>
      <c r="FE2243" s="24"/>
      <c r="FF2243" s="24"/>
      <c r="FG2243" s="24"/>
      <c r="FH2243" s="24"/>
      <c r="FI2243" s="24"/>
      <c r="FJ2243" s="24"/>
      <c r="FK2243" s="24"/>
      <c r="FL2243" s="75"/>
      <c r="FM2243" s="75"/>
      <c r="FN2243" s="76"/>
    </row>
    <row r="2244" spans="1:170">
      <c r="A2244" s="24"/>
      <c r="B2244" s="7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39"/>
      <c r="AD2244" s="239"/>
      <c r="AE2244" s="239"/>
      <c r="AF2244" s="239"/>
      <c r="AG2244" s="239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120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  <c r="BJ2244" s="24"/>
      <c r="BK2244" s="24"/>
      <c r="BL2244" s="24"/>
      <c r="BM2244" s="24"/>
      <c r="BN2244" s="24"/>
      <c r="BO2244" s="24"/>
      <c r="BP2244" s="24"/>
      <c r="BQ2244" s="24"/>
      <c r="BR2244" s="24"/>
      <c r="BS2244" s="24"/>
      <c r="BT2244" s="24"/>
      <c r="BU2244" s="24"/>
      <c r="BV2244" s="24"/>
      <c r="BW2244" s="24"/>
      <c r="BX2244" s="24"/>
      <c r="BY2244" s="24"/>
      <c r="BZ2244" s="24"/>
      <c r="CA2244" s="24"/>
      <c r="CB2244" s="24"/>
      <c r="CC2244" s="239"/>
      <c r="CD2244" s="239"/>
      <c r="CE2244" s="239"/>
      <c r="CF2244" s="239"/>
      <c r="CG2244" s="239"/>
      <c r="CH2244" s="24"/>
      <c r="CI2244" s="24"/>
      <c r="CJ2244" s="24"/>
      <c r="CK2244" s="24"/>
      <c r="CL2244" s="24"/>
      <c r="CM2244" s="24"/>
      <c r="CN2244" s="24"/>
      <c r="CO2244" s="24"/>
      <c r="CP2244" s="24"/>
      <c r="CQ2244" s="24"/>
      <c r="CR2244" s="24"/>
      <c r="CS2244" s="24"/>
      <c r="CT2244" s="24"/>
      <c r="CU2244" s="24"/>
      <c r="CV2244" s="24"/>
      <c r="CW2244" s="24"/>
      <c r="CX2244" s="24"/>
      <c r="CY2244" s="24"/>
      <c r="CZ2244" s="24"/>
      <c r="DA2244" s="2"/>
      <c r="DB2244" s="2"/>
      <c r="DC2244" s="239"/>
      <c r="DD2244" s="239"/>
      <c r="DE2244" s="239"/>
      <c r="DF2244" s="239"/>
      <c r="DG2244" s="239"/>
      <c r="DH2244" s="24"/>
      <c r="DI2244" s="24"/>
      <c r="DJ2244" s="24"/>
      <c r="DK2244" s="24"/>
      <c r="DL2244" s="239"/>
      <c r="DM2244" s="24"/>
      <c r="DN2244" s="24"/>
      <c r="DO2244" s="24"/>
      <c r="DP2244" s="24"/>
      <c r="DQ2244" s="24"/>
      <c r="DR2244" s="24"/>
      <c r="DS2244" s="24"/>
      <c r="DT2244" s="24"/>
      <c r="DU2244" s="24"/>
      <c r="DV2244" s="24"/>
      <c r="DW2244" s="24"/>
      <c r="DX2244" s="24"/>
      <c r="DY2244" s="24"/>
      <c r="DZ2244" s="24"/>
      <c r="EA2244" s="24"/>
      <c r="EB2244" s="24"/>
      <c r="EC2244" s="24"/>
      <c r="ED2244" s="24"/>
      <c r="EE2244" s="24"/>
      <c r="EF2244" s="2"/>
      <c r="EG2244" s="2"/>
      <c r="EH2244" s="24"/>
      <c r="EI2244" s="24"/>
      <c r="EJ2244" s="24"/>
      <c r="EK2244" s="24"/>
      <c r="EL2244" s="24"/>
      <c r="EM2244" s="24"/>
      <c r="EN2244" s="24"/>
      <c r="EO2244" s="24"/>
      <c r="EP2244" s="24"/>
      <c r="EQ2244" s="24"/>
      <c r="ER2244" s="239"/>
      <c r="ES2244" s="239"/>
      <c r="ET2244" s="239"/>
      <c r="EU2244" s="24"/>
      <c r="EV2244" s="24"/>
      <c r="EW2244" s="24"/>
      <c r="EX2244" s="24"/>
      <c r="EY2244" s="24"/>
      <c r="EZ2244" s="239"/>
      <c r="FA2244" s="239"/>
      <c r="FB2244" s="24"/>
      <c r="FC2244" s="24"/>
      <c r="FD2244" s="24"/>
      <c r="FE2244" s="24"/>
      <c r="FF2244" s="24"/>
      <c r="FG2244" s="24"/>
      <c r="FH2244" s="24"/>
      <c r="FI2244" s="24"/>
      <c r="FJ2244" s="24"/>
      <c r="FK2244" s="24"/>
      <c r="FL2244" s="75"/>
      <c r="FM2244" s="75"/>
      <c r="FN2244" s="76"/>
    </row>
    <row r="2245" spans="1:170">
      <c r="A2245" s="24"/>
      <c r="B2245" s="7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39"/>
      <c r="AD2245" s="239"/>
      <c r="AE2245" s="239"/>
      <c r="AF2245" s="239"/>
      <c r="AG2245" s="239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120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  <c r="BJ2245" s="24"/>
      <c r="BK2245" s="24"/>
      <c r="BL2245" s="24"/>
      <c r="BM2245" s="24"/>
      <c r="BN2245" s="24"/>
      <c r="BO2245" s="24"/>
      <c r="BP2245" s="24"/>
      <c r="BQ2245" s="24"/>
      <c r="BR2245" s="24"/>
      <c r="BS2245" s="24"/>
      <c r="BT2245" s="24"/>
      <c r="BU2245" s="24"/>
      <c r="BV2245" s="24"/>
      <c r="BW2245" s="24"/>
      <c r="BX2245" s="24"/>
      <c r="BY2245" s="24"/>
      <c r="BZ2245" s="24"/>
      <c r="CA2245" s="24"/>
      <c r="CB2245" s="24"/>
      <c r="CC2245" s="239"/>
      <c r="CD2245" s="239"/>
      <c r="CE2245" s="239"/>
      <c r="CF2245" s="239"/>
      <c r="CG2245" s="239"/>
      <c r="CH2245" s="24"/>
      <c r="CI2245" s="24"/>
      <c r="CJ2245" s="24"/>
      <c r="CK2245" s="24"/>
      <c r="CL2245" s="24"/>
      <c r="CM2245" s="24"/>
      <c r="CN2245" s="24"/>
      <c r="CO2245" s="24"/>
      <c r="CP2245" s="24"/>
      <c r="CQ2245" s="24"/>
      <c r="CR2245" s="24"/>
      <c r="CS2245" s="24"/>
      <c r="CT2245" s="24"/>
      <c r="CU2245" s="24"/>
      <c r="CV2245" s="24"/>
      <c r="CW2245" s="24"/>
      <c r="CX2245" s="24"/>
      <c r="CY2245" s="24"/>
      <c r="CZ2245" s="24"/>
      <c r="DA2245" s="2"/>
      <c r="DB2245" s="2"/>
      <c r="DC2245" s="239"/>
      <c r="DD2245" s="239"/>
      <c r="DE2245" s="239"/>
      <c r="DF2245" s="239"/>
      <c r="DG2245" s="239"/>
      <c r="DH2245" s="24"/>
      <c r="DI2245" s="24"/>
      <c r="DJ2245" s="24"/>
      <c r="DK2245" s="24"/>
      <c r="DL2245" s="239"/>
      <c r="DM2245" s="24"/>
      <c r="DN2245" s="24"/>
      <c r="DO2245" s="24"/>
      <c r="DP2245" s="24"/>
      <c r="DQ2245" s="24"/>
      <c r="DR2245" s="24"/>
      <c r="DS2245" s="24"/>
      <c r="DT2245" s="24"/>
      <c r="DU2245" s="24"/>
      <c r="DV2245" s="24"/>
      <c r="DW2245" s="24"/>
      <c r="DX2245" s="24"/>
      <c r="DY2245" s="24"/>
      <c r="DZ2245" s="24"/>
      <c r="EA2245" s="24"/>
      <c r="EB2245" s="24"/>
      <c r="EC2245" s="24"/>
      <c r="ED2245" s="24"/>
      <c r="EE2245" s="24"/>
      <c r="EF2245" s="2"/>
      <c r="EG2245" s="2"/>
      <c r="EH2245" s="24"/>
      <c r="EI2245" s="24"/>
      <c r="EJ2245" s="24"/>
      <c r="EK2245" s="24"/>
      <c r="EL2245" s="24"/>
      <c r="EM2245" s="24"/>
      <c r="EN2245" s="24"/>
      <c r="EO2245" s="24"/>
      <c r="EP2245" s="24"/>
      <c r="EQ2245" s="24"/>
      <c r="ER2245" s="239"/>
      <c r="ES2245" s="239"/>
      <c r="ET2245" s="239"/>
      <c r="EU2245" s="24"/>
      <c r="EV2245" s="24"/>
      <c r="EW2245" s="24"/>
      <c r="EX2245" s="24"/>
      <c r="EY2245" s="24"/>
      <c r="EZ2245" s="239"/>
      <c r="FA2245" s="239"/>
      <c r="FB2245" s="24"/>
      <c r="FC2245" s="24"/>
      <c r="FD2245" s="24"/>
      <c r="FE2245" s="24"/>
      <c r="FF2245" s="24"/>
      <c r="FG2245" s="24"/>
      <c r="FH2245" s="24"/>
      <c r="FI2245" s="24"/>
      <c r="FJ2245" s="24"/>
      <c r="FK2245" s="24"/>
      <c r="FL2245" s="75"/>
      <c r="FM2245" s="75"/>
      <c r="FN2245" s="76"/>
    </row>
    <row r="2246" spans="1:170">
      <c r="A2246" s="24"/>
      <c r="B2246" s="7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39"/>
      <c r="AD2246" s="239"/>
      <c r="AE2246" s="239"/>
      <c r="AF2246" s="239"/>
      <c r="AG2246" s="239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120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  <c r="BJ2246" s="24"/>
      <c r="BK2246" s="24"/>
      <c r="BL2246" s="24"/>
      <c r="BM2246" s="24"/>
      <c r="BN2246" s="24"/>
      <c r="BO2246" s="24"/>
      <c r="BP2246" s="24"/>
      <c r="BQ2246" s="24"/>
      <c r="BR2246" s="24"/>
      <c r="BS2246" s="24"/>
      <c r="BT2246" s="24"/>
      <c r="BU2246" s="24"/>
      <c r="BV2246" s="24"/>
      <c r="BW2246" s="24"/>
      <c r="BX2246" s="24"/>
      <c r="BY2246" s="24"/>
      <c r="BZ2246" s="24"/>
      <c r="CA2246" s="24"/>
      <c r="CB2246" s="24"/>
      <c r="CC2246" s="239"/>
      <c r="CD2246" s="239"/>
      <c r="CE2246" s="239"/>
      <c r="CF2246" s="239"/>
      <c r="CG2246" s="239"/>
      <c r="CH2246" s="24"/>
      <c r="CI2246" s="24"/>
      <c r="CJ2246" s="24"/>
      <c r="CK2246" s="24"/>
      <c r="CL2246" s="24"/>
      <c r="CM2246" s="24"/>
      <c r="CN2246" s="24"/>
      <c r="CO2246" s="24"/>
      <c r="CP2246" s="24"/>
      <c r="CQ2246" s="24"/>
      <c r="CR2246" s="24"/>
      <c r="CS2246" s="24"/>
      <c r="CT2246" s="24"/>
      <c r="CU2246" s="24"/>
      <c r="CV2246" s="24"/>
      <c r="CW2246" s="24"/>
      <c r="CX2246" s="24"/>
      <c r="CY2246" s="24"/>
      <c r="CZ2246" s="24"/>
      <c r="DA2246" s="2"/>
      <c r="DB2246" s="2"/>
      <c r="DC2246" s="239"/>
      <c r="DD2246" s="239"/>
      <c r="DE2246" s="239"/>
      <c r="DF2246" s="239"/>
      <c r="DG2246" s="239"/>
      <c r="DH2246" s="24"/>
      <c r="DI2246" s="24"/>
      <c r="DJ2246" s="24"/>
      <c r="DK2246" s="24"/>
      <c r="DL2246" s="239"/>
      <c r="DM2246" s="24"/>
      <c r="DN2246" s="24"/>
      <c r="DO2246" s="24"/>
      <c r="DP2246" s="24"/>
      <c r="DQ2246" s="24"/>
      <c r="DR2246" s="24"/>
      <c r="DS2246" s="24"/>
      <c r="DT2246" s="24"/>
      <c r="DU2246" s="24"/>
      <c r="DV2246" s="24"/>
      <c r="DW2246" s="24"/>
      <c r="DX2246" s="24"/>
      <c r="DY2246" s="24"/>
      <c r="DZ2246" s="24"/>
      <c r="EA2246" s="24"/>
      <c r="EB2246" s="24"/>
      <c r="EC2246" s="24"/>
      <c r="ED2246" s="24"/>
      <c r="EE2246" s="24"/>
      <c r="EF2246" s="2"/>
      <c r="EG2246" s="2"/>
      <c r="EH2246" s="24"/>
      <c r="EI2246" s="24"/>
      <c r="EJ2246" s="24"/>
      <c r="EK2246" s="24"/>
      <c r="EL2246" s="24"/>
      <c r="EM2246" s="24"/>
      <c r="EN2246" s="24"/>
      <c r="EO2246" s="24"/>
      <c r="EP2246" s="24"/>
      <c r="EQ2246" s="24"/>
      <c r="ER2246" s="239"/>
      <c r="ES2246" s="239"/>
      <c r="ET2246" s="239"/>
      <c r="EU2246" s="24"/>
      <c r="EV2246" s="24"/>
      <c r="EW2246" s="24"/>
      <c r="EX2246" s="24"/>
      <c r="EY2246" s="24"/>
      <c r="EZ2246" s="239"/>
      <c r="FA2246" s="239"/>
      <c r="FB2246" s="24"/>
      <c r="FC2246" s="24"/>
      <c r="FD2246" s="24"/>
      <c r="FE2246" s="24"/>
      <c r="FF2246" s="24"/>
      <c r="FG2246" s="24"/>
      <c r="FH2246" s="24"/>
      <c r="FI2246" s="24"/>
      <c r="FJ2246" s="24"/>
      <c r="FK2246" s="24"/>
      <c r="FL2246" s="75"/>
      <c r="FM2246" s="75"/>
      <c r="FN2246" s="76"/>
    </row>
    <row r="2247" spans="1:170">
      <c r="A2247" s="24"/>
      <c r="B2247" s="7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39"/>
      <c r="AD2247" s="239"/>
      <c r="AE2247" s="239"/>
      <c r="AF2247" s="239"/>
      <c r="AG2247" s="239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120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  <c r="BJ2247" s="24"/>
      <c r="BK2247" s="24"/>
      <c r="BL2247" s="24"/>
      <c r="BM2247" s="24"/>
      <c r="BN2247" s="24"/>
      <c r="BO2247" s="24"/>
      <c r="BP2247" s="24"/>
      <c r="BQ2247" s="24"/>
      <c r="BR2247" s="24"/>
      <c r="BS2247" s="24"/>
      <c r="BT2247" s="24"/>
      <c r="BU2247" s="24"/>
      <c r="BV2247" s="24"/>
      <c r="BW2247" s="24"/>
      <c r="BX2247" s="24"/>
      <c r="BY2247" s="24"/>
      <c r="BZ2247" s="24"/>
      <c r="CA2247" s="24"/>
      <c r="CB2247" s="24"/>
      <c r="CC2247" s="239"/>
      <c r="CD2247" s="239"/>
      <c r="CE2247" s="239"/>
      <c r="CF2247" s="239"/>
      <c r="CG2247" s="239"/>
      <c r="CH2247" s="24"/>
      <c r="CI2247" s="24"/>
      <c r="CJ2247" s="24"/>
      <c r="CK2247" s="24"/>
      <c r="CL2247" s="24"/>
      <c r="CM2247" s="24"/>
      <c r="CN2247" s="24"/>
      <c r="CO2247" s="24"/>
      <c r="CP2247" s="24"/>
      <c r="CQ2247" s="24"/>
      <c r="CR2247" s="24"/>
      <c r="CS2247" s="24"/>
      <c r="CT2247" s="24"/>
      <c r="CU2247" s="24"/>
      <c r="CV2247" s="24"/>
      <c r="CW2247" s="24"/>
      <c r="CX2247" s="24"/>
      <c r="CY2247" s="24"/>
      <c r="CZ2247" s="24"/>
      <c r="DA2247" s="2"/>
      <c r="DB2247" s="2"/>
      <c r="DC2247" s="239"/>
      <c r="DD2247" s="239"/>
      <c r="DE2247" s="239"/>
      <c r="DF2247" s="239"/>
      <c r="DG2247" s="239"/>
      <c r="DH2247" s="24"/>
      <c r="DI2247" s="24"/>
      <c r="DJ2247" s="24"/>
      <c r="DK2247" s="24"/>
      <c r="DL2247" s="239"/>
      <c r="DM2247" s="24"/>
      <c r="DN2247" s="24"/>
      <c r="DO2247" s="24"/>
      <c r="DP2247" s="24"/>
      <c r="DQ2247" s="24"/>
      <c r="DR2247" s="24"/>
      <c r="DS2247" s="24"/>
      <c r="DT2247" s="24"/>
      <c r="DU2247" s="24"/>
      <c r="DV2247" s="24"/>
      <c r="DW2247" s="24"/>
      <c r="DX2247" s="24"/>
      <c r="DY2247" s="24"/>
      <c r="DZ2247" s="24"/>
      <c r="EA2247" s="24"/>
      <c r="EB2247" s="24"/>
      <c r="EC2247" s="24"/>
      <c r="ED2247" s="24"/>
      <c r="EE2247" s="24"/>
      <c r="EF2247" s="2"/>
      <c r="EG2247" s="2"/>
      <c r="EH2247" s="24"/>
      <c r="EI2247" s="24"/>
      <c r="EJ2247" s="24"/>
      <c r="EK2247" s="24"/>
      <c r="EL2247" s="24"/>
      <c r="EM2247" s="24"/>
      <c r="EN2247" s="24"/>
      <c r="EO2247" s="24"/>
      <c r="EP2247" s="24"/>
      <c r="EQ2247" s="24"/>
      <c r="ER2247" s="239"/>
      <c r="ES2247" s="239"/>
      <c r="ET2247" s="239"/>
      <c r="EU2247" s="24"/>
      <c r="EV2247" s="24"/>
      <c r="EW2247" s="24"/>
      <c r="EX2247" s="24"/>
      <c r="EY2247" s="24"/>
      <c r="EZ2247" s="239"/>
      <c r="FA2247" s="239"/>
      <c r="FB2247" s="24"/>
      <c r="FC2247" s="24"/>
      <c r="FD2247" s="24"/>
      <c r="FE2247" s="24"/>
      <c r="FF2247" s="24"/>
      <c r="FG2247" s="24"/>
      <c r="FH2247" s="24"/>
      <c r="FI2247" s="24"/>
      <c r="FJ2247" s="24"/>
      <c r="FK2247" s="24"/>
      <c r="FL2247" s="75"/>
      <c r="FM2247" s="75"/>
      <c r="FN2247" s="76"/>
    </row>
    <row r="2248" spans="1:170">
      <c r="A2248" s="24"/>
      <c r="B2248" s="7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39"/>
      <c r="AD2248" s="239"/>
      <c r="AE2248" s="239"/>
      <c r="AF2248" s="239"/>
      <c r="AG2248" s="239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120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  <c r="BJ2248" s="24"/>
      <c r="BK2248" s="24"/>
      <c r="BL2248" s="24"/>
      <c r="BM2248" s="24"/>
      <c r="BN2248" s="24"/>
      <c r="BO2248" s="24"/>
      <c r="BP2248" s="24"/>
      <c r="BQ2248" s="24"/>
      <c r="BR2248" s="24"/>
      <c r="BS2248" s="24"/>
      <c r="BT2248" s="24"/>
      <c r="BU2248" s="24"/>
      <c r="BV2248" s="24"/>
      <c r="BW2248" s="24"/>
      <c r="BX2248" s="24"/>
      <c r="BY2248" s="24"/>
      <c r="BZ2248" s="24"/>
      <c r="CA2248" s="24"/>
      <c r="CB2248" s="24"/>
      <c r="CC2248" s="239"/>
      <c r="CD2248" s="239"/>
      <c r="CE2248" s="239"/>
      <c r="CF2248" s="239"/>
      <c r="CG2248" s="239"/>
      <c r="CH2248" s="24"/>
      <c r="CI2248" s="24"/>
      <c r="CJ2248" s="24"/>
      <c r="CK2248" s="24"/>
      <c r="CL2248" s="24"/>
      <c r="CM2248" s="24"/>
      <c r="CN2248" s="24"/>
      <c r="CO2248" s="24"/>
      <c r="CP2248" s="24"/>
      <c r="CQ2248" s="24"/>
      <c r="CR2248" s="24"/>
      <c r="CS2248" s="24"/>
      <c r="CT2248" s="24"/>
      <c r="CU2248" s="24"/>
      <c r="CV2248" s="24"/>
      <c r="CW2248" s="24"/>
      <c r="CX2248" s="24"/>
      <c r="CY2248" s="24"/>
      <c r="CZ2248" s="24"/>
      <c r="DA2248" s="2"/>
      <c r="DB2248" s="2"/>
      <c r="DC2248" s="239"/>
      <c r="DD2248" s="239"/>
      <c r="DE2248" s="239"/>
      <c r="DF2248" s="239"/>
      <c r="DG2248" s="239"/>
      <c r="DH2248" s="24"/>
      <c r="DI2248" s="24"/>
      <c r="DJ2248" s="24"/>
      <c r="DK2248" s="24"/>
      <c r="DL2248" s="239"/>
      <c r="DM2248" s="24"/>
      <c r="DN2248" s="24"/>
      <c r="DO2248" s="24"/>
      <c r="DP2248" s="24"/>
      <c r="DQ2248" s="24"/>
      <c r="DR2248" s="24"/>
      <c r="DS2248" s="24"/>
      <c r="DT2248" s="24"/>
      <c r="DU2248" s="24"/>
      <c r="DV2248" s="24"/>
      <c r="DW2248" s="24"/>
      <c r="DX2248" s="24"/>
      <c r="DY2248" s="24"/>
      <c r="DZ2248" s="24"/>
      <c r="EA2248" s="24"/>
      <c r="EB2248" s="24"/>
      <c r="EC2248" s="24"/>
      <c r="ED2248" s="24"/>
      <c r="EE2248" s="24"/>
      <c r="EF2248" s="2"/>
      <c r="EG2248" s="2"/>
      <c r="EH2248" s="24"/>
      <c r="EI2248" s="24"/>
      <c r="EJ2248" s="24"/>
      <c r="EK2248" s="24"/>
      <c r="EL2248" s="24"/>
      <c r="EM2248" s="24"/>
      <c r="EN2248" s="24"/>
      <c r="EO2248" s="24"/>
      <c r="EP2248" s="24"/>
      <c r="EQ2248" s="24"/>
      <c r="ER2248" s="239"/>
      <c r="ES2248" s="239"/>
      <c r="ET2248" s="239"/>
      <c r="EU2248" s="24"/>
      <c r="EV2248" s="24"/>
      <c r="EW2248" s="24"/>
      <c r="EX2248" s="24"/>
      <c r="EY2248" s="24"/>
      <c r="EZ2248" s="239"/>
      <c r="FA2248" s="239"/>
      <c r="FB2248" s="24"/>
      <c r="FC2248" s="24"/>
      <c r="FD2248" s="24"/>
      <c r="FE2248" s="24"/>
      <c r="FF2248" s="24"/>
      <c r="FG2248" s="24"/>
      <c r="FH2248" s="24"/>
      <c r="FI2248" s="24"/>
      <c r="FJ2248" s="24"/>
      <c r="FK2248" s="24"/>
      <c r="FL2248" s="75"/>
      <c r="FM2248" s="75"/>
      <c r="FN2248" s="76"/>
    </row>
    <row r="2249" spans="1:170">
      <c r="A2249" s="24"/>
      <c r="B2249" s="7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39"/>
      <c r="AD2249" s="239"/>
      <c r="AE2249" s="239"/>
      <c r="AF2249" s="239"/>
      <c r="AG2249" s="239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120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  <c r="BJ2249" s="24"/>
      <c r="BK2249" s="24"/>
      <c r="BL2249" s="24"/>
      <c r="BM2249" s="24"/>
      <c r="BN2249" s="24"/>
      <c r="BO2249" s="24"/>
      <c r="BP2249" s="24"/>
      <c r="BQ2249" s="24"/>
      <c r="BR2249" s="24"/>
      <c r="BS2249" s="24"/>
      <c r="BT2249" s="24"/>
      <c r="BU2249" s="24"/>
      <c r="BV2249" s="24"/>
      <c r="BW2249" s="24"/>
      <c r="BX2249" s="24"/>
      <c r="BY2249" s="24"/>
      <c r="BZ2249" s="24"/>
      <c r="CA2249" s="24"/>
      <c r="CB2249" s="24"/>
      <c r="CC2249" s="239"/>
      <c r="CD2249" s="239"/>
      <c r="CE2249" s="239"/>
      <c r="CF2249" s="239"/>
      <c r="CG2249" s="239"/>
      <c r="CH2249" s="24"/>
      <c r="CI2249" s="24"/>
      <c r="CJ2249" s="24"/>
      <c r="CK2249" s="24"/>
      <c r="CL2249" s="24"/>
      <c r="CM2249" s="24"/>
      <c r="CN2249" s="24"/>
      <c r="CO2249" s="24"/>
      <c r="CP2249" s="24"/>
      <c r="CQ2249" s="24"/>
      <c r="CR2249" s="24"/>
      <c r="CS2249" s="24"/>
      <c r="CT2249" s="24"/>
      <c r="CU2249" s="24"/>
      <c r="CV2249" s="24"/>
      <c r="CW2249" s="24"/>
      <c r="CX2249" s="24"/>
      <c r="CY2249" s="24"/>
      <c r="CZ2249" s="24"/>
      <c r="DA2249" s="2"/>
      <c r="DB2249" s="2"/>
      <c r="DC2249" s="239"/>
      <c r="DD2249" s="239"/>
      <c r="DE2249" s="239"/>
      <c r="DF2249" s="239"/>
      <c r="DG2249" s="239"/>
      <c r="DH2249" s="24"/>
      <c r="DI2249" s="24"/>
      <c r="DJ2249" s="24"/>
      <c r="DK2249" s="24"/>
      <c r="DL2249" s="239"/>
      <c r="DM2249" s="24"/>
      <c r="DN2249" s="24"/>
      <c r="DO2249" s="24"/>
      <c r="DP2249" s="24"/>
      <c r="DQ2249" s="24"/>
      <c r="DR2249" s="24"/>
      <c r="DS2249" s="24"/>
      <c r="DT2249" s="24"/>
      <c r="DU2249" s="24"/>
      <c r="DV2249" s="24"/>
      <c r="DW2249" s="24"/>
      <c r="DX2249" s="24"/>
      <c r="DY2249" s="24"/>
      <c r="DZ2249" s="24"/>
      <c r="EA2249" s="24"/>
      <c r="EB2249" s="24"/>
      <c r="EC2249" s="24"/>
      <c r="ED2249" s="24"/>
      <c r="EE2249" s="24"/>
      <c r="EF2249" s="2"/>
      <c r="EG2249" s="2"/>
      <c r="EH2249" s="24"/>
      <c r="EI2249" s="24"/>
      <c r="EJ2249" s="24"/>
      <c r="EK2249" s="24"/>
      <c r="EL2249" s="24"/>
      <c r="EM2249" s="24"/>
      <c r="EN2249" s="24"/>
      <c r="EO2249" s="24"/>
      <c r="EP2249" s="24"/>
      <c r="EQ2249" s="24"/>
      <c r="ER2249" s="239"/>
      <c r="ES2249" s="239"/>
      <c r="ET2249" s="239"/>
      <c r="EU2249" s="24"/>
      <c r="EV2249" s="24"/>
      <c r="EW2249" s="24"/>
      <c r="EX2249" s="24"/>
      <c r="EY2249" s="24"/>
      <c r="EZ2249" s="239"/>
      <c r="FA2249" s="239"/>
      <c r="FB2249" s="24"/>
      <c r="FC2249" s="24"/>
      <c r="FD2249" s="24"/>
      <c r="FE2249" s="24"/>
      <c r="FF2249" s="24"/>
      <c r="FG2249" s="24"/>
      <c r="FH2249" s="24"/>
      <c r="FI2249" s="24"/>
      <c r="FJ2249" s="24"/>
      <c r="FK2249" s="24"/>
      <c r="FL2249" s="75"/>
      <c r="FM2249" s="75"/>
      <c r="FN2249" s="76"/>
    </row>
    <row r="2250" spans="1:170">
      <c r="A2250" s="24"/>
      <c r="B2250" s="7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39"/>
      <c r="AD2250" s="239"/>
      <c r="AE2250" s="239"/>
      <c r="AF2250" s="239"/>
      <c r="AG2250" s="239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120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  <c r="BJ2250" s="24"/>
      <c r="BK2250" s="24"/>
      <c r="BL2250" s="24"/>
      <c r="BM2250" s="24"/>
      <c r="BN2250" s="24"/>
      <c r="BO2250" s="24"/>
      <c r="BP2250" s="24"/>
      <c r="BQ2250" s="24"/>
      <c r="BR2250" s="24"/>
      <c r="BS2250" s="24"/>
      <c r="BT2250" s="24"/>
      <c r="BU2250" s="24"/>
      <c r="BV2250" s="24"/>
      <c r="BW2250" s="24"/>
      <c r="BX2250" s="24"/>
      <c r="BY2250" s="24"/>
      <c r="BZ2250" s="24"/>
      <c r="CA2250" s="24"/>
      <c r="CB2250" s="24"/>
      <c r="CC2250" s="239"/>
      <c r="CD2250" s="239"/>
      <c r="CE2250" s="239"/>
      <c r="CF2250" s="239"/>
      <c r="CG2250" s="239"/>
      <c r="CH2250" s="24"/>
      <c r="CI2250" s="24"/>
      <c r="CJ2250" s="24"/>
      <c r="CK2250" s="24"/>
      <c r="CL2250" s="24"/>
      <c r="CM2250" s="24"/>
      <c r="CN2250" s="24"/>
      <c r="CO2250" s="24"/>
      <c r="CP2250" s="24"/>
      <c r="CQ2250" s="24"/>
      <c r="CR2250" s="24"/>
      <c r="CS2250" s="24"/>
      <c r="CT2250" s="24"/>
      <c r="CU2250" s="24"/>
      <c r="CV2250" s="24"/>
      <c r="CW2250" s="24"/>
      <c r="CX2250" s="24"/>
      <c r="CY2250" s="24"/>
      <c r="CZ2250" s="24"/>
      <c r="DA2250" s="2"/>
      <c r="DB2250" s="2"/>
      <c r="DC2250" s="239"/>
      <c r="DD2250" s="239"/>
      <c r="DE2250" s="239"/>
      <c r="DF2250" s="239"/>
      <c r="DG2250" s="239"/>
      <c r="DH2250" s="24"/>
      <c r="DI2250" s="24"/>
      <c r="DJ2250" s="24"/>
      <c r="DK2250" s="24"/>
      <c r="DL2250" s="239"/>
      <c r="DM2250" s="24"/>
      <c r="DN2250" s="24"/>
      <c r="DO2250" s="24"/>
      <c r="DP2250" s="24"/>
      <c r="DQ2250" s="24"/>
      <c r="DR2250" s="24"/>
      <c r="DS2250" s="24"/>
      <c r="DT2250" s="24"/>
      <c r="DU2250" s="24"/>
      <c r="DV2250" s="24"/>
      <c r="DW2250" s="24"/>
      <c r="DX2250" s="24"/>
      <c r="DY2250" s="24"/>
      <c r="DZ2250" s="24"/>
      <c r="EA2250" s="24"/>
      <c r="EB2250" s="24"/>
      <c r="EC2250" s="24"/>
      <c r="ED2250" s="24"/>
      <c r="EE2250" s="24"/>
      <c r="EF2250" s="2"/>
      <c r="EG2250" s="2"/>
      <c r="EH2250" s="24"/>
      <c r="EI2250" s="24"/>
      <c r="EJ2250" s="24"/>
      <c r="EK2250" s="24"/>
      <c r="EL2250" s="24"/>
      <c r="EM2250" s="24"/>
      <c r="EN2250" s="24"/>
      <c r="EO2250" s="24"/>
      <c r="EP2250" s="24"/>
      <c r="EQ2250" s="24"/>
      <c r="ER2250" s="239"/>
      <c r="ES2250" s="239"/>
      <c r="ET2250" s="239"/>
      <c r="EU2250" s="24"/>
      <c r="EV2250" s="24"/>
      <c r="EW2250" s="24"/>
      <c r="EX2250" s="24"/>
      <c r="EY2250" s="24"/>
      <c r="EZ2250" s="239"/>
      <c r="FA2250" s="239"/>
      <c r="FB2250" s="24"/>
      <c r="FC2250" s="24"/>
      <c r="FD2250" s="24"/>
      <c r="FE2250" s="24"/>
      <c r="FF2250" s="24"/>
      <c r="FG2250" s="24"/>
      <c r="FH2250" s="24"/>
      <c r="FI2250" s="24"/>
      <c r="FJ2250" s="24"/>
      <c r="FK2250" s="24"/>
      <c r="FL2250" s="75"/>
      <c r="FM2250" s="75"/>
      <c r="FN2250" s="76"/>
    </row>
    <row r="2251" spans="1:170">
      <c r="A2251" s="24"/>
      <c r="B2251" s="7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39"/>
      <c r="AD2251" s="239"/>
      <c r="AE2251" s="239"/>
      <c r="AF2251" s="239"/>
      <c r="AG2251" s="239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120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  <c r="BJ2251" s="24"/>
      <c r="BK2251" s="24"/>
      <c r="BL2251" s="24"/>
      <c r="BM2251" s="24"/>
      <c r="BN2251" s="24"/>
      <c r="BO2251" s="24"/>
      <c r="BP2251" s="24"/>
      <c r="BQ2251" s="24"/>
      <c r="BR2251" s="24"/>
      <c r="BS2251" s="24"/>
      <c r="BT2251" s="24"/>
      <c r="BU2251" s="24"/>
      <c r="BV2251" s="24"/>
      <c r="BW2251" s="24"/>
      <c r="BX2251" s="24"/>
      <c r="BY2251" s="24"/>
      <c r="BZ2251" s="24"/>
      <c r="CA2251" s="24"/>
      <c r="CB2251" s="24"/>
      <c r="CC2251" s="239"/>
      <c r="CD2251" s="239"/>
      <c r="CE2251" s="239"/>
      <c r="CF2251" s="239"/>
      <c r="CG2251" s="239"/>
      <c r="CH2251" s="24"/>
      <c r="CI2251" s="24"/>
      <c r="CJ2251" s="24"/>
      <c r="CK2251" s="24"/>
      <c r="CL2251" s="24"/>
      <c r="CM2251" s="24"/>
      <c r="CN2251" s="24"/>
      <c r="CO2251" s="24"/>
      <c r="CP2251" s="24"/>
      <c r="CQ2251" s="24"/>
      <c r="CR2251" s="24"/>
      <c r="CS2251" s="24"/>
      <c r="CT2251" s="24"/>
      <c r="CU2251" s="24"/>
      <c r="CV2251" s="24"/>
      <c r="CW2251" s="24"/>
      <c r="CX2251" s="24"/>
      <c r="CY2251" s="24"/>
      <c r="CZ2251" s="24"/>
      <c r="DA2251" s="2"/>
      <c r="DB2251" s="2"/>
      <c r="DC2251" s="239"/>
      <c r="DD2251" s="239"/>
      <c r="DE2251" s="239"/>
      <c r="DF2251" s="239"/>
      <c r="DG2251" s="239"/>
      <c r="DH2251" s="24"/>
      <c r="DI2251" s="24"/>
      <c r="DJ2251" s="24"/>
      <c r="DK2251" s="24"/>
      <c r="DL2251" s="239"/>
      <c r="DM2251" s="24"/>
      <c r="DN2251" s="24"/>
      <c r="DO2251" s="24"/>
      <c r="DP2251" s="24"/>
      <c r="DQ2251" s="24"/>
      <c r="DR2251" s="24"/>
      <c r="DS2251" s="24"/>
      <c r="DT2251" s="24"/>
      <c r="DU2251" s="24"/>
      <c r="DV2251" s="24"/>
      <c r="DW2251" s="24"/>
      <c r="DX2251" s="24"/>
      <c r="DY2251" s="24"/>
      <c r="DZ2251" s="24"/>
      <c r="EA2251" s="24"/>
      <c r="EB2251" s="24"/>
      <c r="EC2251" s="24"/>
      <c r="ED2251" s="24"/>
      <c r="EE2251" s="24"/>
      <c r="EF2251" s="2"/>
      <c r="EG2251" s="2"/>
      <c r="EH2251" s="24"/>
      <c r="EI2251" s="24"/>
      <c r="EJ2251" s="24"/>
      <c r="EK2251" s="24"/>
      <c r="EL2251" s="24"/>
      <c r="EM2251" s="24"/>
      <c r="EN2251" s="24"/>
      <c r="EO2251" s="24"/>
      <c r="EP2251" s="24"/>
      <c r="EQ2251" s="24"/>
      <c r="ER2251" s="239"/>
      <c r="ES2251" s="239"/>
      <c r="ET2251" s="239"/>
      <c r="EU2251" s="24"/>
      <c r="EV2251" s="24"/>
      <c r="EW2251" s="24"/>
      <c r="EX2251" s="24"/>
      <c r="EY2251" s="24"/>
      <c r="EZ2251" s="239"/>
      <c r="FA2251" s="239"/>
      <c r="FB2251" s="24"/>
      <c r="FC2251" s="24"/>
      <c r="FD2251" s="24"/>
      <c r="FE2251" s="24"/>
      <c r="FF2251" s="24"/>
      <c r="FG2251" s="24"/>
      <c r="FH2251" s="24"/>
      <c r="FI2251" s="24"/>
      <c r="FJ2251" s="24"/>
      <c r="FK2251" s="24"/>
      <c r="FL2251" s="75"/>
      <c r="FM2251" s="75"/>
      <c r="FN2251" s="76"/>
    </row>
    <row r="2252" spans="1:170">
      <c r="A2252" s="24"/>
      <c r="B2252" s="7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39"/>
      <c r="AD2252" s="239"/>
      <c r="AE2252" s="239"/>
      <c r="AF2252" s="239"/>
      <c r="AG2252" s="239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120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  <c r="BJ2252" s="24"/>
      <c r="BK2252" s="24"/>
      <c r="BL2252" s="24"/>
      <c r="BM2252" s="24"/>
      <c r="BN2252" s="24"/>
      <c r="BO2252" s="24"/>
      <c r="BP2252" s="24"/>
      <c r="BQ2252" s="24"/>
      <c r="BR2252" s="24"/>
      <c r="BS2252" s="24"/>
      <c r="BT2252" s="24"/>
      <c r="BU2252" s="24"/>
      <c r="BV2252" s="24"/>
      <c r="BW2252" s="24"/>
      <c r="BX2252" s="24"/>
      <c r="BY2252" s="24"/>
      <c r="BZ2252" s="24"/>
      <c r="CA2252" s="24"/>
      <c r="CB2252" s="24"/>
      <c r="CC2252" s="239"/>
      <c r="CD2252" s="239"/>
      <c r="CE2252" s="239"/>
      <c r="CF2252" s="239"/>
      <c r="CG2252" s="239"/>
      <c r="CH2252" s="24"/>
      <c r="CI2252" s="24"/>
      <c r="CJ2252" s="24"/>
      <c r="CK2252" s="24"/>
      <c r="CL2252" s="24"/>
      <c r="CM2252" s="24"/>
      <c r="CN2252" s="24"/>
      <c r="CO2252" s="24"/>
      <c r="CP2252" s="24"/>
      <c r="CQ2252" s="24"/>
      <c r="CR2252" s="24"/>
      <c r="CS2252" s="24"/>
      <c r="CT2252" s="24"/>
      <c r="CU2252" s="24"/>
      <c r="CV2252" s="24"/>
      <c r="CW2252" s="24"/>
      <c r="CX2252" s="24"/>
      <c r="CY2252" s="24"/>
      <c r="CZ2252" s="24"/>
      <c r="DA2252" s="2"/>
      <c r="DB2252" s="2"/>
      <c r="DC2252" s="239"/>
      <c r="DD2252" s="239"/>
      <c r="DE2252" s="239"/>
      <c r="DF2252" s="239"/>
      <c r="DG2252" s="239"/>
      <c r="DH2252" s="24"/>
      <c r="DI2252" s="24"/>
      <c r="DJ2252" s="24"/>
      <c r="DK2252" s="24"/>
      <c r="DL2252" s="239"/>
      <c r="DM2252" s="24"/>
      <c r="DN2252" s="24"/>
      <c r="DO2252" s="24"/>
      <c r="DP2252" s="24"/>
      <c r="DQ2252" s="24"/>
      <c r="DR2252" s="24"/>
      <c r="DS2252" s="24"/>
      <c r="DT2252" s="24"/>
      <c r="DU2252" s="24"/>
      <c r="DV2252" s="24"/>
      <c r="DW2252" s="24"/>
      <c r="DX2252" s="24"/>
      <c r="DY2252" s="24"/>
      <c r="DZ2252" s="24"/>
      <c r="EA2252" s="24"/>
      <c r="EB2252" s="24"/>
      <c r="EC2252" s="24"/>
      <c r="ED2252" s="24"/>
      <c r="EE2252" s="24"/>
      <c r="EF2252" s="2"/>
      <c r="EG2252" s="2"/>
      <c r="EH2252" s="24"/>
      <c r="EI2252" s="24"/>
      <c r="EJ2252" s="24"/>
      <c r="EK2252" s="24"/>
      <c r="EL2252" s="24"/>
      <c r="EM2252" s="24"/>
      <c r="EN2252" s="24"/>
      <c r="EO2252" s="24"/>
      <c r="EP2252" s="24"/>
      <c r="EQ2252" s="24"/>
      <c r="ER2252" s="239"/>
      <c r="ES2252" s="239"/>
      <c r="ET2252" s="239"/>
      <c r="EU2252" s="24"/>
      <c r="EV2252" s="24"/>
      <c r="EW2252" s="24"/>
      <c r="EX2252" s="24"/>
      <c r="EY2252" s="24"/>
      <c r="EZ2252" s="239"/>
      <c r="FA2252" s="239"/>
      <c r="FB2252" s="24"/>
      <c r="FC2252" s="24"/>
      <c r="FD2252" s="24"/>
      <c r="FE2252" s="24"/>
      <c r="FF2252" s="24"/>
      <c r="FG2252" s="24"/>
      <c r="FH2252" s="24"/>
      <c r="FI2252" s="24"/>
      <c r="FJ2252" s="24"/>
      <c r="FK2252" s="24"/>
      <c r="FL2252" s="75"/>
      <c r="FM2252" s="75"/>
      <c r="FN2252" s="76"/>
    </row>
    <row r="2253" spans="1:170">
      <c r="A2253" s="24"/>
      <c r="B2253" s="7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39"/>
      <c r="AD2253" s="239"/>
      <c r="AE2253" s="239"/>
      <c r="AF2253" s="239"/>
      <c r="AG2253" s="239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120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  <c r="BJ2253" s="24"/>
      <c r="BK2253" s="24"/>
      <c r="BL2253" s="24"/>
      <c r="BM2253" s="24"/>
      <c r="BN2253" s="24"/>
      <c r="BO2253" s="24"/>
      <c r="BP2253" s="24"/>
      <c r="BQ2253" s="24"/>
      <c r="BR2253" s="24"/>
      <c r="BS2253" s="24"/>
      <c r="BT2253" s="24"/>
      <c r="BU2253" s="24"/>
      <c r="BV2253" s="24"/>
      <c r="BW2253" s="24"/>
      <c r="BX2253" s="24"/>
      <c r="BY2253" s="24"/>
      <c r="BZ2253" s="24"/>
      <c r="CA2253" s="24"/>
      <c r="CB2253" s="24"/>
      <c r="CC2253" s="239"/>
      <c r="CD2253" s="239"/>
      <c r="CE2253" s="239"/>
      <c r="CF2253" s="239"/>
      <c r="CG2253" s="239"/>
      <c r="CH2253" s="24"/>
      <c r="CI2253" s="24"/>
      <c r="CJ2253" s="24"/>
      <c r="CK2253" s="24"/>
      <c r="CL2253" s="24"/>
      <c r="CM2253" s="24"/>
      <c r="CN2253" s="24"/>
      <c r="CO2253" s="24"/>
      <c r="CP2253" s="24"/>
      <c r="CQ2253" s="24"/>
      <c r="CR2253" s="24"/>
      <c r="CS2253" s="24"/>
      <c r="CT2253" s="24"/>
      <c r="CU2253" s="24"/>
      <c r="CV2253" s="24"/>
      <c r="CW2253" s="24"/>
      <c r="CX2253" s="24"/>
      <c r="CY2253" s="24"/>
      <c r="CZ2253" s="24"/>
      <c r="DA2253" s="2"/>
      <c r="DB2253" s="2"/>
      <c r="DC2253" s="239"/>
      <c r="DD2253" s="239"/>
      <c r="DE2253" s="239"/>
      <c r="DF2253" s="239"/>
      <c r="DG2253" s="239"/>
      <c r="DH2253" s="24"/>
      <c r="DI2253" s="24"/>
      <c r="DJ2253" s="24"/>
      <c r="DK2253" s="24"/>
      <c r="DL2253" s="239"/>
      <c r="DM2253" s="24"/>
      <c r="DN2253" s="24"/>
      <c r="DO2253" s="24"/>
      <c r="DP2253" s="24"/>
      <c r="DQ2253" s="24"/>
      <c r="DR2253" s="24"/>
      <c r="DS2253" s="24"/>
      <c r="DT2253" s="24"/>
      <c r="DU2253" s="24"/>
      <c r="DV2253" s="24"/>
      <c r="DW2253" s="24"/>
      <c r="DX2253" s="24"/>
      <c r="DY2253" s="24"/>
      <c r="DZ2253" s="24"/>
      <c r="EA2253" s="24"/>
      <c r="EB2253" s="24"/>
      <c r="EC2253" s="24"/>
      <c r="ED2253" s="24"/>
      <c r="EE2253" s="24"/>
      <c r="EF2253" s="2"/>
      <c r="EG2253" s="2"/>
      <c r="EH2253" s="24"/>
      <c r="EI2253" s="24"/>
      <c r="EJ2253" s="24"/>
      <c r="EK2253" s="24"/>
      <c r="EL2253" s="24"/>
      <c r="EM2253" s="24"/>
      <c r="EN2253" s="24"/>
      <c r="EO2253" s="24"/>
      <c r="EP2253" s="24"/>
      <c r="EQ2253" s="24"/>
      <c r="ER2253" s="239"/>
      <c r="ES2253" s="239"/>
      <c r="ET2253" s="239"/>
      <c r="EU2253" s="24"/>
      <c r="EV2253" s="24"/>
      <c r="EW2253" s="24"/>
      <c r="EX2253" s="24"/>
      <c r="EY2253" s="24"/>
      <c r="EZ2253" s="239"/>
      <c r="FA2253" s="239"/>
      <c r="FB2253" s="24"/>
      <c r="FC2253" s="24"/>
      <c r="FD2253" s="24"/>
      <c r="FE2253" s="24"/>
      <c r="FF2253" s="24"/>
      <c r="FG2253" s="24"/>
      <c r="FH2253" s="24"/>
      <c r="FI2253" s="24"/>
      <c r="FJ2253" s="24"/>
      <c r="FK2253" s="24"/>
      <c r="FL2253" s="75"/>
      <c r="FM2253" s="75"/>
      <c r="FN2253" s="76"/>
    </row>
    <row r="2254" spans="1:170">
      <c r="A2254" s="24"/>
      <c r="B2254" s="7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39"/>
      <c r="AD2254" s="239"/>
      <c r="AE2254" s="239"/>
      <c r="AF2254" s="239"/>
      <c r="AG2254" s="239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120"/>
      <c r="AW2254" s="24"/>
      <c r="AX2254" s="24"/>
      <c r="AY2254" s="24"/>
      <c r="AZ2254" s="24"/>
      <c r="BA2254" s="24"/>
      <c r="BB2254" s="24"/>
      <c r="BC2254" s="24"/>
      <c r="BD2254" s="24"/>
      <c r="BE2254" s="24"/>
      <c r="BF2254" s="24"/>
      <c r="BG2254" s="24"/>
      <c r="BH2254" s="24"/>
      <c r="BI2254" s="24"/>
      <c r="BJ2254" s="24"/>
      <c r="BK2254" s="24"/>
      <c r="BL2254" s="24"/>
      <c r="BM2254" s="24"/>
      <c r="BN2254" s="24"/>
      <c r="BO2254" s="24"/>
      <c r="BP2254" s="24"/>
      <c r="BQ2254" s="24"/>
      <c r="BR2254" s="24"/>
      <c r="BS2254" s="24"/>
      <c r="BT2254" s="24"/>
      <c r="BU2254" s="24"/>
      <c r="BV2254" s="24"/>
      <c r="BW2254" s="24"/>
      <c r="BX2254" s="24"/>
      <c r="BY2254" s="24"/>
      <c r="BZ2254" s="24"/>
      <c r="CA2254" s="24"/>
      <c r="CB2254" s="24"/>
      <c r="CC2254" s="239"/>
      <c r="CD2254" s="239"/>
      <c r="CE2254" s="239"/>
      <c r="CF2254" s="239"/>
      <c r="CG2254" s="239"/>
      <c r="CH2254" s="24"/>
      <c r="CI2254" s="24"/>
      <c r="CJ2254" s="24"/>
      <c r="CK2254" s="24"/>
      <c r="CL2254" s="24"/>
      <c r="CM2254" s="24"/>
      <c r="CN2254" s="24"/>
      <c r="CO2254" s="24"/>
      <c r="CP2254" s="24"/>
      <c r="CQ2254" s="24"/>
      <c r="CR2254" s="24"/>
      <c r="CS2254" s="24"/>
      <c r="CT2254" s="24"/>
      <c r="CU2254" s="24"/>
      <c r="CV2254" s="24"/>
      <c r="CW2254" s="24"/>
      <c r="CX2254" s="24"/>
      <c r="CY2254" s="24"/>
      <c r="CZ2254" s="24"/>
      <c r="DA2254" s="2"/>
      <c r="DB2254" s="2"/>
      <c r="DC2254" s="239"/>
      <c r="DD2254" s="239"/>
      <c r="DE2254" s="239"/>
      <c r="DF2254" s="239"/>
      <c r="DG2254" s="239"/>
      <c r="DH2254" s="24"/>
      <c r="DI2254" s="24"/>
      <c r="DJ2254" s="24"/>
      <c r="DK2254" s="24"/>
      <c r="DL2254" s="239"/>
      <c r="DM2254" s="24"/>
      <c r="DN2254" s="24"/>
      <c r="DO2254" s="24"/>
      <c r="DP2254" s="24"/>
      <c r="DQ2254" s="24"/>
      <c r="DR2254" s="24"/>
      <c r="DS2254" s="24"/>
      <c r="DT2254" s="24"/>
      <c r="DU2254" s="24"/>
      <c r="DV2254" s="24"/>
      <c r="DW2254" s="24"/>
      <c r="DX2254" s="24"/>
      <c r="DY2254" s="24"/>
      <c r="DZ2254" s="24"/>
      <c r="EA2254" s="24"/>
      <c r="EB2254" s="24"/>
      <c r="EC2254" s="24"/>
      <c r="ED2254" s="24"/>
      <c r="EE2254" s="24"/>
      <c r="EF2254" s="2"/>
      <c r="EG2254" s="2"/>
      <c r="EH2254" s="24"/>
      <c r="EI2254" s="24"/>
      <c r="EJ2254" s="24"/>
      <c r="EK2254" s="24"/>
      <c r="EL2254" s="24"/>
      <c r="EM2254" s="24"/>
      <c r="EN2254" s="24"/>
      <c r="EO2254" s="24"/>
      <c r="EP2254" s="24"/>
      <c r="EQ2254" s="24"/>
      <c r="ER2254" s="239"/>
      <c r="ES2254" s="239"/>
      <c r="ET2254" s="239"/>
      <c r="EU2254" s="24"/>
      <c r="EV2254" s="24"/>
      <c r="EW2254" s="24"/>
      <c r="EX2254" s="24"/>
      <c r="EY2254" s="24"/>
      <c r="EZ2254" s="239"/>
      <c r="FA2254" s="239"/>
      <c r="FB2254" s="24"/>
      <c r="FC2254" s="24"/>
      <c r="FD2254" s="24"/>
      <c r="FE2254" s="24"/>
      <c r="FF2254" s="24"/>
      <c r="FG2254" s="24"/>
      <c r="FH2254" s="24"/>
      <c r="FI2254" s="24"/>
      <c r="FJ2254" s="24"/>
      <c r="FK2254" s="24"/>
      <c r="FL2254" s="75"/>
      <c r="FM2254" s="75"/>
      <c r="FN2254" s="76"/>
    </row>
    <row r="2255" spans="1:170">
      <c r="A2255" s="24"/>
      <c r="B2255" s="7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39"/>
      <c r="AD2255" s="239"/>
      <c r="AE2255" s="239"/>
      <c r="AF2255" s="239"/>
      <c r="AG2255" s="239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4"/>
      <c r="AU2255" s="24"/>
      <c r="AV2255" s="120"/>
      <c r="AW2255" s="24"/>
      <c r="AX2255" s="24"/>
      <c r="AY2255" s="24"/>
      <c r="AZ2255" s="24"/>
      <c r="BA2255" s="24"/>
      <c r="BB2255" s="24"/>
      <c r="BC2255" s="24"/>
      <c r="BD2255" s="24"/>
      <c r="BE2255" s="24"/>
      <c r="BF2255" s="24"/>
      <c r="BG2255" s="24"/>
      <c r="BH2255" s="24"/>
      <c r="BI2255" s="24"/>
      <c r="BJ2255" s="24"/>
      <c r="BK2255" s="24"/>
      <c r="BL2255" s="24"/>
      <c r="BM2255" s="24"/>
      <c r="BN2255" s="24"/>
      <c r="BO2255" s="24"/>
      <c r="BP2255" s="24"/>
      <c r="BQ2255" s="24"/>
      <c r="BR2255" s="24"/>
      <c r="BS2255" s="24"/>
      <c r="BT2255" s="24"/>
      <c r="BU2255" s="24"/>
      <c r="BV2255" s="24"/>
      <c r="BW2255" s="24"/>
      <c r="BX2255" s="24"/>
      <c r="BY2255" s="24"/>
      <c r="BZ2255" s="24"/>
      <c r="CA2255" s="24"/>
      <c r="CB2255" s="24"/>
      <c r="CC2255" s="239"/>
      <c r="CD2255" s="239"/>
      <c r="CE2255" s="239"/>
      <c r="CF2255" s="239"/>
      <c r="CG2255" s="239"/>
      <c r="CH2255" s="24"/>
      <c r="CI2255" s="24"/>
      <c r="CJ2255" s="24"/>
      <c r="CK2255" s="24"/>
      <c r="CL2255" s="24"/>
      <c r="CM2255" s="24"/>
      <c r="CN2255" s="24"/>
      <c r="CO2255" s="24"/>
      <c r="CP2255" s="24"/>
      <c r="CQ2255" s="24"/>
      <c r="CR2255" s="24"/>
      <c r="CS2255" s="24"/>
      <c r="CT2255" s="24"/>
      <c r="CU2255" s="24"/>
      <c r="CV2255" s="24"/>
      <c r="CW2255" s="24"/>
      <c r="CX2255" s="24"/>
      <c r="CY2255" s="24"/>
      <c r="CZ2255" s="24"/>
      <c r="DA2255" s="2"/>
      <c r="DB2255" s="2"/>
      <c r="DC2255" s="239"/>
      <c r="DD2255" s="239"/>
      <c r="DE2255" s="239"/>
      <c r="DF2255" s="239"/>
      <c r="DG2255" s="239"/>
      <c r="DH2255" s="24"/>
      <c r="DI2255" s="24"/>
      <c r="DJ2255" s="24"/>
      <c r="DK2255" s="24"/>
      <c r="DL2255" s="239"/>
      <c r="DM2255" s="24"/>
      <c r="DN2255" s="24"/>
      <c r="DO2255" s="24"/>
      <c r="DP2255" s="24"/>
      <c r="DQ2255" s="24"/>
      <c r="DR2255" s="24"/>
      <c r="DS2255" s="24"/>
      <c r="DT2255" s="24"/>
      <c r="DU2255" s="24"/>
      <c r="DV2255" s="24"/>
      <c r="DW2255" s="24"/>
      <c r="DX2255" s="24"/>
      <c r="DY2255" s="24"/>
      <c r="DZ2255" s="24"/>
      <c r="EA2255" s="24"/>
      <c r="EB2255" s="24"/>
      <c r="EC2255" s="24"/>
      <c r="ED2255" s="24"/>
      <c r="EE2255" s="24"/>
      <c r="EF2255" s="2"/>
      <c r="EG2255" s="2"/>
      <c r="EH2255" s="24"/>
      <c r="EI2255" s="24"/>
      <c r="EJ2255" s="24"/>
      <c r="EK2255" s="24"/>
      <c r="EL2255" s="24"/>
      <c r="EM2255" s="24"/>
      <c r="EN2255" s="24"/>
      <c r="EO2255" s="24"/>
      <c r="EP2255" s="24"/>
      <c r="EQ2255" s="24"/>
      <c r="ER2255" s="239"/>
      <c r="ES2255" s="239"/>
      <c r="ET2255" s="239"/>
      <c r="EU2255" s="24"/>
      <c r="EV2255" s="24"/>
      <c r="EW2255" s="24"/>
      <c r="EX2255" s="24"/>
      <c r="EY2255" s="24"/>
      <c r="EZ2255" s="239"/>
      <c r="FA2255" s="239"/>
      <c r="FB2255" s="24"/>
      <c r="FC2255" s="24"/>
      <c r="FD2255" s="24"/>
      <c r="FE2255" s="24"/>
      <c r="FF2255" s="24"/>
      <c r="FG2255" s="24"/>
      <c r="FH2255" s="24"/>
      <c r="FI2255" s="24"/>
      <c r="FJ2255" s="24"/>
      <c r="FK2255" s="24"/>
      <c r="FL2255" s="75"/>
      <c r="FM2255" s="75"/>
      <c r="FN2255" s="76"/>
    </row>
    <row r="2256" spans="1:170">
      <c r="A2256" s="24"/>
      <c r="B2256" s="7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39"/>
      <c r="AD2256" s="239"/>
      <c r="AE2256" s="239"/>
      <c r="AF2256" s="239"/>
      <c r="AG2256" s="239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4"/>
      <c r="AU2256" s="24"/>
      <c r="AV2256" s="120"/>
      <c r="AW2256" s="24"/>
      <c r="AX2256" s="24"/>
      <c r="AY2256" s="24"/>
      <c r="AZ2256" s="24"/>
      <c r="BA2256" s="24"/>
      <c r="BB2256" s="24"/>
      <c r="BC2256" s="24"/>
      <c r="BD2256" s="24"/>
      <c r="BE2256" s="24"/>
      <c r="BF2256" s="24"/>
      <c r="BG2256" s="24"/>
      <c r="BH2256" s="24"/>
      <c r="BI2256" s="24"/>
      <c r="BJ2256" s="24"/>
      <c r="BK2256" s="24"/>
      <c r="BL2256" s="24"/>
      <c r="BM2256" s="24"/>
      <c r="BN2256" s="24"/>
      <c r="BO2256" s="24"/>
      <c r="BP2256" s="24"/>
      <c r="BQ2256" s="24"/>
      <c r="BR2256" s="24"/>
      <c r="BS2256" s="24"/>
      <c r="BT2256" s="24"/>
      <c r="BU2256" s="24"/>
      <c r="BV2256" s="24"/>
      <c r="BW2256" s="24"/>
      <c r="BX2256" s="24"/>
      <c r="BY2256" s="24"/>
      <c r="BZ2256" s="24"/>
      <c r="CA2256" s="24"/>
      <c r="CB2256" s="24"/>
      <c r="CC2256" s="239"/>
      <c r="CD2256" s="239"/>
      <c r="CE2256" s="239"/>
      <c r="CF2256" s="239"/>
      <c r="CG2256" s="239"/>
      <c r="CH2256" s="24"/>
      <c r="CI2256" s="24"/>
      <c r="CJ2256" s="24"/>
      <c r="CK2256" s="24"/>
      <c r="CL2256" s="24"/>
      <c r="CM2256" s="24"/>
      <c r="CN2256" s="24"/>
      <c r="CO2256" s="24"/>
      <c r="CP2256" s="24"/>
      <c r="CQ2256" s="24"/>
      <c r="CR2256" s="24"/>
      <c r="CS2256" s="24"/>
      <c r="CT2256" s="24"/>
      <c r="CU2256" s="24"/>
      <c r="CV2256" s="24"/>
      <c r="CW2256" s="24"/>
      <c r="CX2256" s="24"/>
      <c r="CY2256" s="24"/>
      <c r="CZ2256" s="24"/>
      <c r="DA2256" s="2"/>
      <c r="DB2256" s="2"/>
      <c r="DC2256" s="239"/>
      <c r="DD2256" s="239"/>
      <c r="DE2256" s="239"/>
      <c r="DF2256" s="239"/>
      <c r="DG2256" s="239"/>
      <c r="DH2256" s="24"/>
      <c r="DI2256" s="24"/>
      <c r="DJ2256" s="24"/>
      <c r="DK2256" s="24"/>
      <c r="DL2256" s="239"/>
      <c r="DM2256" s="24"/>
      <c r="DN2256" s="24"/>
      <c r="DO2256" s="24"/>
      <c r="DP2256" s="24"/>
      <c r="DQ2256" s="24"/>
      <c r="DR2256" s="24"/>
      <c r="DS2256" s="24"/>
      <c r="DT2256" s="24"/>
      <c r="DU2256" s="24"/>
      <c r="DV2256" s="24"/>
      <c r="DW2256" s="24"/>
      <c r="DX2256" s="24"/>
      <c r="DY2256" s="24"/>
      <c r="DZ2256" s="24"/>
      <c r="EA2256" s="24"/>
      <c r="EB2256" s="24"/>
      <c r="EC2256" s="24"/>
      <c r="ED2256" s="24"/>
      <c r="EE2256" s="24"/>
      <c r="EF2256" s="2"/>
      <c r="EG2256" s="2"/>
      <c r="EH2256" s="24"/>
      <c r="EI2256" s="24"/>
      <c r="EJ2256" s="24"/>
      <c r="EK2256" s="24"/>
      <c r="EL2256" s="24"/>
      <c r="EM2256" s="24"/>
      <c r="EN2256" s="24"/>
      <c r="EO2256" s="24"/>
      <c r="EP2256" s="24"/>
      <c r="EQ2256" s="24"/>
      <c r="ER2256" s="239"/>
      <c r="ES2256" s="239"/>
      <c r="ET2256" s="239"/>
      <c r="EU2256" s="24"/>
      <c r="EV2256" s="24"/>
      <c r="EW2256" s="24"/>
      <c r="EX2256" s="24"/>
      <c r="EY2256" s="24"/>
      <c r="EZ2256" s="239"/>
      <c r="FA2256" s="239"/>
      <c r="FB2256" s="24"/>
      <c r="FC2256" s="24"/>
      <c r="FD2256" s="24"/>
      <c r="FE2256" s="24"/>
      <c r="FF2256" s="24"/>
      <c r="FG2256" s="24"/>
      <c r="FH2256" s="24"/>
      <c r="FI2256" s="24"/>
      <c r="FJ2256" s="24"/>
      <c r="FK2256" s="24"/>
      <c r="FL2256" s="75"/>
      <c r="FM2256" s="75"/>
      <c r="FN2256" s="76"/>
    </row>
    <row r="2257" spans="1:170">
      <c r="A2257" s="24"/>
      <c r="B2257" s="7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39"/>
      <c r="AD2257" s="239"/>
      <c r="AE2257" s="239"/>
      <c r="AF2257" s="239"/>
      <c r="AG2257" s="239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/>
      <c r="AV2257" s="120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  <c r="BJ2257" s="24"/>
      <c r="BK2257" s="24"/>
      <c r="BL2257" s="24"/>
      <c r="BM2257" s="24"/>
      <c r="BN2257" s="24"/>
      <c r="BO2257" s="24"/>
      <c r="BP2257" s="24"/>
      <c r="BQ2257" s="24"/>
      <c r="BR2257" s="24"/>
      <c r="BS2257" s="24"/>
      <c r="BT2257" s="24"/>
      <c r="BU2257" s="24"/>
      <c r="BV2257" s="24"/>
      <c r="BW2257" s="24"/>
      <c r="BX2257" s="24"/>
      <c r="BY2257" s="24"/>
      <c r="BZ2257" s="24"/>
      <c r="CA2257" s="24"/>
      <c r="CB2257" s="24"/>
      <c r="CC2257" s="239"/>
      <c r="CD2257" s="239"/>
      <c r="CE2257" s="239"/>
      <c r="CF2257" s="239"/>
      <c r="CG2257" s="239"/>
      <c r="CH2257" s="24"/>
      <c r="CI2257" s="24"/>
      <c r="CJ2257" s="24"/>
      <c r="CK2257" s="24"/>
      <c r="CL2257" s="24"/>
      <c r="CM2257" s="24"/>
      <c r="CN2257" s="24"/>
      <c r="CO2257" s="24"/>
      <c r="CP2257" s="24"/>
      <c r="CQ2257" s="24"/>
      <c r="CR2257" s="24"/>
      <c r="CS2257" s="24"/>
      <c r="CT2257" s="24"/>
      <c r="CU2257" s="24"/>
      <c r="CV2257" s="24"/>
      <c r="CW2257" s="24"/>
      <c r="CX2257" s="24"/>
      <c r="CY2257" s="24"/>
      <c r="CZ2257" s="24"/>
      <c r="DA2257" s="2"/>
      <c r="DB2257" s="2"/>
      <c r="DC2257" s="239"/>
      <c r="DD2257" s="239"/>
      <c r="DE2257" s="239"/>
      <c r="DF2257" s="239"/>
      <c r="DG2257" s="239"/>
      <c r="DH2257" s="24"/>
      <c r="DI2257" s="24"/>
      <c r="DJ2257" s="24"/>
      <c r="DK2257" s="24"/>
      <c r="DL2257" s="239"/>
      <c r="DM2257" s="24"/>
      <c r="DN2257" s="24"/>
      <c r="DO2257" s="24"/>
      <c r="DP2257" s="24"/>
      <c r="DQ2257" s="24"/>
      <c r="DR2257" s="24"/>
      <c r="DS2257" s="24"/>
      <c r="DT2257" s="24"/>
      <c r="DU2257" s="24"/>
      <c r="DV2257" s="24"/>
      <c r="DW2257" s="24"/>
      <c r="DX2257" s="24"/>
      <c r="DY2257" s="24"/>
      <c r="DZ2257" s="24"/>
      <c r="EA2257" s="24"/>
      <c r="EB2257" s="24"/>
      <c r="EC2257" s="24"/>
      <c r="ED2257" s="24"/>
      <c r="EE2257" s="24"/>
      <c r="EF2257" s="2"/>
      <c r="EG2257" s="2"/>
      <c r="EH2257" s="24"/>
      <c r="EI2257" s="24"/>
      <c r="EJ2257" s="24"/>
      <c r="EK2257" s="24"/>
      <c r="EL2257" s="24"/>
      <c r="EM2257" s="24"/>
      <c r="EN2257" s="24"/>
      <c r="EO2257" s="24"/>
      <c r="EP2257" s="24"/>
      <c r="EQ2257" s="24"/>
      <c r="ER2257" s="239"/>
      <c r="ES2257" s="239"/>
      <c r="ET2257" s="239"/>
      <c r="EU2257" s="24"/>
      <c r="EV2257" s="24"/>
      <c r="EW2257" s="24"/>
      <c r="EX2257" s="24"/>
      <c r="EY2257" s="24"/>
      <c r="EZ2257" s="239"/>
      <c r="FA2257" s="239"/>
      <c r="FB2257" s="24"/>
      <c r="FC2257" s="24"/>
      <c r="FD2257" s="24"/>
      <c r="FE2257" s="24"/>
      <c r="FF2257" s="24"/>
      <c r="FG2257" s="24"/>
      <c r="FH2257" s="24"/>
      <c r="FI2257" s="24"/>
      <c r="FJ2257" s="24"/>
      <c r="FK2257" s="24"/>
      <c r="FL2257" s="75"/>
      <c r="FM2257" s="75"/>
      <c r="FN2257" s="76"/>
    </row>
    <row r="2258" spans="1:170">
      <c r="A2258" s="24"/>
      <c r="B2258" s="7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39"/>
      <c r="AD2258" s="239"/>
      <c r="AE2258" s="239"/>
      <c r="AF2258" s="239"/>
      <c r="AG2258" s="239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120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  <c r="BJ2258" s="24"/>
      <c r="BK2258" s="24"/>
      <c r="BL2258" s="24"/>
      <c r="BM2258" s="24"/>
      <c r="BN2258" s="24"/>
      <c r="BO2258" s="24"/>
      <c r="BP2258" s="24"/>
      <c r="BQ2258" s="24"/>
      <c r="BR2258" s="24"/>
      <c r="BS2258" s="24"/>
      <c r="BT2258" s="24"/>
      <c r="BU2258" s="24"/>
      <c r="BV2258" s="24"/>
      <c r="BW2258" s="24"/>
      <c r="BX2258" s="24"/>
      <c r="BY2258" s="24"/>
      <c r="BZ2258" s="24"/>
      <c r="CA2258" s="24"/>
      <c r="CB2258" s="24"/>
      <c r="CC2258" s="239"/>
      <c r="CD2258" s="239"/>
      <c r="CE2258" s="239"/>
      <c r="CF2258" s="239"/>
      <c r="CG2258" s="239"/>
      <c r="CH2258" s="24"/>
      <c r="CI2258" s="24"/>
      <c r="CJ2258" s="24"/>
      <c r="CK2258" s="24"/>
      <c r="CL2258" s="24"/>
      <c r="CM2258" s="24"/>
      <c r="CN2258" s="24"/>
      <c r="CO2258" s="24"/>
      <c r="CP2258" s="24"/>
      <c r="CQ2258" s="24"/>
      <c r="CR2258" s="24"/>
      <c r="CS2258" s="24"/>
      <c r="CT2258" s="24"/>
      <c r="CU2258" s="24"/>
      <c r="CV2258" s="24"/>
      <c r="CW2258" s="24"/>
      <c r="CX2258" s="24"/>
      <c r="CY2258" s="24"/>
      <c r="CZ2258" s="24"/>
      <c r="DA2258" s="2"/>
      <c r="DB2258" s="2"/>
      <c r="DC2258" s="239"/>
      <c r="DD2258" s="239"/>
      <c r="DE2258" s="239"/>
      <c r="DF2258" s="239"/>
      <c r="DG2258" s="239"/>
      <c r="DH2258" s="24"/>
      <c r="DI2258" s="24"/>
      <c r="DJ2258" s="24"/>
      <c r="DK2258" s="24"/>
      <c r="DL2258" s="239"/>
      <c r="DM2258" s="24"/>
      <c r="DN2258" s="24"/>
      <c r="DO2258" s="24"/>
      <c r="DP2258" s="24"/>
      <c r="DQ2258" s="24"/>
      <c r="DR2258" s="24"/>
      <c r="DS2258" s="24"/>
      <c r="DT2258" s="24"/>
      <c r="DU2258" s="24"/>
      <c r="DV2258" s="24"/>
      <c r="DW2258" s="24"/>
      <c r="DX2258" s="24"/>
      <c r="DY2258" s="24"/>
      <c r="DZ2258" s="24"/>
      <c r="EA2258" s="24"/>
      <c r="EB2258" s="24"/>
      <c r="EC2258" s="24"/>
      <c r="ED2258" s="24"/>
      <c r="EE2258" s="24"/>
      <c r="EF2258" s="2"/>
      <c r="EG2258" s="2"/>
      <c r="EH2258" s="24"/>
      <c r="EI2258" s="24"/>
      <c r="EJ2258" s="24"/>
      <c r="EK2258" s="24"/>
      <c r="EL2258" s="24"/>
      <c r="EM2258" s="24"/>
      <c r="EN2258" s="24"/>
      <c r="EO2258" s="24"/>
      <c r="EP2258" s="24"/>
      <c r="EQ2258" s="24"/>
      <c r="ER2258" s="239"/>
      <c r="ES2258" s="239"/>
      <c r="ET2258" s="239"/>
      <c r="EU2258" s="24"/>
      <c r="EV2258" s="24"/>
      <c r="EW2258" s="24"/>
      <c r="EX2258" s="24"/>
      <c r="EY2258" s="24"/>
      <c r="EZ2258" s="239"/>
      <c r="FA2258" s="239"/>
      <c r="FB2258" s="24"/>
      <c r="FC2258" s="24"/>
      <c r="FD2258" s="24"/>
      <c r="FE2258" s="24"/>
      <c r="FF2258" s="24"/>
      <c r="FG2258" s="24"/>
      <c r="FH2258" s="24"/>
      <c r="FI2258" s="24"/>
      <c r="FJ2258" s="24"/>
      <c r="FK2258" s="24"/>
      <c r="FL2258" s="75"/>
      <c r="FM2258" s="75"/>
      <c r="FN2258" s="76"/>
    </row>
    <row r="2259" spans="1:170">
      <c r="A2259" s="24"/>
      <c r="B2259" s="7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39"/>
      <c r="AD2259" s="239"/>
      <c r="AE2259" s="239"/>
      <c r="AF2259" s="239"/>
      <c r="AG2259" s="239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4"/>
      <c r="AU2259" s="24"/>
      <c r="AV2259" s="120"/>
      <c r="AW2259" s="24"/>
      <c r="AX2259" s="24"/>
      <c r="AY2259" s="24"/>
      <c r="AZ2259" s="24"/>
      <c r="BA2259" s="24"/>
      <c r="BB2259" s="24"/>
      <c r="BC2259" s="24"/>
      <c r="BD2259" s="24"/>
      <c r="BE2259" s="24"/>
      <c r="BF2259" s="24"/>
      <c r="BG2259" s="24"/>
      <c r="BH2259" s="24"/>
      <c r="BI2259" s="24"/>
      <c r="BJ2259" s="24"/>
      <c r="BK2259" s="24"/>
      <c r="BL2259" s="24"/>
      <c r="BM2259" s="24"/>
      <c r="BN2259" s="24"/>
      <c r="BO2259" s="24"/>
      <c r="BP2259" s="24"/>
      <c r="BQ2259" s="24"/>
      <c r="BR2259" s="24"/>
      <c r="BS2259" s="24"/>
      <c r="BT2259" s="24"/>
      <c r="BU2259" s="24"/>
      <c r="BV2259" s="24"/>
      <c r="BW2259" s="24"/>
      <c r="BX2259" s="24"/>
      <c r="BY2259" s="24"/>
      <c r="BZ2259" s="24"/>
      <c r="CA2259" s="24"/>
      <c r="CB2259" s="24"/>
      <c r="CC2259" s="239"/>
      <c r="CD2259" s="239"/>
      <c r="CE2259" s="239"/>
      <c r="CF2259" s="239"/>
      <c r="CG2259" s="239"/>
      <c r="CH2259" s="24"/>
      <c r="CI2259" s="24"/>
      <c r="CJ2259" s="24"/>
      <c r="CK2259" s="24"/>
      <c r="CL2259" s="24"/>
      <c r="CM2259" s="24"/>
      <c r="CN2259" s="24"/>
      <c r="CO2259" s="24"/>
      <c r="CP2259" s="24"/>
      <c r="CQ2259" s="24"/>
      <c r="CR2259" s="24"/>
      <c r="CS2259" s="24"/>
      <c r="CT2259" s="24"/>
      <c r="CU2259" s="24"/>
      <c r="CV2259" s="24"/>
      <c r="CW2259" s="24"/>
      <c r="CX2259" s="24"/>
      <c r="CY2259" s="24"/>
      <c r="CZ2259" s="24"/>
      <c r="DA2259" s="2"/>
      <c r="DB2259" s="2"/>
      <c r="DC2259" s="239"/>
      <c r="DD2259" s="239"/>
      <c r="DE2259" s="239"/>
      <c r="DF2259" s="239"/>
      <c r="DG2259" s="239"/>
      <c r="DH2259" s="24"/>
      <c r="DI2259" s="24"/>
      <c r="DJ2259" s="24"/>
      <c r="DK2259" s="24"/>
      <c r="DL2259" s="239"/>
      <c r="DM2259" s="24"/>
      <c r="DN2259" s="24"/>
      <c r="DO2259" s="24"/>
      <c r="DP2259" s="24"/>
      <c r="DQ2259" s="24"/>
      <c r="DR2259" s="24"/>
      <c r="DS2259" s="24"/>
      <c r="DT2259" s="24"/>
      <c r="DU2259" s="24"/>
      <c r="DV2259" s="24"/>
      <c r="DW2259" s="24"/>
      <c r="DX2259" s="24"/>
      <c r="DY2259" s="24"/>
      <c r="DZ2259" s="24"/>
      <c r="EA2259" s="24"/>
      <c r="EB2259" s="24"/>
      <c r="EC2259" s="24"/>
      <c r="ED2259" s="24"/>
      <c r="EE2259" s="24"/>
      <c r="EF2259" s="2"/>
      <c r="EG2259" s="2"/>
      <c r="EH2259" s="24"/>
      <c r="EI2259" s="24"/>
      <c r="EJ2259" s="24"/>
      <c r="EK2259" s="24"/>
      <c r="EL2259" s="24"/>
      <c r="EM2259" s="24"/>
      <c r="EN2259" s="24"/>
      <c r="EO2259" s="24"/>
      <c r="EP2259" s="24"/>
      <c r="EQ2259" s="24"/>
      <c r="ER2259" s="239"/>
      <c r="ES2259" s="239"/>
      <c r="ET2259" s="239"/>
      <c r="EU2259" s="24"/>
      <c r="EV2259" s="24"/>
      <c r="EW2259" s="24"/>
      <c r="EX2259" s="24"/>
      <c r="EY2259" s="24"/>
      <c r="EZ2259" s="239"/>
      <c r="FA2259" s="239"/>
      <c r="FB2259" s="24"/>
      <c r="FC2259" s="24"/>
      <c r="FD2259" s="24"/>
      <c r="FE2259" s="24"/>
      <c r="FF2259" s="24"/>
      <c r="FG2259" s="24"/>
      <c r="FH2259" s="24"/>
      <c r="FI2259" s="24"/>
      <c r="FJ2259" s="24"/>
      <c r="FK2259" s="24"/>
      <c r="FL2259" s="75"/>
      <c r="FM2259" s="75"/>
      <c r="FN2259" s="76"/>
    </row>
    <row r="2260" spans="1:170">
      <c r="A2260" s="24"/>
      <c r="B2260" s="7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39"/>
      <c r="AD2260" s="239"/>
      <c r="AE2260" s="239"/>
      <c r="AF2260" s="239"/>
      <c r="AG2260" s="239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4"/>
      <c r="AU2260" s="24"/>
      <c r="AV2260" s="120"/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  <c r="BJ2260" s="24"/>
      <c r="BK2260" s="24"/>
      <c r="BL2260" s="24"/>
      <c r="BM2260" s="24"/>
      <c r="BN2260" s="24"/>
      <c r="BO2260" s="24"/>
      <c r="BP2260" s="24"/>
      <c r="BQ2260" s="24"/>
      <c r="BR2260" s="24"/>
      <c r="BS2260" s="24"/>
      <c r="BT2260" s="24"/>
      <c r="BU2260" s="24"/>
      <c r="BV2260" s="24"/>
      <c r="BW2260" s="24"/>
      <c r="BX2260" s="24"/>
      <c r="BY2260" s="24"/>
      <c r="BZ2260" s="24"/>
      <c r="CA2260" s="24"/>
      <c r="CB2260" s="24"/>
      <c r="CC2260" s="239"/>
      <c r="CD2260" s="239"/>
      <c r="CE2260" s="239"/>
      <c r="CF2260" s="239"/>
      <c r="CG2260" s="239"/>
      <c r="CH2260" s="24"/>
      <c r="CI2260" s="24"/>
      <c r="CJ2260" s="24"/>
      <c r="CK2260" s="24"/>
      <c r="CL2260" s="24"/>
      <c r="CM2260" s="24"/>
      <c r="CN2260" s="24"/>
      <c r="CO2260" s="24"/>
      <c r="CP2260" s="24"/>
      <c r="CQ2260" s="24"/>
      <c r="CR2260" s="24"/>
      <c r="CS2260" s="24"/>
      <c r="CT2260" s="24"/>
      <c r="CU2260" s="24"/>
      <c r="CV2260" s="24"/>
      <c r="CW2260" s="24"/>
      <c r="CX2260" s="24"/>
      <c r="CY2260" s="24"/>
      <c r="CZ2260" s="24"/>
      <c r="DA2260" s="2"/>
      <c r="DB2260" s="2"/>
      <c r="DC2260" s="239"/>
      <c r="DD2260" s="239"/>
      <c r="DE2260" s="239"/>
      <c r="DF2260" s="239"/>
      <c r="DG2260" s="239"/>
      <c r="DH2260" s="24"/>
      <c r="DI2260" s="24"/>
      <c r="DJ2260" s="24"/>
      <c r="DK2260" s="24"/>
      <c r="DL2260" s="239"/>
      <c r="DM2260" s="24"/>
      <c r="DN2260" s="24"/>
      <c r="DO2260" s="24"/>
      <c r="DP2260" s="24"/>
      <c r="DQ2260" s="24"/>
      <c r="DR2260" s="24"/>
      <c r="DS2260" s="24"/>
      <c r="DT2260" s="24"/>
      <c r="DU2260" s="24"/>
      <c r="DV2260" s="24"/>
      <c r="DW2260" s="24"/>
      <c r="DX2260" s="24"/>
      <c r="DY2260" s="24"/>
      <c r="DZ2260" s="24"/>
      <c r="EA2260" s="24"/>
      <c r="EB2260" s="24"/>
      <c r="EC2260" s="24"/>
      <c r="ED2260" s="24"/>
      <c r="EE2260" s="24"/>
      <c r="EF2260" s="2"/>
      <c r="EG2260" s="2"/>
      <c r="EH2260" s="24"/>
      <c r="EI2260" s="24"/>
      <c r="EJ2260" s="24"/>
      <c r="EK2260" s="24"/>
      <c r="EL2260" s="24"/>
      <c r="EM2260" s="24"/>
      <c r="EN2260" s="24"/>
      <c r="EO2260" s="24"/>
      <c r="EP2260" s="24"/>
      <c r="EQ2260" s="24"/>
      <c r="ER2260" s="239"/>
      <c r="ES2260" s="239"/>
      <c r="ET2260" s="239"/>
      <c r="EU2260" s="24"/>
      <c r="EV2260" s="24"/>
      <c r="EW2260" s="24"/>
      <c r="EX2260" s="24"/>
      <c r="EY2260" s="24"/>
      <c r="EZ2260" s="239"/>
      <c r="FA2260" s="239"/>
      <c r="FB2260" s="24"/>
      <c r="FC2260" s="24"/>
      <c r="FD2260" s="24"/>
      <c r="FE2260" s="24"/>
      <c r="FF2260" s="24"/>
      <c r="FG2260" s="24"/>
      <c r="FH2260" s="24"/>
      <c r="FI2260" s="24"/>
      <c r="FJ2260" s="24"/>
      <c r="FK2260" s="24"/>
      <c r="FL2260" s="75"/>
      <c r="FM2260" s="75"/>
      <c r="FN2260" s="76"/>
    </row>
    <row r="2261" spans="1:170">
      <c r="A2261" s="24"/>
      <c r="B2261" s="7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39"/>
      <c r="AD2261" s="239"/>
      <c r="AE2261" s="239"/>
      <c r="AF2261" s="239"/>
      <c r="AG2261" s="239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120"/>
      <c r="AW2261" s="24"/>
      <c r="AX2261" s="24"/>
      <c r="AY2261" s="24"/>
      <c r="AZ2261" s="24"/>
      <c r="BA2261" s="24"/>
      <c r="BB2261" s="24"/>
      <c r="BC2261" s="24"/>
      <c r="BD2261" s="24"/>
      <c r="BE2261" s="24"/>
      <c r="BF2261" s="24"/>
      <c r="BG2261" s="24"/>
      <c r="BH2261" s="24"/>
      <c r="BI2261" s="24"/>
      <c r="BJ2261" s="24"/>
      <c r="BK2261" s="24"/>
      <c r="BL2261" s="24"/>
      <c r="BM2261" s="24"/>
      <c r="BN2261" s="24"/>
      <c r="BO2261" s="24"/>
      <c r="BP2261" s="24"/>
      <c r="BQ2261" s="24"/>
      <c r="BR2261" s="24"/>
      <c r="BS2261" s="24"/>
      <c r="BT2261" s="24"/>
      <c r="BU2261" s="24"/>
      <c r="BV2261" s="24"/>
      <c r="BW2261" s="24"/>
      <c r="BX2261" s="24"/>
      <c r="BY2261" s="24"/>
      <c r="BZ2261" s="24"/>
      <c r="CA2261" s="24"/>
      <c r="CB2261" s="24"/>
      <c r="CC2261" s="239"/>
      <c r="CD2261" s="239"/>
      <c r="CE2261" s="239"/>
      <c r="CF2261" s="239"/>
      <c r="CG2261" s="239"/>
      <c r="CH2261" s="24"/>
      <c r="CI2261" s="24"/>
      <c r="CJ2261" s="24"/>
      <c r="CK2261" s="24"/>
      <c r="CL2261" s="24"/>
      <c r="CM2261" s="24"/>
      <c r="CN2261" s="24"/>
      <c r="CO2261" s="24"/>
      <c r="CP2261" s="24"/>
      <c r="CQ2261" s="24"/>
      <c r="CR2261" s="24"/>
      <c r="CS2261" s="24"/>
      <c r="CT2261" s="24"/>
      <c r="CU2261" s="24"/>
      <c r="CV2261" s="24"/>
      <c r="CW2261" s="24"/>
      <c r="CX2261" s="24"/>
      <c r="CY2261" s="24"/>
      <c r="CZ2261" s="24"/>
      <c r="DA2261" s="2"/>
      <c r="DB2261" s="2"/>
      <c r="DC2261" s="239"/>
      <c r="DD2261" s="239"/>
      <c r="DE2261" s="239"/>
      <c r="DF2261" s="239"/>
      <c r="DG2261" s="239"/>
      <c r="DH2261" s="24"/>
      <c r="DI2261" s="24"/>
      <c r="DJ2261" s="24"/>
      <c r="DK2261" s="24"/>
      <c r="DL2261" s="239"/>
      <c r="DM2261" s="24"/>
      <c r="DN2261" s="24"/>
      <c r="DO2261" s="24"/>
      <c r="DP2261" s="24"/>
      <c r="DQ2261" s="24"/>
      <c r="DR2261" s="24"/>
      <c r="DS2261" s="24"/>
      <c r="DT2261" s="24"/>
      <c r="DU2261" s="24"/>
      <c r="DV2261" s="24"/>
      <c r="DW2261" s="24"/>
      <c r="DX2261" s="24"/>
      <c r="DY2261" s="24"/>
      <c r="DZ2261" s="24"/>
      <c r="EA2261" s="24"/>
      <c r="EB2261" s="24"/>
      <c r="EC2261" s="24"/>
      <c r="ED2261" s="24"/>
      <c r="EE2261" s="24"/>
      <c r="EF2261" s="2"/>
      <c r="EG2261" s="2"/>
      <c r="EH2261" s="24"/>
      <c r="EI2261" s="24"/>
      <c r="EJ2261" s="24"/>
      <c r="EK2261" s="24"/>
      <c r="EL2261" s="24"/>
      <c r="EM2261" s="24"/>
      <c r="EN2261" s="24"/>
      <c r="EO2261" s="24"/>
      <c r="EP2261" s="24"/>
      <c r="EQ2261" s="24"/>
      <c r="ER2261" s="239"/>
      <c r="ES2261" s="239"/>
      <c r="ET2261" s="239"/>
      <c r="EU2261" s="24"/>
      <c r="EV2261" s="24"/>
      <c r="EW2261" s="24"/>
      <c r="EX2261" s="24"/>
      <c r="EY2261" s="24"/>
      <c r="EZ2261" s="239"/>
      <c r="FA2261" s="239"/>
      <c r="FB2261" s="24"/>
      <c r="FC2261" s="24"/>
      <c r="FD2261" s="24"/>
      <c r="FE2261" s="24"/>
      <c r="FF2261" s="24"/>
      <c r="FG2261" s="24"/>
      <c r="FH2261" s="24"/>
      <c r="FI2261" s="24"/>
      <c r="FJ2261" s="24"/>
      <c r="FK2261" s="24"/>
      <c r="FL2261" s="75"/>
      <c r="FM2261" s="75"/>
      <c r="FN2261" s="76"/>
    </row>
    <row r="2262" spans="1:170">
      <c r="A2262" s="24"/>
      <c r="B2262" s="7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39"/>
      <c r="AD2262" s="239"/>
      <c r="AE2262" s="239"/>
      <c r="AF2262" s="239"/>
      <c r="AG2262" s="239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/>
      <c r="AV2262" s="120"/>
      <c r="AW2262" s="24"/>
      <c r="AX2262" s="24"/>
      <c r="AY2262" s="24"/>
      <c r="AZ2262" s="24"/>
      <c r="BA2262" s="24"/>
      <c r="BB2262" s="24"/>
      <c r="BC2262" s="24"/>
      <c r="BD2262" s="24"/>
      <c r="BE2262" s="24"/>
      <c r="BF2262" s="24"/>
      <c r="BG2262" s="24"/>
      <c r="BH2262" s="24"/>
      <c r="BI2262" s="24"/>
      <c r="BJ2262" s="24"/>
      <c r="BK2262" s="24"/>
      <c r="BL2262" s="24"/>
      <c r="BM2262" s="24"/>
      <c r="BN2262" s="24"/>
      <c r="BO2262" s="24"/>
      <c r="BP2262" s="24"/>
      <c r="BQ2262" s="24"/>
      <c r="BR2262" s="24"/>
      <c r="BS2262" s="24"/>
      <c r="BT2262" s="24"/>
      <c r="BU2262" s="24"/>
      <c r="BV2262" s="24"/>
      <c r="BW2262" s="24"/>
      <c r="BX2262" s="24"/>
      <c r="BY2262" s="24"/>
      <c r="BZ2262" s="24"/>
      <c r="CA2262" s="24"/>
      <c r="CB2262" s="24"/>
      <c r="CC2262" s="239"/>
      <c r="CD2262" s="239"/>
      <c r="CE2262" s="239"/>
      <c r="CF2262" s="239"/>
      <c r="CG2262" s="239"/>
      <c r="CH2262" s="24"/>
      <c r="CI2262" s="24"/>
      <c r="CJ2262" s="24"/>
      <c r="CK2262" s="24"/>
      <c r="CL2262" s="24"/>
      <c r="CM2262" s="24"/>
      <c r="CN2262" s="24"/>
      <c r="CO2262" s="24"/>
      <c r="CP2262" s="24"/>
      <c r="CQ2262" s="24"/>
      <c r="CR2262" s="24"/>
      <c r="CS2262" s="24"/>
      <c r="CT2262" s="24"/>
      <c r="CU2262" s="24"/>
      <c r="CV2262" s="24"/>
      <c r="CW2262" s="24"/>
      <c r="CX2262" s="24"/>
      <c r="CY2262" s="24"/>
      <c r="CZ2262" s="24"/>
      <c r="DA2262" s="2"/>
      <c r="DB2262" s="2"/>
      <c r="DC2262" s="239"/>
      <c r="DD2262" s="239"/>
      <c r="DE2262" s="239"/>
      <c r="DF2262" s="239"/>
      <c r="DG2262" s="239"/>
      <c r="DH2262" s="24"/>
      <c r="DI2262" s="24"/>
      <c r="DJ2262" s="24"/>
      <c r="DK2262" s="24"/>
      <c r="DL2262" s="239"/>
      <c r="DM2262" s="24"/>
      <c r="DN2262" s="24"/>
      <c r="DO2262" s="24"/>
      <c r="DP2262" s="24"/>
      <c r="DQ2262" s="24"/>
      <c r="DR2262" s="24"/>
      <c r="DS2262" s="24"/>
      <c r="DT2262" s="24"/>
      <c r="DU2262" s="24"/>
      <c r="DV2262" s="24"/>
      <c r="DW2262" s="24"/>
      <c r="DX2262" s="24"/>
      <c r="DY2262" s="24"/>
      <c r="DZ2262" s="24"/>
      <c r="EA2262" s="24"/>
      <c r="EB2262" s="24"/>
      <c r="EC2262" s="24"/>
      <c r="ED2262" s="24"/>
      <c r="EE2262" s="24"/>
      <c r="EF2262" s="2"/>
      <c r="EG2262" s="2"/>
      <c r="EH2262" s="24"/>
      <c r="EI2262" s="24"/>
      <c r="EJ2262" s="24"/>
      <c r="EK2262" s="24"/>
      <c r="EL2262" s="24"/>
      <c r="EM2262" s="24"/>
      <c r="EN2262" s="24"/>
      <c r="EO2262" s="24"/>
      <c r="EP2262" s="24"/>
      <c r="EQ2262" s="24"/>
      <c r="ER2262" s="239"/>
      <c r="ES2262" s="239"/>
      <c r="ET2262" s="239"/>
      <c r="EU2262" s="24"/>
      <c r="EV2262" s="24"/>
      <c r="EW2262" s="24"/>
      <c r="EX2262" s="24"/>
      <c r="EY2262" s="24"/>
      <c r="EZ2262" s="239"/>
      <c r="FA2262" s="239"/>
      <c r="FB2262" s="24"/>
      <c r="FC2262" s="24"/>
      <c r="FD2262" s="24"/>
      <c r="FE2262" s="24"/>
      <c r="FF2262" s="24"/>
      <c r="FG2262" s="24"/>
      <c r="FH2262" s="24"/>
      <c r="FI2262" s="24"/>
      <c r="FJ2262" s="24"/>
      <c r="FK2262" s="24"/>
      <c r="FL2262" s="75"/>
      <c r="FM2262" s="75"/>
      <c r="FN2262" s="76"/>
    </row>
    <row r="2263" spans="1:170">
      <c r="A2263" s="24"/>
      <c r="B2263" s="7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39"/>
      <c r="AD2263" s="239"/>
      <c r="AE2263" s="239"/>
      <c r="AF2263" s="239"/>
      <c r="AG2263" s="239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120"/>
      <c r="AW2263" s="24"/>
      <c r="AX2263" s="24"/>
      <c r="AY2263" s="24"/>
      <c r="AZ2263" s="24"/>
      <c r="BA2263" s="24"/>
      <c r="BB2263" s="24"/>
      <c r="BC2263" s="24"/>
      <c r="BD2263" s="24"/>
      <c r="BE2263" s="24"/>
      <c r="BF2263" s="24"/>
      <c r="BG2263" s="24"/>
      <c r="BH2263" s="24"/>
      <c r="BI2263" s="24"/>
      <c r="BJ2263" s="24"/>
      <c r="BK2263" s="24"/>
      <c r="BL2263" s="24"/>
      <c r="BM2263" s="24"/>
      <c r="BN2263" s="24"/>
      <c r="BO2263" s="24"/>
      <c r="BP2263" s="24"/>
      <c r="BQ2263" s="24"/>
      <c r="BR2263" s="24"/>
      <c r="BS2263" s="24"/>
      <c r="BT2263" s="24"/>
      <c r="BU2263" s="24"/>
      <c r="BV2263" s="24"/>
      <c r="BW2263" s="24"/>
      <c r="BX2263" s="24"/>
      <c r="BY2263" s="24"/>
      <c r="BZ2263" s="24"/>
      <c r="CA2263" s="24"/>
      <c r="CB2263" s="24"/>
      <c r="CC2263" s="239"/>
      <c r="CD2263" s="239"/>
      <c r="CE2263" s="239"/>
      <c r="CF2263" s="239"/>
      <c r="CG2263" s="239"/>
      <c r="CH2263" s="24"/>
      <c r="CI2263" s="24"/>
      <c r="CJ2263" s="24"/>
      <c r="CK2263" s="24"/>
      <c r="CL2263" s="24"/>
      <c r="CM2263" s="24"/>
      <c r="CN2263" s="24"/>
      <c r="CO2263" s="24"/>
      <c r="CP2263" s="24"/>
      <c r="CQ2263" s="24"/>
      <c r="CR2263" s="24"/>
      <c r="CS2263" s="24"/>
      <c r="CT2263" s="24"/>
      <c r="CU2263" s="24"/>
      <c r="CV2263" s="24"/>
      <c r="CW2263" s="24"/>
      <c r="CX2263" s="24"/>
      <c r="CY2263" s="24"/>
      <c r="CZ2263" s="24"/>
      <c r="DA2263" s="2"/>
      <c r="DB2263" s="2"/>
      <c r="DC2263" s="239"/>
      <c r="DD2263" s="239"/>
      <c r="DE2263" s="239"/>
      <c r="DF2263" s="239"/>
      <c r="DG2263" s="239"/>
      <c r="DH2263" s="24"/>
      <c r="DI2263" s="24"/>
      <c r="DJ2263" s="24"/>
      <c r="DK2263" s="24"/>
      <c r="DL2263" s="239"/>
      <c r="DM2263" s="24"/>
      <c r="DN2263" s="24"/>
      <c r="DO2263" s="24"/>
      <c r="DP2263" s="24"/>
      <c r="DQ2263" s="24"/>
      <c r="DR2263" s="24"/>
      <c r="DS2263" s="24"/>
      <c r="DT2263" s="24"/>
      <c r="DU2263" s="24"/>
      <c r="DV2263" s="24"/>
      <c r="DW2263" s="24"/>
      <c r="DX2263" s="24"/>
      <c r="DY2263" s="24"/>
      <c r="DZ2263" s="24"/>
      <c r="EA2263" s="24"/>
      <c r="EB2263" s="24"/>
      <c r="EC2263" s="24"/>
      <c r="ED2263" s="24"/>
      <c r="EE2263" s="24"/>
      <c r="EF2263" s="2"/>
      <c r="EG2263" s="2"/>
      <c r="EH2263" s="24"/>
      <c r="EI2263" s="24"/>
      <c r="EJ2263" s="24"/>
      <c r="EK2263" s="24"/>
      <c r="EL2263" s="24"/>
      <c r="EM2263" s="24"/>
      <c r="EN2263" s="24"/>
      <c r="EO2263" s="24"/>
      <c r="EP2263" s="24"/>
      <c r="EQ2263" s="24"/>
      <c r="ER2263" s="239"/>
      <c r="ES2263" s="239"/>
      <c r="ET2263" s="239"/>
      <c r="EU2263" s="24"/>
      <c r="EV2263" s="24"/>
      <c r="EW2263" s="24"/>
      <c r="EX2263" s="24"/>
      <c r="EY2263" s="24"/>
      <c r="EZ2263" s="239"/>
      <c r="FA2263" s="239"/>
      <c r="FB2263" s="24"/>
      <c r="FC2263" s="24"/>
      <c r="FD2263" s="24"/>
      <c r="FE2263" s="24"/>
      <c r="FF2263" s="24"/>
      <c r="FG2263" s="24"/>
      <c r="FH2263" s="24"/>
      <c r="FI2263" s="24"/>
      <c r="FJ2263" s="24"/>
      <c r="FK2263" s="24"/>
      <c r="FL2263" s="75"/>
      <c r="FM2263" s="75"/>
      <c r="FN2263" s="76"/>
    </row>
    <row r="2264" spans="1:170">
      <c r="A2264" s="24"/>
      <c r="B2264" s="7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39"/>
      <c r="AD2264" s="239"/>
      <c r="AE2264" s="239"/>
      <c r="AF2264" s="239"/>
      <c r="AG2264" s="239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4"/>
      <c r="AU2264" s="24"/>
      <c r="AV2264" s="120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  <c r="BJ2264" s="24"/>
      <c r="BK2264" s="24"/>
      <c r="BL2264" s="24"/>
      <c r="BM2264" s="24"/>
      <c r="BN2264" s="24"/>
      <c r="BO2264" s="24"/>
      <c r="BP2264" s="24"/>
      <c r="BQ2264" s="24"/>
      <c r="BR2264" s="24"/>
      <c r="BS2264" s="24"/>
      <c r="BT2264" s="24"/>
      <c r="BU2264" s="24"/>
      <c r="BV2264" s="24"/>
      <c r="BW2264" s="24"/>
      <c r="BX2264" s="24"/>
      <c r="BY2264" s="24"/>
      <c r="BZ2264" s="24"/>
      <c r="CA2264" s="24"/>
      <c r="CB2264" s="24"/>
      <c r="CC2264" s="239"/>
      <c r="CD2264" s="239"/>
      <c r="CE2264" s="239"/>
      <c r="CF2264" s="239"/>
      <c r="CG2264" s="239"/>
      <c r="CH2264" s="24"/>
      <c r="CI2264" s="24"/>
      <c r="CJ2264" s="24"/>
      <c r="CK2264" s="24"/>
      <c r="CL2264" s="24"/>
      <c r="CM2264" s="24"/>
      <c r="CN2264" s="24"/>
      <c r="CO2264" s="24"/>
      <c r="CP2264" s="24"/>
      <c r="CQ2264" s="24"/>
      <c r="CR2264" s="24"/>
      <c r="CS2264" s="24"/>
      <c r="CT2264" s="24"/>
      <c r="CU2264" s="24"/>
      <c r="CV2264" s="24"/>
      <c r="CW2264" s="24"/>
      <c r="CX2264" s="24"/>
      <c r="CY2264" s="24"/>
      <c r="CZ2264" s="24"/>
      <c r="DA2264" s="2"/>
      <c r="DB2264" s="2"/>
      <c r="DC2264" s="239"/>
      <c r="DD2264" s="239"/>
      <c r="DE2264" s="239"/>
      <c r="DF2264" s="239"/>
      <c r="DG2264" s="239"/>
      <c r="DH2264" s="24"/>
      <c r="DI2264" s="24"/>
      <c r="DJ2264" s="24"/>
      <c r="DK2264" s="24"/>
      <c r="DL2264" s="239"/>
      <c r="DM2264" s="24"/>
      <c r="DN2264" s="24"/>
      <c r="DO2264" s="24"/>
      <c r="DP2264" s="24"/>
      <c r="DQ2264" s="24"/>
      <c r="DR2264" s="24"/>
      <c r="DS2264" s="24"/>
      <c r="DT2264" s="24"/>
      <c r="DU2264" s="24"/>
      <c r="DV2264" s="24"/>
      <c r="DW2264" s="24"/>
      <c r="DX2264" s="24"/>
      <c r="DY2264" s="24"/>
      <c r="DZ2264" s="24"/>
      <c r="EA2264" s="24"/>
      <c r="EB2264" s="24"/>
      <c r="EC2264" s="24"/>
      <c r="ED2264" s="24"/>
      <c r="EE2264" s="24"/>
      <c r="EF2264" s="2"/>
      <c r="EG2264" s="2"/>
      <c r="EH2264" s="24"/>
      <c r="EI2264" s="24"/>
      <c r="EJ2264" s="24"/>
      <c r="EK2264" s="24"/>
      <c r="EL2264" s="24"/>
      <c r="EM2264" s="24"/>
      <c r="EN2264" s="24"/>
      <c r="EO2264" s="24"/>
      <c r="EP2264" s="24"/>
      <c r="EQ2264" s="24"/>
      <c r="ER2264" s="239"/>
      <c r="ES2264" s="239"/>
      <c r="ET2264" s="239"/>
      <c r="EU2264" s="24"/>
      <c r="EV2264" s="24"/>
      <c r="EW2264" s="24"/>
      <c r="EX2264" s="24"/>
      <c r="EY2264" s="24"/>
      <c r="EZ2264" s="239"/>
      <c r="FA2264" s="239"/>
      <c r="FB2264" s="24"/>
      <c r="FC2264" s="24"/>
      <c r="FD2264" s="24"/>
      <c r="FE2264" s="24"/>
      <c r="FF2264" s="24"/>
      <c r="FG2264" s="24"/>
      <c r="FH2264" s="24"/>
      <c r="FI2264" s="24"/>
      <c r="FJ2264" s="24"/>
      <c r="FK2264" s="24"/>
      <c r="FL2264" s="75"/>
      <c r="FM2264" s="75"/>
      <c r="FN2264" s="76"/>
    </row>
    <row r="2265" spans="1:170">
      <c r="A2265" s="24"/>
      <c r="B2265" s="7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39"/>
      <c r="AD2265" s="239"/>
      <c r="AE2265" s="239"/>
      <c r="AF2265" s="239"/>
      <c r="AG2265" s="239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120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  <c r="BJ2265" s="24"/>
      <c r="BK2265" s="24"/>
      <c r="BL2265" s="24"/>
      <c r="BM2265" s="24"/>
      <c r="BN2265" s="24"/>
      <c r="BO2265" s="24"/>
      <c r="BP2265" s="24"/>
      <c r="BQ2265" s="24"/>
      <c r="BR2265" s="24"/>
      <c r="BS2265" s="24"/>
      <c r="BT2265" s="24"/>
      <c r="BU2265" s="24"/>
      <c r="BV2265" s="24"/>
      <c r="BW2265" s="24"/>
      <c r="BX2265" s="24"/>
      <c r="BY2265" s="24"/>
      <c r="BZ2265" s="24"/>
      <c r="CA2265" s="24"/>
      <c r="CB2265" s="24"/>
      <c r="CC2265" s="239"/>
      <c r="CD2265" s="239"/>
      <c r="CE2265" s="239"/>
      <c r="CF2265" s="239"/>
      <c r="CG2265" s="239"/>
      <c r="CH2265" s="24"/>
      <c r="CI2265" s="24"/>
      <c r="CJ2265" s="24"/>
      <c r="CK2265" s="24"/>
      <c r="CL2265" s="24"/>
      <c r="CM2265" s="24"/>
      <c r="CN2265" s="24"/>
      <c r="CO2265" s="24"/>
      <c r="CP2265" s="24"/>
      <c r="CQ2265" s="24"/>
      <c r="CR2265" s="24"/>
      <c r="CS2265" s="24"/>
      <c r="CT2265" s="24"/>
      <c r="CU2265" s="24"/>
      <c r="CV2265" s="24"/>
      <c r="CW2265" s="24"/>
      <c r="CX2265" s="24"/>
      <c r="CY2265" s="24"/>
      <c r="CZ2265" s="24"/>
      <c r="DA2265" s="2"/>
      <c r="DB2265" s="2"/>
      <c r="DC2265" s="239"/>
      <c r="DD2265" s="239"/>
      <c r="DE2265" s="239"/>
      <c r="DF2265" s="239"/>
      <c r="DG2265" s="239"/>
      <c r="DH2265" s="24"/>
      <c r="DI2265" s="24"/>
      <c r="DJ2265" s="24"/>
      <c r="DK2265" s="24"/>
      <c r="DL2265" s="239"/>
      <c r="DM2265" s="24"/>
      <c r="DN2265" s="24"/>
      <c r="DO2265" s="24"/>
      <c r="DP2265" s="24"/>
      <c r="DQ2265" s="24"/>
      <c r="DR2265" s="24"/>
      <c r="DS2265" s="24"/>
      <c r="DT2265" s="24"/>
      <c r="DU2265" s="24"/>
      <c r="DV2265" s="24"/>
      <c r="DW2265" s="24"/>
      <c r="DX2265" s="24"/>
      <c r="DY2265" s="24"/>
      <c r="DZ2265" s="24"/>
      <c r="EA2265" s="24"/>
      <c r="EB2265" s="24"/>
      <c r="EC2265" s="24"/>
      <c r="ED2265" s="24"/>
      <c r="EE2265" s="24"/>
      <c r="EF2265" s="2"/>
      <c r="EG2265" s="2"/>
      <c r="EH2265" s="24"/>
      <c r="EI2265" s="24"/>
      <c r="EJ2265" s="24"/>
      <c r="EK2265" s="24"/>
      <c r="EL2265" s="24"/>
      <c r="EM2265" s="24"/>
      <c r="EN2265" s="24"/>
      <c r="EO2265" s="24"/>
      <c r="EP2265" s="24"/>
      <c r="EQ2265" s="24"/>
      <c r="ER2265" s="239"/>
      <c r="ES2265" s="239"/>
      <c r="ET2265" s="239"/>
      <c r="EU2265" s="24"/>
      <c r="EV2265" s="24"/>
      <c r="EW2265" s="24"/>
      <c r="EX2265" s="24"/>
      <c r="EY2265" s="24"/>
      <c r="EZ2265" s="239"/>
      <c r="FA2265" s="239"/>
      <c r="FB2265" s="24"/>
      <c r="FC2265" s="24"/>
      <c r="FD2265" s="24"/>
      <c r="FE2265" s="24"/>
      <c r="FF2265" s="24"/>
      <c r="FG2265" s="24"/>
      <c r="FH2265" s="24"/>
      <c r="FI2265" s="24"/>
      <c r="FJ2265" s="24"/>
      <c r="FK2265" s="24"/>
      <c r="FL2265" s="75"/>
      <c r="FM2265" s="75"/>
      <c r="FN2265" s="76"/>
    </row>
    <row r="2266" spans="1:170">
      <c r="A2266" s="24"/>
      <c r="B2266" s="7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39"/>
      <c r="AD2266" s="239"/>
      <c r="AE2266" s="239"/>
      <c r="AF2266" s="239"/>
      <c r="AG2266" s="239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120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  <c r="BJ2266" s="24"/>
      <c r="BK2266" s="24"/>
      <c r="BL2266" s="24"/>
      <c r="BM2266" s="24"/>
      <c r="BN2266" s="24"/>
      <c r="BO2266" s="24"/>
      <c r="BP2266" s="24"/>
      <c r="BQ2266" s="24"/>
      <c r="BR2266" s="24"/>
      <c r="BS2266" s="24"/>
      <c r="BT2266" s="24"/>
      <c r="BU2266" s="24"/>
      <c r="BV2266" s="24"/>
      <c r="BW2266" s="24"/>
      <c r="BX2266" s="24"/>
      <c r="BY2266" s="24"/>
      <c r="BZ2266" s="24"/>
      <c r="CA2266" s="24"/>
      <c r="CB2266" s="24"/>
      <c r="CC2266" s="239"/>
      <c r="CD2266" s="239"/>
      <c r="CE2266" s="239"/>
      <c r="CF2266" s="239"/>
      <c r="CG2266" s="239"/>
      <c r="CH2266" s="24"/>
      <c r="CI2266" s="24"/>
      <c r="CJ2266" s="24"/>
      <c r="CK2266" s="24"/>
      <c r="CL2266" s="24"/>
      <c r="CM2266" s="24"/>
      <c r="CN2266" s="24"/>
      <c r="CO2266" s="24"/>
      <c r="CP2266" s="24"/>
      <c r="CQ2266" s="24"/>
      <c r="CR2266" s="24"/>
      <c r="CS2266" s="24"/>
      <c r="CT2266" s="24"/>
      <c r="CU2266" s="24"/>
      <c r="CV2266" s="24"/>
      <c r="CW2266" s="24"/>
      <c r="CX2266" s="24"/>
      <c r="CY2266" s="24"/>
      <c r="CZ2266" s="24"/>
      <c r="DA2266" s="2"/>
      <c r="DB2266" s="2"/>
      <c r="DC2266" s="239"/>
      <c r="DD2266" s="239"/>
      <c r="DE2266" s="239"/>
      <c r="DF2266" s="239"/>
      <c r="DG2266" s="239"/>
      <c r="DH2266" s="24"/>
      <c r="DI2266" s="24"/>
      <c r="DJ2266" s="24"/>
      <c r="DK2266" s="24"/>
      <c r="DL2266" s="239"/>
      <c r="DM2266" s="24"/>
      <c r="DN2266" s="24"/>
      <c r="DO2266" s="24"/>
      <c r="DP2266" s="24"/>
      <c r="DQ2266" s="24"/>
      <c r="DR2266" s="24"/>
      <c r="DS2266" s="24"/>
      <c r="DT2266" s="24"/>
      <c r="DU2266" s="24"/>
      <c r="DV2266" s="24"/>
      <c r="DW2266" s="24"/>
      <c r="DX2266" s="24"/>
      <c r="DY2266" s="24"/>
      <c r="DZ2266" s="24"/>
      <c r="EA2266" s="24"/>
      <c r="EB2266" s="24"/>
      <c r="EC2266" s="24"/>
      <c r="ED2266" s="24"/>
      <c r="EE2266" s="24"/>
      <c r="EF2266" s="2"/>
      <c r="EG2266" s="2"/>
      <c r="EH2266" s="24"/>
      <c r="EI2266" s="24"/>
      <c r="EJ2266" s="24"/>
      <c r="EK2266" s="24"/>
      <c r="EL2266" s="24"/>
      <c r="EM2266" s="24"/>
      <c r="EN2266" s="24"/>
      <c r="EO2266" s="24"/>
      <c r="EP2266" s="24"/>
      <c r="EQ2266" s="24"/>
      <c r="ER2266" s="239"/>
      <c r="ES2266" s="239"/>
      <c r="ET2266" s="239"/>
      <c r="EU2266" s="24"/>
      <c r="EV2266" s="24"/>
      <c r="EW2266" s="24"/>
      <c r="EX2266" s="24"/>
      <c r="EY2266" s="24"/>
      <c r="EZ2266" s="239"/>
      <c r="FA2266" s="239"/>
      <c r="FB2266" s="24"/>
      <c r="FC2266" s="24"/>
      <c r="FD2266" s="24"/>
      <c r="FE2266" s="24"/>
      <c r="FF2266" s="24"/>
      <c r="FG2266" s="24"/>
      <c r="FH2266" s="24"/>
      <c r="FI2266" s="24"/>
      <c r="FJ2266" s="24"/>
      <c r="FK2266" s="24"/>
      <c r="FL2266" s="75"/>
      <c r="FM2266" s="75"/>
      <c r="FN2266" s="76"/>
    </row>
    <row r="2267" spans="1:170">
      <c r="A2267" s="24"/>
      <c r="B2267" s="7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39"/>
      <c r="AD2267" s="239"/>
      <c r="AE2267" s="239"/>
      <c r="AF2267" s="239"/>
      <c r="AG2267" s="239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120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  <c r="BJ2267" s="24"/>
      <c r="BK2267" s="24"/>
      <c r="BL2267" s="24"/>
      <c r="BM2267" s="24"/>
      <c r="BN2267" s="24"/>
      <c r="BO2267" s="24"/>
      <c r="BP2267" s="24"/>
      <c r="BQ2267" s="24"/>
      <c r="BR2267" s="24"/>
      <c r="BS2267" s="24"/>
      <c r="BT2267" s="24"/>
      <c r="BU2267" s="24"/>
      <c r="BV2267" s="24"/>
      <c r="BW2267" s="24"/>
      <c r="BX2267" s="24"/>
      <c r="BY2267" s="24"/>
      <c r="BZ2267" s="24"/>
      <c r="CA2267" s="24"/>
      <c r="CB2267" s="24"/>
      <c r="CC2267" s="239"/>
      <c r="CD2267" s="239"/>
      <c r="CE2267" s="239"/>
      <c r="CF2267" s="239"/>
      <c r="CG2267" s="239"/>
      <c r="CH2267" s="24"/>
      <c r="CI2267" s="24"/>
      <c r="CJ2267" s="24"/>
      <c r="CK2267" s="24"/>
      <c r="CL2267" s="24"/>
      <c r="CM2267" s="24"/>
      <c r="CN2267" s="24"/>
      <c r="CO2267" s="24"/>
      <c r="CP2267" s="24"/>
      <c r="CQ2267" s="24"/>
      <c r="CR2267" s="24"/>
      <c r="CS2267" s="24"/>
      <c r="CT2267" s="24"/>
      <c r="CU2267" s="24"/>
      <c r="CV2267" s="24"/>
      <c r="CW2267" s="24"/>
      <c r="CX2267" s="24"/>
      <c r="CY2267" s="24"/>
      <c r="CZ2267" s="24"/>
      <c r="DA2267" s="2"/>
      <c r="DB2267" s="2"/>
      <c r="DC2267" s="239"/>
      <c r="DD2267" s="239"/>
      <c r="DE2267" s="239"/>
      <c r="DF2267" s="239"/>
      <c r="DG2267" s="239"/>
      <c r="DH2267" s="24"/>
      <c r="DI2267" s="24"/>
      <c r="DJ2267" s="24"/>
      <c r="DK2267" s="24"/>
      <c r="DL2267" s="239"/>
      <c r="DM2267" s="24"/>
      <c r="DN2267" s="24"/>
      <c r="DO2267" s="24"/>
      <c r="DP2267" s="24"/>
      <c r="DQ2267" s="24"/>
      <c r="DR2267" s="24"/>
      <c r="DS2267" s="24"/>
      <c r="DT2267" s="24"/>
      <c r="DU2267" s="24"/>
      <c r="DV2267" s="24"/>
      <c r="DW2267" s="24"/>
      <c r="DX2267" s="24"/>
      <c r="DY2267" s="24"/>
      <c r="DZ2267" s="24"/>
      <c r="EA2267" s="24"/>
      <c r="EB2267" s="24"/>
      <c r="EC2267" s="24"/>
      <c r="ED2267" s="24"/>
      <c r="EE2267" s="24"/>
      <c r="EF2267" s="2"/>
      <c r="EG2267" s="2"/>
      <c r="EH2267" s="24"/>
      <c r="EI2267" s="24"/>
      <c r="EJ2267" s="24"/>
      <c r="EK2267" s="24"/>
      <c r="EL2267" s="24"/>
      <c r="EM2267" s="24"/>
      <c r="EN2267" s="24"/>
      <c r="EO2267" s="24"/>
      <c r="EP2267" s="24"/>
      <c r="EQ2267" s="24"/>
      <c r="ER2267" s="239"/>
      <c r="ES2267" s="239"/>
      <c r="ET2267" s="239"/>
      <c r="EU2267" s="24"/>
      <c r="EV2267" s="24"/>
      <c r="EW2267" s="24"/>
      <c r="EX2267" s="24"/>
      <c r="EY2267" s="24"/>
      <c r="EZ2267" s="239"/>
      <c r="FA2267" s="239"/>
      <c r="FB2267" s="24"/>
      <c r="FC2267" s="24"/>
      <c r="FD2267" s="24"/>
      <c r="FE2267" s="24"/>
      <c r="FF2267" s="24"/>
      <c r="FG2267" s="24"/>
      <c r="FH2267" s="24"/>
      <c r="FI2267" s="24"/>
      <c r="FJ2267" s="24"/>
      <c r="FK2267" s="24"/>
      <c r="FL2267" s="75"/>
      <c r="FM2267" s="75"/>
      <c r="FN2267" s="76"/>
    </row>
    <row r="2268" spans="1:170">
      <c r="A2268" s="24"/>
      <c r="B2268" s="7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39"/>
      <c r="AD2268" s="239"/>
      <c r="AE2268" s="239"/>
      <c r="AF2268" s="239"/>
      <c r="AG2268" s="239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120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  <c r="BJ2268" s="24"/>
      <c r="BK2268" s="24"/>
      <c r="BL2268" s="24"/>
      <c r="BM2268" s="24"/>
      <c r="BN2268" s="24"/>
      <c r="BO2268" s="24"/>
      <c r="BP2268" s="24"/>
      <c r="BQ2268" s="24"/>
      <c r="BR2268" s="24"/>
      <c r="BS2268" s="24"/>
      <c r="BT2268" s="24"/>
      <c r="BU2268" s="24"/>
      <c r="BV2268" s="24"/>
      <c r="BW2268" s="24"/>
      <c r="BX2268" s="24"/>
      <c r="BY2268" s="24"/>
      <c r="BZ2268" s="24"/>
      <c r="CA2268" s="24"/>
      <c r="CB2268" s="24"/>
      <c r="CC2268" s="239"/>
      <c r="CD2268" s="239"/>
      <c r="CE2268" s="239"/>
      <c r="CF2268" s="239"/>
      <c r="CG2268" s="239"/>
      <c r="CH2268" s="24"/>
      <c r="CI2268" s="24"/>
      <c r="CJ2268" s="24"/>
      <c r="CK2268" s="24"/>
      <c r="CL2268" s="24"/>
      <c r="CM2268" s="24"/>
      <c r="CN2268" s="24"/>
      <c r="CO2268" s="24"/>
      <c r="CP2268" s="24"/>
      <c r="CQ2268" s="24"/>
      <c r="CR2268" s="24"/>
      <c r="CS2268" s="24"/>
      <c r="CT2268" s="24"/>
      <c r="CU2268" s="24"/>
      <c r="CV2268" s="24"/>
      <c r="CW2268" s="24"/>
      <c r="CX2268" s="24"/>
      <c r="CY2268" s="24"/>
      <c r="CZ2268" s="24"/>
      <c r="DA2268" s="2"/>
      <c r="DB2268" s="2"/>
      <c r="DC2268" s="239"/>
      <c r="DD2268" s="239"/>
      <c r="DE2268" s="239"/>
      <c r="DF2268" s="239"/>
      <c r="DG2268" s="239"/>
      <c r="DH2268" s="24"/>
      <c r="DI2268" s="24"/>
      <c r="DJ2268" s="24"/>
      <c r="DK2268" s="24"/>
      <c r="DL2268" s="239"/>
      <c r="DM2268" s="24"/>
      <c r="DN2268" s="24"/>
      <c r="DO2268" s="24"/>
      <c r="DP2268" s="24"/>
      <c r="DQ2268" s="24"/>
      <c r="DR2268" s="24"/>
      <c r="DS2268" s="24"/>
      <c r="DT2268" s="24"/>
      <c r="DU2268" s="24"/>
      <c r="DV2268" s="24"/>
      <c r="DW2268" s="24"/>
      <c r="DX2268" s="24"/>
      <c r="DY2268" s="24"/>
      <c r="DZ2268" s="24"/>
      <c r="EA2268" s="24"/>
      <c r="EB2268" s="24"/>
      <c r="EC2268" s="24"/>
      <c r="ED2268" s="24"/>
      <c r="EE2268" s="24"/>
      <c r="EF2268" s="2"/>
      <c r="EG2268" s="2"/>
      <c r="EH2268" s="24"/>
      <c r="EI2268" s="24"/>
      <c r="EJ2268" s="24"/>
      <c r="EK2268" s="24"/>
      <c r="EL2268" s="24"/>
      <c r="EM2268" s="24"/>
      <c r="EN2268" s="24"/>
      <c r="EO2268" s="24"/>
      <c r="EP2268" s="24"/>
      <c r="EQ2268" s="24"/>
      <c r="ER2268" s="239"/>
      <c r="ES2268" s="239"/>
      <c r="ET2268" s="239"/>
      <c r="EU2268" s="24"/>
      <c r="EV2268" s="24"/>
      <c r="EW2268" s="24"/>
      <c r="EX2268" s="24"/>
      <c r="EY2268" s="24"/>
      <c r="EZ2268" s="239"/>
      <c r="FA2268" s="239"/>
      <c r="FB2268" s="24"/>
      <c r="FC2268" s="24"/>
      <c r="FD2268" s="24"/>
      <c r="FE2268" s="24"/>
      <c r="FF2268" s="24"/>
      <c r="FG2268" s="24"/>
      <c r="FH2268" s="24"/>
      <c r="FI2268" s="24"/>
      <c r="FJ2268" s="24"/>
      <c r="FK2268" s="24"/>
      <c r="FL2268" s="75"/>
      <c r="FM2268" s="75"/>
      <c r="FN2268" s="76"/>
    </row>
    <row r="2269" spans="1:170">
      <c r="A2269" s="24"/>
      <c r="B2269" s="7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39"/>
      <c r="AD2269" s="239"/>
      <c r="AE2269" s="239"/>
      <c r="AF2269" s="239"/>
      <c r="AG2269" s="239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120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  <c r="BJ2269" s="24"/>
      <c r="BK2269" s="24"/>
      <c r="BL2269" s="24"/>
      <c r="BM2269" s="24"/>
      <c r="BN2269" s="24"/>
      <c r="BO2269" s="24"/>
      <c r="BP2269" s="24"/>
      <c r="BQ2269" s="24"/>
      <c r="BR2269" s="24"/>
      <c r="BS2269" s="24"/>
      <c r="BT2269" s="24"/>
      <c r="BU2269" s="24"/>
      <c r="BV2269" s="24"/>
      <c r="BW2269" s="24"/>
      <c r="BX2269" s="24"/>
      <c r="BY2269" s="24"/>
      <c r="BZ2269" s="24"/>
      <c r="CA2269" s="24"/>
      <c r="CB2269" s="24"/>
      <c r="CC2269" s="239"/>
      <c r="CD2269" s="239"/>
      <c r="CE2269" s="239"/>
      <c r="CF2269" s="239"/>
      <c r="CG2269" s="239"/>
      <c r="CH2269" s="24"/>
      <c r="CI2269" s="24"/>
      <c r="CJ2269" s="24"/>
      <c r="CK2269" s="24"/>
      <c r="CL2269" s="24"/>
      <c r="CM2269" s="24"/>
      <c r="CN2269" s="24"/>
      <c r="CO2269" s="24"/>
      <c r="CP2269" s="24"/>
      <c r="CQ2269" s="24"/>
      <c r="CR2269" s="24"/>
      <c r="CS2269" s="24"/>
      <c r="CT2269" s="24"/>
      <c r="CU2269" s="24"/>
      <c r="CV2269" s="24"/>
      <c r="CW2269" s="24"/>
      <c r="CX2269" s="24"/>
      <c r="CY2269" s="24"/>
      <c r="CZ2269" s="24"/>
      <c r="DA2269" s="2"/>
      <c r="DB2269" s="2"/>
      <c r="DC2269" s="239"/>
      <c r="DD2269" s="239"/>
      <c r="DE2269" s="239"/>
      <c r="DF2269" s="239"/>
      <c r="DG2269" s="239"/>
      <c r="DH2269" s="24"/>
      <c r="DI2269" s="24"/>
      <c r="DJ2269" s="24"/>
      <c r="DK2269" s="24"/>
      <c r="DL2269" s="239"/>
      <c r="DM2269" s="24"/>
      <c r="DN2269" s="24"/>
      <c r="DO2269" s="24"/>
      <c r="DP2269" s="24"/>
      <c r="DQ2269" s="24"/>
      <c r="DR2269" s="24"/>
      <c r="DS2269" s="24"/>
      <c r="DT2269" s="24"/>
      <c r="DU2269" s="24"/>
      <c r="DV2269" s="24"/>
      <c r="DW2269" s="24"/>
      <c r="DX2269" s="24"/>
      <c r="DY2269" s="24"/>
      <c r="DZ2269" s="24"/>
      <c r="EA2269" s="24"/>
      <c r="EB2269" s="24"/>
      <c r="EC2269" s="24"/>
      <c r="ED2269" s="24"/>
      <c r="EE2269" s="24"/>
      <c r="EF2269" s="2"/>
      <c r="EG2269" s="2"/>
      <c r="EH2269" s="24"/>
      <c r="EI2269" s="24"/>
      <c r="EJ2269" s="24"/>
      <c r="EK2269" s="24"/>
      <c r="EL2269" s="24"/>
      <c r="EM2269" s="24"/>
      <c r="EN2269" s="24"/>
      <c r="EO2269" s="24"/>
      <c r="EP2269" s="24"/>
      <c r="EQ2269" s="24"/>
      <c r="ER2269" s="239"/>
      <c r="ES2269" s="239"/>
      <c r="ET2269" s="239"/>
      <c r="EU2269" s="24"/>
      <c r="EV2269" s="24"/>
      <c r="EW2269" s="24"/>
      <c r="EX2269" s="24"/>
      <c r="EY2269" s="24"/>
      <c r="EZ2269" s="239"/>
      <c r="FA2269" s="239"/>
      <c r="FB2269" s="24"/>
      <c r="FC2269" s="24"/>
      <c r="FD2269" s="24"/>
      <c r="FE2269" s="24"/>
      <c r="FF2269" s="24"/>
      <c r="FG2269" s="24"/>
      <c r="FH2269" s="24"/>
      <c r="FI2269" s="24"/>
      <c r="FJ2269" s="24"/>
      <c r="FK2269" s="24"/>
      <c r="FL2269" s="75"/>
      <c r="FM2269" s="75"/>
      <c r="FN2269" s="76"/>
    </row>
    <row r="2270" spans="1:170">
      <c r="A2270" s="24"/>
      <c r="B2270" s="7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39"/>
      <c r="AD2270" s="239"/>
      <c r="AE2270" s="239"/>
      <c r="AF2270" s="239"/>
      <c r="AG2270" s="239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120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  <c r="BJ2270" s="24"/>
      <c r="BK2270" s="24"/>
      <c r="BL2270" s="24"/>
      <c r="BM2270" s="24"/>
      <c r="BN2270" s="24"/>
      <c r="BO2270" s="24"/>
      <c r="BP2270" s="24"/>
      <c r="BQ2270" s="24"/>
      <c r="BR2270" s="24"/>
      <c r="BS2270" s="24"/>
      <c r="BT2270" s="24"/>
      <c r="BU2270" s="24"/>
      <c r="BV2270" s="24"/>
      <c r="BW2270" s="24"/>
      <c r="BX2270" s="24"/>
      <c r="BY2270" s="24"/>
      <c r="BZ2270" s="24"/>
      <c r="CA2270" s="24"/>
      <c r="CB2270" s="24"/>
      <c r="CC2270" s="239"/>
      <c r="CD2270" s="239"/>
      <c r="CE2270" s="239"/>
      <c r="CF2270" s="239"/>
      <c r="CG2270" s="239"/>
      <c r="CH2270" s="24"/>
      <c r="CI2270" s="24"/>
      <c r="CJ2270" s="24"/>
      <c r="CK2270" s="24"/>
      <c r="CL2270" s="24"/>
      <c r="CM2270" s="24"/>
      <c r="CN2270" s="24"/>
      <c r="CO2270" s="24"/>
      <c r="CP2270" s="24"/>
      <c r="CQ2270" s="24"/>
      <c r="CR2270" s="24"/>
      <c r="CS2270" s="24"/>
      <c r="CT2270" s="24"/>
      <c r="CU2270" s="24"/>
      <c r="CV2270" s="24"/>
      <c r="CW2270" s="24"/>
      <c r="CX2270" s="24"/>
      <c r="CY2270" s="24"/>
      <c r="CZ2270" s="24"/>
      <c r="DA2270" s="2"/>
      <c r="DB2270" s="2"/>
      <c r="DC2270" s="239"/>
      <c r="DD2270" s="239"/>
      <c r="DE2270" s="239"/>
      <c r="DF2270" s="239"/>
      <c r="DG2270" s="239"/>
      <c r="DH2270" s="24"/>
      <c r="DI2270" s="24"/>
      <c r="DJ2270" s="24"/>
      <c r="DK2270" s="24"/>
      <c r="DL2270" s="239"/>
      <c r="DM2270" s="24"/>
      <c r="DN2270" s="24"/>
      <c r="DO2270" s="24"/>
      <c r="DP2270" s="24"/>
      <c r="DQ2270" s="24"/>
      <c r="DR2270" s="24"/>
      <c r="DS2270" s="24"/>
      <c r="DT2270" s="24"/>
      <c r="DU2270" s="24"/>
      <c r="DV2270" s="24"/>
      <c r="DW2270" s="24"/>
      <c r="DX2270" s="24"/>
      <c r="DY2270" s="24"/>
      <c r="DZ2270" s="24"/>
      <c r="EA2270" s="24"/>
      <c r="EB2270" s="24"/>
      <c r="EC2270" s="24"/>
      <c r="ED2270" s="24"/>
      <c r="EE2270" s="24"/>
      <c r="EF2270" s="2"/>
      <c r="EG2270" s="2"/>
      <c r="EH2270" s="24"/>
      <c r="EI2270" s="24"/>
      <c r="EJ2270" s="24"/>
      <c r="EK2270" s="24"/>
      <c r="EL2270" s="24"/>
      <c r="EM2270" s="24"/>
      <c r="EN2270" s="24"/>
      <c r="EO2270" s="24"/>
      <c r="EP2270" s="24"/>
      <c r="EQ2270" s="24"/>
      <c r="ER2270" s="239"/>
      <c r="ES2270" s="239"/>
      <c r="ET2270" s="239"/>
      <c r="EU2270" s="24"/>
      <c r="EV2270" s="24"/>
      <c r="EW2270" s="24"/>
      <c r="EX2270" s="24"/>
      <c r="EY2270" s="24"/>
      <c r="EZ2270" s="239"/>
      <c r="FA2270" s="239"/>
      <c r="FB2270" s="24"/>
      <c r="FC2270" s="24"/>
      <c r="FD2270" s="24"/>
      <c r="FE2270" s="24"/>
      <c r="FF2270" s="24"/>
      <c r="FG2270" s="24"/>
      <c r="FH2270" s="24"/>
      <c r="FI2270" s="24"/>
      <c r="FJ2270" s="24"/>
      <c r="FK2270" s="24"/>
      <c r="FL2270" s="75"/>
      <c r="FM2270" s="75"/>
      <c r="FN2270" s="76"/>
    </row>
    <row r="2271" spans="1:170">
      <c r="A2271" s="24"/>
      <c r="B2271" s="7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39"/>
      <c r="AD2271" s="239"/>
      <c r="AE2271" s="239"/>
      <c r="AF2271" s="239"/>
      <c r="AG2271" s="239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120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  <c r="BJ2271" s="24"/>
      <c r="BK2271" s="24"/>
      <c r="BL2271" s="24"/>
      <c r="BM2271" s="24"/>
      <c r="BN2271" s="24"/>
      <c r="BO2271" s="24"/>
      <c r="BP2271" s="24"/>
      <c r="BQ2271" s="24"/>
      <c r="BR2271" s="24"/>
      <c r="BS2271" s="24"/>
      <c r="BT2271" s="24"/>
      <c r="BU2271" s="24"/>
      <c r="BV2271" s="24"/>
      <c r="BW2271" s="24"/>
      <c r="BX2271" s="24"/>
      <c r="BY2271" s="24"/>
      <c r="BZ2271" s="24"/>
      <c r="CA2271" s="24"/>
      <c r="CB2271" s="24"/>
      <c r="CC2271" s="239"/>
      <c r="CD2271" s="239"/>
      <c r="CE2271" s="239"/>
      <c r="CF2271" s="239"/>
      <c r="CG2271" s="239"/>
      <c r="CH2271" s="24"/>
      <c r="CI2271" s="24"/>
      <c r="CJ2271" s="24"/>
      <c r="CK2271" s="24"/>
      <c r="CL2271" s="24"/>
      <c r="CM2271" s="24"/>
      <c r="CN2271" s="24"/>
      <c r="CO2271" s="24"/>
      <c r="CP2271" s="24"/>
      <c r="CQ2271" s="24"/>
      <c r="CR2271" s="24"/>
      <c r="CS2271" s="24"/>
      <c r="CT2271" s="24"/>
      <c r="CU2271" s="24"/>
      <c r="CV2271" s="24"/>
      <c r="CW2271" s="24"/>
      <c r="CX2271" s="24"/>
      <c r="CY2271" s="24"/>
      <c r="CZ2271" s="24"/>
      <c r="DA2271" s="2"/>
      <c r="DB2271" s="2"/>
      <c r="DC2271" s="239"/>
      <c r="DD2271" s="239"/>
      <c r="DE2271" s="239"/>
      <c r="DF2271" s="239"/>
      <c r="DG2271" s="239"/>
      <c r="DH2271" s="24"/>
      <c r="DI2271" s="24"/>
      <c r="DJ2271" s="24"/>
      <c r="DK2271" s="24"/>
      <c r="DL2271" s="239"/>
      <c r="DM2271" s="24"/>
      <c r="DN2271" s="24"/>
      <c r="DO2271" s="24"/>
      <c r="DP2271" s="24"/>
      <c r="DQ2271" s="24"/>
      <c r="DR2271" s="24"/>
      <c r="DS2271" s="24"/>
      <c r="DT2271" s="24"/>
      <c r="DU2271" s="24"/>
      <c r="DV2271" s="24"/>
      <c r="DW2271" s="24"/>
      <c r="DX2271" s="24"/>
      <c r="DY2271" s="24"/>
      <c r="DZ2271" s="24"/>
      <c r="EA2271" s="24"/>
      <c r="EB2271" s="24"/>
      <c r="EC2271" s="24"/>
      <c r="ED2271" s="24"/>
      <c r="EE2271" s="24"/>
      <c r="EF2271" s="2"/>
      <c r="EG2271" s="2"/>
      <c r="EH2271" s="24"/>
      <c r="EI2271" s="24"/>
      <c r="EJ2271" s="24"/>
      <c r="EK2271" s="24"/>
      <c r="EL2271" s="24"/>
      <c r="EM2271" s="24"/>
      <c r="EN2271" s="24"/>
      <c r="EO2271" s="24"/>
      <c r="EP2271" s="24"/>
      <c r="EQ2271" s="24"/>
      <c r="ER2271" s="239"/>
      <c r="ES2271" s="239"/>
      <c r="ET2271" s="239"/>
      <c r="EU2271" s="24"/>
      <c r="EV2271" s="24"/>
      <c r="EW2271" s="24"/>
      <c r="EX2271" s="24"/>
      <c r="EY2271" s="24"/>
      <c r="EZ2271" s="239"/>
      <c r="FA2271" s="239"/>
      <c r="FB2271" s="24"/>
      <c r="FC2271" s="24"/>
      <c r="FD2271" s="24"/>
      <c r="FE2271" s="24"/>
      <c r="FF2271" s="24"/>
      <c r="FG2271" s="24"/>
      <c r="FH2271" s="24"/>
      <c r="FI2271" s="24"/>
      <c r="FJ2271" s="24"/>
      <c r="FK2271" s="24"/>
      <c r="FL2271" s="75"/>
      <c r="FM2271" s="75"/>
      <c r="FN2271" s="76"/>
    </row>
    <row r="2272" spans="1:170">
      <c r="A2272" s="24"/>
      <c r="B2272" s="7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39"/>
      <c r="AD2272" s="239"/>
      <c r="AE2272" s="239"/>
      <c r="AF2272" s="239"/>
      <c r="AG2272" s="239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120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  <c r="BJ2272" s="24"/>
      <c r="BK2272" s="24"/>
      <c r="BL2272" s="24"/>
      <c r="BM2272" s="24"/>
      <c r="BN2272" s="24"/>
      <c r="BO2272" s="24"/>
      <c r="BP2272" s="24"/>
      <c r="BQ2272" s="24"/>
      <c r="BR2272" s="24"/>
      <c r="BS2272" s="24"/>
      <c r="BT2272" s="24"/>
      <c r="BU2272" s="24"/>
      <c r="BV2272" s="24"/>
      <c r="BW2272" s="24"/>
      <c r="BX2272" s="24"/>
      <c r="BY2272" s="24"/>
      <c r="BZ2272" s="24"/>
      <c r="CA2272" s="24"/>
      <c r="CB2272" s="24"/>
      <c r="CC2272" s="239"/>
      <c r="CD2272" s="239"/>
      <c r="CE2272" s="239"/>
      <c r="CF2272" s="239"/>
      <c r="CG2272" s="239"/>
      <c r="CH2272" s="24"/>
      <c r="CI2272" s="24"/>
      <c r="CJ2272" s="24"/>
      <c r="CK2272" s="24"/>
      <c r="CL2272" s="24"/>
      <c r="CM2272" s="24"/>
      <c r="CN2272" s="24"/>
      <c r="CO2272" s="24"/>
      <c r="CP2272" s="24"/>
      <c r="CQ2272" s="24"/>
      <c r="CR2272" s="24"/>
      <c r="CS2272" s="24"/>
      <c r="CT2272" s="24"/>
      <c r="CU2272" s="24"/>
      <c r="CV2272" s="24"/>
      <c r="CW2272" s="24"/>
      <c r="CX2272" s="24"/>
      <c r="CY2272" s="24"/>
      <c r="CZ2272" s="24"/>
      <c r="DA2272" s="2"/>
      <c r="DB2272" s="2"/>
      <c r="DC2272" s="239"/>
      <c r="DD2272" s="239"/>
      <c r="DE2272" s="239"/>
      <c r="DF2272" s="239"/>
      <c r="DG2272" s="239"/>
      <c r="DH2272" s="24"/>
      <c r="DI2272" s="24"/>
      <c r="DJ2272" s="24"/>
      <c r="DK2272" s="24"/>
      <c r="DL2272" s="239"/>
      <c r="DM2272" s="24"/>
      <c r="DN2272" s="24"/>
      <c r="DO2272" s="24"/>
      <c r="DP2272" s="24"/>
      <c r="DQ2272" s="24"/>
      <c r="DR2272" s="24"/>
      <c r="DS2272" s="24"/>
      <c r="DT2272" s="24"/>
      <c r="DU2272" s="24"/>
      <c r="DV2272" s="24"/>
      <c r="DW2272" s="24"/>
      <c r="DX2272" s="24"/>
      <c r="DY2272" s="24"/>
      <c r="DZ2272" s="24"/>
      <c r="EA2272" s="24"/>
      <c r="EB2272" s="24"/>
      <c r="EC2272" s="24"/>
      <c r="ED2272" s="24"/>
      <c r="EE2272" s="24"/>
      <c r="EF2272" s="2"/>
      <c r="EG2272" s="2"/>
      <c r="EH2272" s="24"/>
      <c r="EI2272" s="24"/>
      <c r="EJ2272" s="24"/>
      <c r="EK2272" s="24"/>
      <c r="EL2272" s="24"/>
      <c r="EM2272" s="24"/>
      <c r="EN2272" s="24"/>
      <c r="EO2272" s="24"/>
      <c r="EP2272" s="24"/>
      <c r="EQ2272" s="24"/>
      <c r="ER2272" s="239"/>
      <c r="ES2272" s="239"/>
      <c r="ET2272" s="239"/>
      <c r="EU2272" s="24"/>
      <c r="EV2272" s="24"/>
      <c r="EW2272" s="24"/>
      <c r="EX2272" s="24"/>
      <c r="EY2272" s="24"/>
      <c r="EZ2272" s="239"/>
      <c r="FA2272" s="239"/>
      <c r="FB2272" s="24"/>
      <c r="FC2272" s="24"/>
      <c r="FD2272" s="24"/>
      <c r="FE2272" s="24"/>
      <c r="FF2272" s="24"/>
      <c r="FG2272" s="24"/>
      <c r="FH2272" s="24"/>
      <c r="FI2272" s="24"/>
      <c r="FJ2272" s="24"/>
      <c r="FK2272" s="24"/>
      <c r="FL2272" s="75"/>
      <c r="FM2272" s="75"/>
      <c r="FN2272" s="76"/>
    </row>
    <row r="2273" spans="1:170">
      <c r="A2273" s="24"/>
      <c r="B2273" s="7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39"/>
      <c r="AD2273" s="239"/>
      <c r="AE2273" s="239"/>
      <c r="AF2273" s="239"/>
      <c r="AG2273" s="239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120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  <c r="BJ2273" s="24"/>
      <c r="BK2273" s="24"/>
      <c r="BL2273" s="24"/>
      <c r="BM2273" s="24"/>
      <c r="BN2273" s="24"/>
      <c r="BO2273" s="24"/>
      <c r="BP2273" s="24"/>
      <c r="BQ2273" s="24"/>
      <c r="BR2273" s="24"/>
      <c r="BS2273" s="24"/>
      <c r="BT2273" s="24"/>
      <c r="BU2273" s="24"/>
      <c r="BV2273" s="24"/>
      <c r="BW2273" s="24"/>
      <c r="BX2273" s="24"/>
      <c r="BY2273" s="24"/>
      <c r="BZ2273" s="24"/>
      <c r="CA2273" s="24"/>
      <c r="CB2273" s="24"/>
      <c r="CC2273" s="239"/>
      <c r="CD2273" s="239"/>
      <c r="CE2273" s="239"/>
      <c r="CF2273" s="239"/>
      <c r="CG2273" s="239"/>
      <c r="CH2273" s="24"/>
      <c r="CI2273" s="24"/>
      <c r="CJ2273" s="24"/>
      <c r="CK2273" s="24"/>
      <c r="CL2273" s="24"/>
      <c r="CM2273" s="24"/>
      <c r="CN2273" s="24"/>
      <c r="CO2273" s="24"/>
      <c r="CP2273" s="24"/>
      <c r="CQ2273" s="24"/>
      <c r="CR2273" s="24"/>
      <c r="CS2273" s="24"/>
      <c r="CT2273" s="24"/>
      <c r="CU2273" s="24"/>
      <c r="CV2273" s="24"/>
      <c r="CW2273" s="24"/>
      <c r="CX2273" s="24"/>
      <c r="CY2273" s="24"/>
      <c r="CZ2273" s="24"/>
      <c r="DA2273" s="2"/>
      <c r="DB2273" s="2"/>
      <c r="DC2273" s="239"/>
      <c r="DD2273" s="239"/>
      <c r="DE2273" s="239"/>
      <c r="DF2273" s="239"/>
      <c r="DG2273" s="239"/>
      <c r="DH2273" s="24"/>
      <c r="DI2273" s="24"/>
      <c r="DJ2273" s="24"/>
      <c r="DK2273" s="24"/>
      <c r="DL2273" s="239"/>
      <c r="DM2273" s="24"/>
      <c r="DN2273" s="24"/>
      <c r="DO2273" s="24"/>
      <c r="DP2273" s="24"/>
      <c r="DQ2273" s="24"/>
      <c r="DR2273" s="24"/>
      <c r="DS2273" s="24"/>
      <c r="DT2273" s="24"/>
      <c r="DU2273" s="24"/>
      <c r="DV2273" s="24"/>
      <c r="DW2273" s="24"/>
      <c r="DX2273" s="24"/>
      <c r="DY2273" s="24"/>
      <c r="DZ2273" s="24"/>
      <c r="EA2273" s="24"/>
      <c r="EB2273" s="24"/>
      <c r="EC2273" s="24"/>
      <c r="ED2273" s="24"/>
      <c r="EE2273" s="24"/>
      <c r="EF2273" s="2"/>
      <c r="EG2273" s="2"/>
      <c r="EH2273" s="24"/>
      <c r="EI2273" s="24"/>
      <c r="EJ2273" s="24"/>
      <c r="EK2273" s="24"/>
      <c r="EL2273" s="24"/>
      <c r="EM2273" s="24"/>
      <c r="EN2273" s="24"/>
      <c r="EO2273" s="24"/>
      <c r="EP2273" s="24"/>
      <c r="EQ2273" s="24"/>
      <c r="ER2273" s="239"/>
      <c r="ES2273" s="239"/>
      <c r="ET2273" s="239"/>
      <c r="EU2273" s="24"/>
      <c r="EV2273" s="24"/>
      <c r="EW2273" s="24"/>
      <c r="EX2273" s="24"/>
      <c r="EY2273" s="24"/>
      <c r="EZ2273" s="239"/>
      <c r="FA2273" s="239"/>
      <c r="FB2273" s="24"/>
      <c r="FC2273" s="24"/>
      <c r="FD2273" s="24"/>
      <c r="FE2273" s="24"/>
      <c r="FF2273" s="24"/>
      <c r="FG2273" s="24"/>
      <c r="FH2273" s="24"/>
      <c r="FI2273" s="24"/>
      <c r="FJ2273" s="24"/>
      <c r="FK2273" s="24"/>
      <c r="FL2273" s="75"/>
      <c r="FM2273" s="75"/>
      <c r="FN2273" s="76"/>
    </row>
    <row r="2274" spans="1:170">
      <c r="A2274" s="24"/>
      <c r="B2274" s="7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39"/>
      <c r="AD2274" s="239"/>
      <c r="AE2274" s="239"/>
      <c r="AF2274" s="239"/>
      <c r="AG2274" s="239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120"/>
      <c r="AW2274" s="24"/>
      <c r="AX2274" s="24"/>
      <c r="AY2274" s="24"/>
      <c r="AZ2274" s="24"/>
      <c r="BA2274" s="24"/>
      <c r="BB2274" s="24"/>
      <c r="BC2274" s="24"/>
      <c r="BD2274" s="24"/>
      <c r="BE2274" s="24"/>
      <c r="BF2274" s="24"/>
      <c r="BG2274" s="24"/>
      <c r="BH2274" s="24"/>
      <c r="BI2274" s="24"/>
      <c r="BJ2274" s="24"/>
      <c r="BK2274" s="24"/>
      <c r="BL2274" s="24"/>
      <c r="BM2274" s="24"/>
      <c r="BN2274" s="24"/>
      <c r="BO2274" s="24"/>
      <c r="BP2274" s="24"/>
      <c r="BQ2274" s="24"/>
      <c r="BR2274" s="24"/>
      <c r="BS2274" s="24"/>
      <c r="BT2274" s="24"/>
      <c r="BU2274" s="24"/>
      <c r="BV2274" s="24"/>
      <c r="BW2274" s="24"/>
      <c r="BX2274" s="24"/>
      <c r="BY2274" s="24"/>
      <c r="BZ2274" s="24"/>
      <c r="CA2274" s="24"/>
      <c r="CB2274" s="24"/>
      <c r="CC2274" s="239"/>
      <c r="CD2274" s="239"/>
      <c r="CE2274" s="239"/>
      <c r="CF2274" s="239"/>
      <c r="CG2274" s="239"/>
      <c r="CH2274" s="24"/>
      <c r="CI2274" s="24"/>
      <c r="CJ2274" s="24"/>
      <c r="CK2274" s="24"/>
      <c r="CL2274" s="24"/>
      <c r="CM2274" s="24"/>
      <c r="CN2274" s="24"/>
      <c r="CO2274" s="24"/>
      <c r="CP2274" s="24"/>
      <c r="CQ2274" s="24"/>
      <c r="CR2274" s="24"/>
      <c r="CS2274" s="24"/>
      <c r="CT2274" s="24"/>
      <c r="CU2274" s="24"/>
      <c r="CV2274" s="24"/>
      <c r="CW2274" s="24"/>
      <c r="CX2274" s="24"/>
      <c r="CY2274" s="24"/>
      <c r="CZ2274" s="24"/>
      <c r="DA2274" s="2"/>
      <c r="DB2274" s="2"/>
      <c r="DC2274" s="239"/>
      <c r="DD2274" s="239"/>
      <c r="DE2274" s="239"/>
      <c r="DF2274" s="239"/>
      <c r="DG2274" s="239"/>
      <c r="DH2274" s="24"/>
      <c r="DI2274" s="24"/>
      <c r="DJ2274" s="24"/>
      <c r="DK2274" s="24"/>
      <c r="DL2274" s="239"/>
      <c r="DM2274" s="24"/>
      <c r="DN2274" s="24"/>
      <c r="DO2274" s="24"/>
      <c r="DP2274" s="24"/>
      <c r="DQ2274" s="24"/>
      <c r="DR2274" s="24"/>
      <c r="DS2274" s="24"/>
      <c r="DT2274" s="24"/>
      <c r="DU2274" s="24"/>
      <c r="DV2274" s="24"/>
      <c r="DW2274" s="24"/>
      <c r="DX2274" s="24"/>
      <c r="DY2274" s="24"/>
      <c r="DZ2274" s="24"/>
      <c r="EA2274" s="24"/>
      <c r="EB2274" s="24"/>
      <c r="EC2274" s="24"/>
      <c r="ED2274" s="24"/>
      <c r="EE2274" s="24"/>
      <c r="EF2274" s="2"/>
      <c r="EG2274" s="2"/>
      <c r="EH2274" s="24"/>
      <c r="EI2274" s="24"/>
      <c r="EJ2274" s="24"/>
      <c r="EK2274" s="24"/>
      <c r="EL2274" s="24"/>
      <c r="EM2274" s="24"/>
      <c r="EN2274" s="24"/>
      <c r="EO2274" s="24"/>
      <c r="EP2274" s="24"/>
      <c r="EQ2274" s="24"/>
      <c r="ER2274" s="239"/>
      <c r="ES2274" s="239"/>
      <c r="ET2274" s="239"/>
      <c r="EU2274" s="24"/>
      <c r="EV2274" s="24"/>
      <c r="EW2274" s="24"/>
      <c r="EX2274" s="24"/>
      <c r="EY2274" s="24"/>
      <c r="EZ2274" s="239"/>
      <c r="FA2274" s="239"/>
      <c r="FB2274" s="24"/>
      <c r="FC2274" s="24"/>
      <c r="FD2274" s="24"/>
      <c r="FE2274" s="24"/>
      <c r="FF2274" s="24"/>
      <c r="FG2274" s="24"/>
      <c r="FH2274" s="24"/>
      <c r="FI2274" s="24"/>
      <c r="FJ2274" s="24"/>
      <c r="FK2274" s="24"/>
      <c r="FL2274" s="75"/>
      <c r="FM2274" s="75"/>
      <c r="FN2274" s="76"/>
    </row>
    <row r="2275" spans="1:170">
      <c r="A2275" s="24"/>
      <c r="B2275" s="7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39"/>
      <c r="AD2275" s="239"/>
      <c r="AE2275" s="239"/>
      <c r="AF2275" s="239"/>
      <c r="AG2275" s="239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120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  <c r="BJ2275" s="24"/>
      <c r="BK2275" s="24"/>
      <c r="BL2275" s="24"/>
      <c r="BM2275" s="24"/>
      <c r="BN2275" s="24"/>
      <c r="BO2275" s="24"/>
      <c r="BP2275" s="24"/>
      <c r="BQ2275" s="24"/>
      <c r="BR2275" s="24"/>
      <c r="BS2275" s="24"/>
      <c r="BT2275" s="24"/>
      <c r="BU2275" s="24"/>
      <c r="BV2275" s="24"/>
      <c r="BW2275" s="24"/>
      <c r="BX2275" s="24"/>
      <c r="BY2275" s="24"/>
      <c r="BZ2275" s="24"/>
      <c r="CA2275" s="24"/>
      <c r="CB2275" s="24"/>
      <c r="CC2275" s="239"/>
      <c r="CD2275" s="239"/>
      <c r="CE2275" s="239"/>
      <c r="CF2275" s="239"/>
      <c r="CG2275" s="239"/>
      <c r="CH2275" s="24"/>
      <c r="CI2275" s="24"/>
      <c r="CJ2275" s="24"/>
      <c r="CK2275" s="24"/>
      <c r="CL2275" s="24"/>
      <c r="CM2275" s="24"/>
      <c r="CN2275" s="24"/>
      <c r="CO2275" s="24"/>
      <c r="CP2275" s="24"/>
      <c r="CQ2275" s="24"/>
      <c r="CR2275" s="24"/>
      <c r="CS2275" s="24"/>
      <c r="CT2275" s="24"/>
      <c r="CU2275" s="24"/>
      <c r="CV2275" s="24"/>
      <c r="CW2275" s="24"/>
      <c r="CX2275" s="24"/>
      <c r="CY2275" s="24"/>
      <c r="CZ2275" s="24"/>
      <c r="DA2275" s="2"/>
      <c r="DB2275" s="2"/>
      <c r="DC2275" s="239"/>
      <c r="DD2275" s="239"/>
      <c r="DE2275" s="239"/>
      <c r="DF2275" s="239"/>
      <c r="DG2275" s="239"/>
      <c r="DH2275" s="24"/>
      <c r="DI2275" s="24"/>
      <c r="DJ2275" s="24"/>
      <c r="DK2275" s="24"/>
      <c r="DL2275" s="239"/>
      <c r="DM2275" s="24"/>
      <c r="DN2275" s="24"/>
      <c r="DO2275" s="24"/>
      <c r="DP2275" s="24"/>
      <c r="DQ2275" s="24"/>
      <c r="DR2275" s="24"/>
      <c r="DS2275" s="24"/>
      <c r="DT2275" s="24"/>
      <c r="DU2275" s="24"/>
      <c r="DV2275" s="24"/>
      <c r="DW2275" s="24"/>
      <c r="DX2275" s="24"/>
      <c r="DY2275" s="24"/>
      <c r="DZ2275" s="24"/>
      <c r="EA2275" s="24"/>
      <c r="EB2275" s="24"/>
      <c r="EC2275" s="24"/>
      <c r="ED2275" s="24"/>
      <c r="EE2275" s="24"/>
      <c r="EF2275" s="2"/>
      <c r="EG2275" s="2"/>
      <c r="EH2275" s="24"/>
      <c r="EI2275" s="24"/>
      <c r="EJ2275" s="24"/>
      <c r="EK2275" s="24"/>
      <c r="EL2275" s="24"/>
      <c r="EM2275" s="24"/>
      <c r="EN2275" s="24"/>
      <c r="EO2275" s="24"/>
      <c r="EP2275" s="24"/>
      <c r="EQ2275" s="24"/>
      <c r="ER2275" s="239"/>
      <c r="ES2275" s="239"/>
      <c r="ET2275" s="239"/>
      <c r="EU2275" s="24"/>
      <c r="EV2275" s="24"/>
      <c r="EW2275" s="24"/>
      <c r="EX2275" s="24"/>
      <c r="EY2275" s="24"/>
      <c r="EZ2275" s="239"/>
      <c r="FA2275" s="239"/>
      <c r="FB2275" s="24"/>
      <c r="FC2275" s="24"/>
      <c r="FD2275" s="24"/>
      <c r="FE2275" s="24"/>
      <c r="FF2275" s="24"/>
      <c r="FG2275" s="24"/>
      <c r="FH2275" s="24"/>
      <c r="FI2275" s="24"/>
      <c r="FJ2275" s="24"/>
      <c r="FK2275" s="24"/>
      <c r="FL2275" s="75"/>
      <c r="FM2275" s="75"/>
      <c r="FN2275" s="76"/>
    </row>
    <row r="2276" spans="1:170">
      <c r="A2276" s="24"/>
      <c r="B2276" s="7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39"/>
      <c r="AD2276" s="239"/>
      <c r="AE2276" s="239"/>
      <c r="AF2276" s="239"/>
      <c r="AG2276" s="239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120"/>
      <c r="AW2276" s="24"/>
      <c r="AX2276" s="24"/>
      <c r="AY2276" s="24"/>
      <c r="AZ2276" s="24"/>
      <c r="BA2276" s="24"/>
      <c r="BB2276" s="24"/>
      <c r="BC2276" s="24"/>
      <c r="BD2276" s="24"/>
      <c r="BE2276" s="24"/>
      <c r="BF2276" s="24"/>
      <c r="BG2276" s="24"/>
      <c r="BH2276" s="24"/>
      <c r="BI2276" s="24"/>
      <c r="BJ2276" s="24"/>
      <c r="BK2276" s="24"/>
      <c r="BL2276" s="24"/>
      <c r="BM2276" s="24"/>
      <c r="BN2276" s="24"/>
      <c r="BO2276" s="24"/>
      <c r="BP2276" s="24"/>
      <c r="BQ2276" s="24"/>
      <c r="BR2276" s="24"/>
      <c r="BS2276" s="24"/>
      <c r="BT2276" s="24"/>
      <c r="BU2276" s="24"/>
      <c r="BV2276" s="24"/>
      <c r="BW2276" s="24"/>
      <c r="BX2276" s="24"/>
      <c r="BY2276" s="24"/>
      <c r="BZ2276" s="24"/>
      <c r="CA2276" s="24"/>
      <c r="CB2276" s="24"/>
      <c r="CC2276" s="239"/>
      <c r="CD2276" s="239"/>
      <c r="CE2276" s="239"/>
      <c r="CF2276" s="239"/>
      <c r="CG2276" s="239"/>
      <c r="CH2276" s="24"/>
      <c r="CI2276" s="24"/>
      <c r="CJ2276" s="24"/>
      <c r="CK2276" s="24"/>
      <c r="CL2276" s="24"/>
      <c r="CM2276" s="24"/>
      <c r="CN2276" s="24"/>
      <c r="CO2276" s="24"/>
      <c r="CP2276" s="24"/>
      <c r="CQ2276" s="24"/>
      <c r="CR2276" s="24"/>
      <c r="CS2276" s="24"/>
      <c r="CT2276" s="24"/>
      <c r="CU2276" s="24"/>
      <c r="CV2276" s="24"/>
      <c r="CW2276" s="24"/>
      <c r="CX2276" s="24"/>
      <c r="CY2276" s="24"/>
      <c r="CZ2276" s="24"/>
      <c r="DA2276" s="2"/>
      <c r="DB2276" s="2"/>
      <c r="DC2276" s="239"/>
      <c r="DD2276" s="239"/>
      <c r="DE2276" s="239"/>
      <c r="DF2276" s="239"/>
      <c r="DG2276" s="239"/>
      <c r="DH2276" s="24"/>
      <c r="DI2276" s="24"/>
      <c r="DJ2276" s="24"/>
      <c r="DK2276" s="24"/>
      <c r="DL2276" s="239"/>
      <c r="DM2276" s="24"/>
      <c r="DN2276" s="24"/>
      <c r="DO2276" s="24"/>
      <c r="DP2276" s="24"/>
      <c r="DQ2276" s="24"/>
      <c r="DR2276" s="24"/>
      <c r="DS2276" s="24"/>
      <c r="DT2276" s="24"/>
      <c r="DU2276" s="24"/>
      <c r="DV2276" s="24"/>
      <c r="DW2276" s="24"/>
      <c r="DX2276" s="24"/>
      <c r="DY2276" s="24"/>
      <c r="DZ2276" s="24"/>
      <c r="EA2276" s="24"/>
      <c r="EB2276" s="24"/>
      <c r="EC2276" s="24"/>
      <c r="ED2276" s="24"/>
      <c r="EE2276" s="24"/>
      <c r="EF2276" s="2"/>
      <c r="EG2276" s="2"/>
      <c r="EH2276" s="24"/>
      <c r="EI2276" s="24"/>
      <c r="EJ2276" s="24"/>
      <c r="EK2276" s="24"/>
      <c r="EL2276" s="24"/>
      <c r="EM2276" s="24"/>
      <c r="EN2276" s="24"/>
      <c r="EO2276" s="24"/>
      <c r="EP2276" s="24"/>
      <c r="EQ2276" s="24"/>
      <c r="ER2276" s="239"/>
      <c r="ES2276" s="239"/>
      <c r="ET2276" s="239"/>
      <c r="EU2276" s="24"/>
      <c r="EV2276" s="24"/>
      <c r="EW2276" s="24"/>
      <c r="EX2276" s="24"/>
      <c r="EY2276" s="24"/>
      <c r="EZ2276" s="239"/>
      <c r="FA2276" s="239"/>
      <c r="FB2276" s="24"/>
      <c r="FC2276" s="24"/>
      <c r="FD2276" s="24"/>
      <c r="FE2276" s="24"/>
      <c r="FF2276" s="24"/>
      <c r="FG2276" s="24"/>
      <c r="FH2276" s="24"/>
      <c r="FI2276" s="24"/>
      <c r="FJ2276" s="24"/>
      <c r="FK2276" s="24"/>
      <c r="FL2276" s="75"/>
      <c r="FM2276" s="75"/>
      <c r="FN2276" s="76"/>
    </row>
    <row r="2277" spans="1:170">
      <c r="A2277" s="24"/>
      <c r="B2277" s="7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39"/>
      <c r="AD2277" s="239"/>
      <c r="AE2277" s="239"/>
      <c r="AF2277" s="239"/>
      <c r="AG2277" s="239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120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  <c r="BJ2277" s="24"/>
      <c r="BK2277" s="24"/>
      <c r="BL2277" s="24"/>
      <c r="BM2277" s="24"/>
      <c r="BN2277" s="24"/>
      <c r="BO2277" s="24"/>
      <c r="BP2277" s="24"/>
      <c r="BQ2277" s="24"/>
      <c r="BR2277" s="24"/>
      <c r="BS2277" s="24"/>
      <c r="BT2277" s="24"/>
      <c r="BU2277" s="24"/>
      <c r="BV2277" s="24"/>
      <c r="BW2277" s="24"/>
      <c r="BX2277" s="24"/>
      <c r="BY2277" s="24"/>
      <c r="BZ2277" s="24"/>
      <c r="CA2277" s="24"/>
      <c r="CB2277" s="24"/>
      <c r="CC2277" s="239"/>
      <c r="CD2277" s="239"/>
      <c r="CE2277" s="239"/>
      <c r="CF2277" s="239"/>
      <c r="CG2277" s="239"/>
      <c r="CH2277" s="24"/>
      <c r="CI2277" s="24"/>
      <c r="CJ2277" s="24"/>
      <c r="CK2277" s="24"/>
      <c r="CL2277" s="24"/>
      <c r="CM2277" s="24"/>
      <c r="CN2277" s="24"/>
      <c r="CO2277" s="24"/>
      <c r="CP2277" s="24"/>
      <c r="CQ2277" s="24"/>
      <c r="CR2277" s="24"/>
      <c r="CS2277" s="24"/>
      <c r="CT2277" s="24"/>
      <c r="CU2277" s="24"/>
      <c r="CV2277" s="24"/>
      <c r="CW2277" s="24"/>
      <c r="CX2277" s="24"/>
      <c r="CY2277" s="24"/>
      <c r="CZ2277" s="24"/>
      <c r="DA2277" s="2"/>
      <c r="DB2277" s="2"/>
      <c r="DC2277" s="239"/>
      <c r="DD2277" s="239"/>
      <c r="DE2277" s="239"/>
      <c r="DF2277" s="239"/>
      <c r="DG2277" s="239"/>
      <c r="DH2277" s="24"/>
      <c r="DI2277" s="24"/>
      <c r="DJ2277" s="24"/>
      <c r="DK2277" s="24"/>
      <c r="DL2277" s="239"/>
      <c r="DM2277" s="24"/>
      <c r="DN2277" s="24"/>
      <c r="DO2277" s="24"/>
      <c r="DP2277" s="24"/>
      <c r="DQ2277" s="24"/>
      <c r="DR2277" s="24"/>
      <c r="DS2277" s="24"/>
      <c r="DT2277" s="24"/>
      <c r="DU2277" s="24"/>
      <c r="DV2277" s="24"/>
      <c r="DW2277" s="24"/>
      <c r="DX2277" s="24"/>
      <c r="DY2277" s="24"/>
      <c r="DZ2277" s="24"/>
      <c r="EA2277" s="24"/>
      <c r="EB2277" s="24"/>
      <c r="EC2277" s="24"/>
      <c r="ED2277" s="24"/>
      <c r="EE2277" s="24"/>
      <c r="EF2277" s="2"/>
      <c r="EG2277" s="2"/>
      <c r="EH2277" s="24"/>
      <c r="EI2277" s="24"/>
      <c r="EJ2277" s="24"/>
      <c r="EK2277" s="24"/>
      <c r="EL2277" s="24"/>
      <c r="EM2277" s="24"/>
      <c r="EN2277" s="24"/>
      <c r="EO2277" s="24"/>
      <c r="EP2277" s="24"/>
      <c r="EQ2277" s="24"/>
      <c r="ER2277" s="239"/>
      <c r="ES2277" s="239"/>
      <c r="ET2277" s="239"/>
      <c r="EU2277" s="24"/>
      <c r="EV2277" s="24"/>
      <c r="EW2277" s="24"/>
      <c r="EX2277" s="24"/>
      <c r="EY2277" s="24"/>
      <c r="EZ2277" s="239"/>
      <c r="FA2277" s="239"/>
      <c r="FB2277" s="24"/>
      <c r="FC2277" s="24"/>
      <c r="FD2277" s="24"/>
      <c r="FE2277" s="24"/>
      <c r="FF2277" s="24"/>
      <c r="FG2277" s="24"/>
      <c r="FH2277" s="24"/>
      <c r="FI2277" s="24"/>
      <c r="FJ2277" s="24"/>
      <c r="FK2277" s="24"/>
      <c r="FL2277" s="75"/>
      <c r="FM2277" s="75"/>
      <c r="FN2277" s="76"/>
    </row>
    <row r="2278" spans="1:170">
      <c r="A2278" s="24"/>
      <c r="B2278" s="7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39"/>
      <c r="AD2278" s="239"/>
      <c r="AE2278" s="239"/>
      <c r="AF2278" s="239"/>
      <c r="AG2278" s="239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120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  <c r="BJ2278" s="24"/>
      <c r="BK2278" s="24"/>
      <c r="BL2278" s="24"/>
      <c r="BM2278" s="24"/>
      <c r="BN2278" s="24"/>
      <c r="BO2278" s="24"/>
      <c r="BP2278" s="24"/>
      <c r="BQ2278" s="24"/>
      <c r="BR2278" s="24"/>
      <c r="BS2278" s="24"/>
      <c r="BT2278" s="24"/>
      <c r="BU2278" s="24"/>
      <c r="BV2278" s="24"/>
      <c r="BW2278" s="24"/>
      <c r="BX2278" s="24"/>
      <c r="BY2278" s="24"/>
      <c r="BZ2278" s="24"/>
      <c r="CA2278" s="24"/>
      <c r="CB2278" s="24"/>
      <c r="CC2278" s="239"/>
      <c r="CD2278" s="239"/>
      <c r="CE2278" s="239"/>
      <c r="CF2278" s="239"/>
      <c r="CG2278" s="239"/>
      <c r="CH2278" s="24"/>
      <c r="CI2278" s="24"/>
      <c r="CJ2278" s="24"/>
      <c r="CK2278" s="24"/>
      <c r="CL2278" s="24"/>
      <c r="CM2278" s="24"/>
      <c r="CN2278" s="24"/>
      <c r="CO2278" s="24"/>
      <c r="CP2278" s="24"/>
      <c r="CQ2278" s="24"/>
      <c r="CR2278" s="24"/>
      <c r="CS2278" s="24"/>
      <c r="CT2278" s="24"/>
      <c r="CU2278" s="24"/>
      <c r="CV2278" s="24"/>
      <c r="CW2278" s="24"/>
      <c r="CX2278" s="24"/>
      <c r="CY2278" s="24"/>
      <c r="CZ2278" s="24"/>
      <c r="DA2278" s="2"/>
      <c r="DB2278" s="2"/>
      <c r="DC2278" s="239"/>
      <c r="DD2278" s="239"/>
      <c r="DE2278" s="239"/>
      <c r="DF2278" s="239"/>
      <c r="DG2278" s="239"/>
      <c r="DH2278" s="24"/>
      <c r="DI2278" s="24"/>
      <c r="DJ2278" s="24"/>
      <c r="DK2278" s="24"/>
      <c r="DL2278" s="239"/>
      <c r="DM2278" s="24"/>
      <c r="DN2278" s="24"/>
      <c r="DO2278" s="24"/>
      <c r="DP2278" s="24"/>
      <c r="DQ2278" s="24"/>
      <c r="DR2278" s="24"/>
      <c r="DS2278" s="24"/>
      <c r="DT2278" s="24"/>
      <c r="DU2278" s="24"/>
      <c r="DV2278" s="24"/>
      <c r="DW2278" s="24"/>
      <c r="DX2278" s="24"/>
      <c r="DY2278" s="24"/>
      <c r="DZ2278" s="24"/>
      <c r="EA2278" s="24"/>
      <c r="EB2278" s="24"/>
      <c r="EC2278" s="24"/>
      <c r="ED2278" s="24"/>
      <c r="EE2278" s="24"/>
      <c r="EF2278" s="2"/>
      <c r="EG2278" s="2"/>
      <c r="EH2278" s="24"/>
      <c r="EI2278" s="24"/>
      <c r="EJ2278" s="24"/>
      <c r="EK2278" s="24"/>
      <c r="EL2278" s="24"/>
      <c r="EM2278" s="24"/>
      <c r="EN2278" s="24"/>
      <c r="EO2278" s="24"/>
      <c r="EP2278" s="24"/>
      <c r="EQ2278" s="24"/>
      <c r="ER2278" s="239"/>
      <c r="ES2278" s="239"/>
      <c r="ET2278" s="239"/>
      <c r="EU2278" s="24"/>
      <c r="EV2278" s="24"/>
      <c r="EW2278" s="24"/>
      <c r="EX2278" s="24"/>
      <c r="EY2278" s="24"/>
      <c r="EZ2278" s="239"/>
      <c r="FA2278" s="239"/>
      <c r="FB2278" s="24"/>
      <c r="FC2278" s="24"/>
      <c r="FD2278" s="24"/>
      <c r="FE2278" s="24"/>
      <c r="FF2278" s="24"/>
      <c r="FG2278" s="24"/>
      <c r="FH2278" s="24"/>
      <c r="FI2278" s="24"/>
      <c r="FJ2278" s="24"/>
      <c r="FK2278" s="24"/>
      <c r="FL2278" s="75"/>
      <c r="FM2278" s="75"/>
      <c r="FN2278" s="76"/>
    </row>
    <row r="2279" spans="1:170">
      <c r="A2279" s="24"/>
      <c r="B2279" s="7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39"/>
      <c r="AD2279" s="239"/>
      <c r="AE2279" s="239"/>
      <c r="AF2279" s="239"/>
      <c r="AG2279" s="239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4"/>
      <c r="AU2279" s="24"/>
      <c r="AV2279" s="120"/>
      <c r="AW2279" s="24"/>
      <c r="AX2279" s="24"/>
      <c r="AY2279" s="24"/>
      <c r="AZ2279" s="24"/>
      <c r="BA2279" s="24"/>
      <c r="BB2279" s="24"/>
      <c r="BC2279" s="24"/>
      <c r="BD2279" s="24"/>
      <c r="BE2279" s="24"/>
      <c r="BF2279" s="24"/>
      <c r="BG2279" s="24"/>
      <c r="BH2279" s="24"/>
      <c r="BI2279" s="24"/>
      <c r="BJ2279" s="24"/>
      <c r="BK2279" s="24"/>
      <c r="BL2279" s="24"/>
      <c r="BM2279" s="24"/>
      <c r="BN2279" s="24"/>
      <c r="BO2279" s="24"/>
      <c r="BP2279" s="24"/>
      <c r="BQ2279" s="24"/>
      <c r="BR2279" s="24"/>
      <c r="BS2279" s="24"/>
      <c r="BT2279" s="24"/>
      <c r="BU2279" s="24"/>
      <c r="BV2279" s="24"/>
      <c r="BW2279" s="24"/>
      <c r="BX2279" s="24"/>
      <c r="BY2279" s="24"/>
      <c r="BZ2279" s="24"/>
      <c r="CA2279" s="24"/>
      <c r="CB2279" s="24"/>
      <c r="CC2279" s="239"/>
      <c r="CD2279" s="239"/>
      <c r="CE2279" s="239"/>
      <c r="CF2279" s="239"/>
      <c r="CG2279" s="239"/>
      <c r="CH2279" s="24"/>
      <c r="CI2279" s="24"/>
      <c r="CJ2279" s="24"/>
      <c r="CK2279" s="24"/>
      <c r="CL2279" s="24"/>
      <c r="CM2279" s="24"/>
      <c r="CN2279" s="24"/>
      <c r="CO2279" s="24"/>
      <c r="CP2279" s="24"/>
      <c r="CQ2279" s="24"/>
      <c r="CR2279" s="24"/>
      <c r="CS2279" s="24"/>
      <c r="CT2279" s="24"/>
      <c r="CU2279" s="24"/>
      <c r="CV2279" s="24"/>
      <c r="CW2279" s="24"/>
      <c r="CX2279" s="24"/>
      <c r="CY2279" s="24"/>
      <c r="CZ2279" s="24"/>
      <c r="DA2279" s="2"/>
      <c r="DB2279" s="2"/>
      <c r="DC2279" s="239"/>
      <c r="DD2279" s="239"/>
      <c r="DE2279" s="239"/>
      <c r="DF2279" s="239"/>
      <c r="DG2279" s="239"/>
      <c r="DH2279" s="24"/>
      <c r="DI2279" s="24"/>
      <c r="DJ2279" s="24"/>
      <c r="DK2279" s="24"/>
      <c r="DL2279" s="239"/>
      <c r="DM2279" s="24"/>
      <c r="DN2279" s="24"/>
      <c r="DO2279" s="24"/>
      <c r="DP2279" s="24"/>
      <c r="DQ2279" s="24"/>
      <c r="DR2279" s="24"/>
      <c r="DS2279" s="24"/>
      <c r="DT2279" s="24"/>
      <c r="DU2279" s="24"/>
      <c r="DV2279" s="24"/>
      <c r="DW2279" s="24"/>
      <c r="DX2279" s="24"/>
      <c r="DY2279" s="24"/>
      <c r="DZ2279" s="24"/>
      <c r="EA2279" s="24"/>
      <c r="EB2279" s="24"/>
      <c r="EC2279" s="24"/>
      <c r="ED2279" s="24"/>
      <c r="EE2279" s="24"/>
      <c r="EF2279" s="2"/>
      <c r="EG2279" s="2"/>
      <c r="EH2279" s="24"/>
      <c r="EI2279" s="24"/>
      <c r="EJ2279" s="24"/>
      <c r="EK2279" s="24"/>
      <c r="EL2279" s="24"/>
      <c r="EM2279" s="24"/>
      <c r="EN2279" s="24"/>
      <c r="EO2279" s="24"/>
      <c r="EP2279" s="24"/>
      <c r="EQ2279" s="24"/>
      <c r="ER2279" s="239"/>
      <c r="ES2279" s="239"/>
      <c r="ET2279" s="239"/>
      <c r="EU2279" s="24"/>
      <c r="EV2279" s="24"/>
      <c r="EW2279" s="24"/>
      <c r="EX2279" s="24"/>
      <c r="EY2279" s="24"/>
      <c r="EZ2279" s="239"/>
      <c r="FA2279" s="239"/>
      <c r="FB2279" s="24"/>
      <c r="FC2279" s="24"/>
      <c r="FD2279" s="24"/>
      <c r="FE2279" s="24"/>
      <c r="FF2279" s="24"/>
      <c r="FG2279" s="24"/>
      <c r="FH2279" s="24"/>
      <c r="FI2279" s="24"/>
      <c r="FJ2279" s="24"/>
      <c r="FK2279" s="24"/>
      <c r="FL2279" s="75"/>
      <c r="FM2279" s="75"/>
      <c r="FN2279" s="76"/>
    </row>
    <row r="2280" spans="1:170">
      <c r="A2280" s="24"/>
      <c r="B2280" s="7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39"/>
      <c r="AD2280" s="239"/>
      <c r="AE2280" s="239"/>
      <c r="AF2280" s="239"/>
      <c r="AG2280" s="239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4"/>
      <c r="AU2280" s="24"/>
      <c r="AV2280" s="120"/>
      <c r="AW2280" s="24"/>
      <c r="AX2280" s="24"/>
      <c r="AY2280" s="24"/>
      <c r="AZ2280" s="24"/>
      <c r="BA2280" s="24"/>
      <c r="BB2280" s="24"/>
      <c r="BC2280" s="24"/>
      <c r="BD2280" s="24"/>
      <c r="BE2280" s="24"/>
      <c r="BF2280" s="24"/>
      <c r="BG2280" s="24"/>
      <c r="BH2280" s="24"/>
      <c r="BI2280" s="24"/>
      <c r="BJ2280" s="24"/>
      <c r="BK2280" s="24"/>
      <c r="BL2280" s="24"/>
      <c r="BM2280" s="24"/>
      <c r="BN2280" s="24"/>
      <c r="BO2280" s="24"/>
      <c r="BP2280" s="24"/>
      <c r="BQ2280" s="24"/>
      <c r="BR2280" s="24"/>
      <c r="BS2280" s="24"/>
      <c r="BT2280" s="24"/>
      <c r="BU2280" s="24"/>
      <c r="BV2280" s="24"/>
      <c r="BW2280" s="24"/>
      <c r="BX2280" s="24"/>
      <c r="BY2280" s="24"/>
      <c r="BZ2280" s="24"/>
      <c r="CA2280" s="24"/>
      <c r="CB2280" s="24"/>
      <c r="CC2280" s="239"/>
      <c r="CD2280" s="239"/>
      <c r="CE2280" s="239"/>
      <c r="CF2280" s="239"/>
      <c r="CG2280" s="239"/>
      <c r="CH2280" s="24"/>
      <c r="CI2280" s="24"/>
      <c r="CJ2280" s="24"/>
      <c r="CK2280" s="24"/>
      <c r="CL2280" s="24"/>
      <c r="CM2280" s="24"/>
      <c r="CN2280" s="24"/>
      <c r="CO2280" s="24"/>
      <c r="CP2280" s="24"/>
      <c r="CQ2280" s="24"/>
      <c r="CR2280" s="24"/>
      <c r="CS2280" s="24"/>
      <c r="CT2280" s="24"/>
      <c r="CU2280" s="24"/>
      <c r="CV2280" s="24"/>
      <c r="CW2280" s="24"/>
      <c r="CX2280" s="24"/>
      <c r="CY2280" s="24"/>
      <c r="CZ2280" s="24"/>
      <c r="DA2280" s="2"/>
      <c r="DB2280" s="2"/>
      <c r="DC2280" s="239"/>
      <c r="DD2280" s="239"/>
      <c r="DE2280" s="239"/>
      <c r="DF2280" s="239"/>
      <c r="DG2280" s="239"/>
      <c r="DH2280" s="24"/>
      <c r="DI2280" s="24"/>
      <c r="DJ2280" s="24"/>
      <c r="DK2280" s="24"/>
      <c r="DL2280" s="239"/>
      <c r="DM2280" s="24"/>
      <c r="DN2280" s="24"/>
      <c r="DO2280" s="24"/>
      <c r="DP2280" s="24"/>
      <c r="DQ2280" s="24"/>
      <c r="DR2280" s="24"/>
      <c r="DS2280" s="24"/>
      <c r="DT2280" s="24"/>
      <c r="DU2280" s="24"/>
      <c r="DV2280" s="24"/>
      <c r="DW2280" s="24"/>
      <c r="DX2280" s="24"/>
      <c r="DY2280" s="24"/>
      <c r="DZ2280" s="24"/>
      <c r="EA2280" s="24"/>
      <c r="EB2280" s="24"/>
      <c r="EC2280" s="24"/>
      <c r="ED2280" s="24"/>
      <c r="EE2280" s="24"/>
      <c r="EF2280" s="2"/>
      <c r="EG2280" s="2"/>
      <c r="EH2280" s="24"/>
      <c r="EI2280" s="24"/>
      <c r="EJ2280" s="24"/>
      <c r="EK2280" s="24"/>
      <c r="EL2280" s="24"/>
      <c r="EM2280" s="24"/>
      <c r="EN2280" s="24"/>
      <c r="EO2280" s="24"/>
      <c r="EP2280" s="24"/>
      <c r="EQ2280" s="24"/>
      <c r="ER2280" s="239"/>
      <c r="ES2280" s="239"/>
      <c r="ET2280" s="239"/>
      <c r="EU2280" s="24"/>
      <c r="EV2280" s="24"/>
      <c r="EW2280" s="24"/>
      <c r="EX2280" s="24"/>
      <c r="EY2280" s="24"/>
      <c r="EZ2280" s="239"/>
      <c r="FA2280" s="239"/>
      <c r="FB2280" s="24"/>
      <c r="FC2280" s="24"/>
      <c r="FD2280" s="24"/>
      <c r="FE2280" s="24"/>
      <c r="FF2280" s="24"/>
      <c r="FG2280" s="24"/>
      <c r="FH2280" s="24"/>
      <c r="FI2280" s="24"/>
      <c r="FJ2280" s="24"/>
      <c r="FK2280" s="24"/>
      <c r="FL2280" s="75"/>
      <c r="FM2280" s="75"/>
      <c r="FN2280" s="76"/>
    </row>
    <row r="2281" spans="1:170">
      <c r="A2281" s="24"/>
      <c r="B2281" s="7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39"/>
      <c r="AD2281" s="239"/>
      <c r="AE2281" s="239"/>
      <c r="AF2281" s="239"/>
      <c r="AG2281" s="239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4"/>
      <c r="AU2281" s="24"/>
      <c r="AV2281" s="120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  <c r="BJ2281" s="24"/>
      <c r="BK2281" s="24"/>
      <c r="BL2281" s="24"/>
      <c r="BM2281" s="24"/>
      <c r="BN2281" s="24"/>
      <c r="BO2281" s="24"/>
      <c r="BP2281" s="24"/>
      <c r="BQ2281" s="24"/>
      <c r="BR2281" s="24"/>
      <c r="BS2281" s="24"/>
      <c r="BT2281" s="24"/>
      <c r="BU2281" s="24"/>
      <c r="BV2281" s="24"/>
      <c r="BW2281" s="24"/>
      <c r="BX2281" s="24"/>
      <c r="BY2281" s="24"/>
      <c r="BZ2281" s="24"/>
      <c r="CA2281" s="24"/>
      <c r="CB2281" s="24"/>
      <c r="CC2281" s="239"/>
      <c r="CD2281" s="239"/>
      <c r="CE2281" s="239"/>
      <c r="CF2281" s="239"/>
      <c r="CG2281" s="239"/>
      <c r="CH2281" s="24"/>
      <c r="CI2281" s="24"/>
      <c r="CJ2281" s="24"/>
      <c r="CK2281" s="24"/>
      <c r="CL2281" s="24"/>
      <c r="CM2281" s="24"/>
      <c r="CN2281" s="24"/>
      <c r="CO2281" s="24"/>
      <c r="CP2281" s="24"/>
      <c r="CQ2281" s="24"/>
      <c r="CR2281" s="24"/>
      <c r="CS2281" s="24"/>
      <c r="CT2281" s="24"/>
      <c r="CU2281" s="24"/>
      <c r="CV2281" s="24"/>
      <c r="CW2281" s="24"/>
      <c r="CX2281" s="24"/>
      <c r="CY2281" s="24"/>
      <c r="CZ2281" s="24"/>
      <c r="DA2281" s="2"/>
      <c r="DB2281" s="2"/>
      <c r="DC2281" s="239"/>
      <c r="DD2281" s="239"/>
      <c r="DE2281" s="239"/>
      <c r="DF2281" s="239"/>
      <c r="DG2281" s="239"/>
      <c r="DH2281" s="24"/>
      <c r="DI2281" s="24"/>
      <c r="DJ2281" s="24"/>
      <c r="DK2281" s="24"/>
      <c r="DL2281" s="239"/>
      <c r="DM2281" s="24"/>
      <c r="DN2281" s="24"/>
      <c r="DO2281" s="24"/>
      <c r="DP2281" s="24"/>
      <c r="DQ2281" s="24"/>
      <c r="DR2281" s="24"/>
      <c r="DS2281" s="24"/>
      <c r="DT2281" s="24"/>
      <c r="DU2281" s="24"/>
      <c r="DV2281" s="24"/>
      <c r="DW2281" s="24"/>
      <c r="DX2281" s="24"/>
      <c r="DY2281" s="24"/>
      <c r="DZ2281" s="24"/>
      <c r="EA2281" s="24"/>
      <c r="EB2281" s="24"/>
      <c r="EC2281" s="24"/>
      <c r="ED2281" s="24"/>
      <c r="EE2281" s="24"/>
      <c r="EF2281" s="2"/>
      <c r="EG2281" s="2"/>
      <c r="EH2281" s="24"/>
      <c r="EI2281" s="24"/>
      <c r="EJ2281" s="24"/>
      <c r="EK2281" s="24"/>
      <c r="EL2281" s="24"/>
      <c r="EM2281" s="24"/>
      <c r="EN2281" s="24"/>
      <c r="EO2281" s="24"/>
      <c r="EP2281" s="24"/>
      <c r="EQ2281" s="24"/>
      <c r="ER2281" s="239"/>
      <c r="ES2281" s="239"/>
      <c r="ET2281" s="239"/>
      <c r="EU2281" s="24"/>
      <c r="EV2281" s="24"/>
      <c r="EW2281" s="24"/>
      <c r="EX2281" s="24"/>
      <c r="EY2281" s="24"/>
      <c r="EZ2281" s="239"/>
      <c r="FA2281" s="239"/>
      <c r="FB2281" s="24"/>
      <c r="FC2281" s="24"/>
      <c r="FD2281" s="24"/>
      <c r="FE2281" s="24"/>
      <c r="FF2281" s="24"/>
      <c r="FG2281" s="24"/>
      <c r="FH2281" s="24"/>
      <c r="FI2281" s="24"/>
      <c r="FJ2281" s="24"/>
      <c r="FK2281" s="24"/>
      <c r="FL2281" s="75"/>
      <c r="FM2281" s="75"/>
      <c r="FN2281" s="76"/>
    </row>
    <row r="2282" spans="1:170">
      <c r="A2282" s="24"/>
      <c r="B2282" s="7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39"/>
      <c r="AD2282" s="239"/>
      <c r="AE2282" s="239"/>
      <c r="AF2282" s="239"/>
      <c r="AG2282" s="239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4"/>
      <c r="AU2282" s="24"/>
      <c r="AV2282" s="120"/>
      <c r="AW2282" s="24"/>
      <c r="AX2282" s="24"/>
      <c r="AY2282" s="24"/>
      <c r="AZ2282" s="24"/>
      <c r="BA2282" s="24"/>
      <c r="BB2282" s="24"/>
      <c r="BC2282" s="24"/>
      <c r="BD2282" s="24"/>
      <c r="BE2282" s="24"/>
      <c r="BF2282" s="24"/>
      <c r="BG2282" s="24"/>
      <c r="BH2282" s="24"/>
      <c r="BI2282" s="24"/>
      <c r="BJ2282" s="24"/>
      <c r="BK2282" s="24"/>
      <c r="BL2282" s="24"/>
      <c r="BM2282" s="24"/>
      <c r="BN2282" s="24"/>
      <c r="BO2282" s="24"/>
      <c r="BP2282" s="24"/>
      <c r="BQ2282" s="24"/>
      <c r="BR2282" s="24"/>
      <c r="BS2282" s="24"/>
      <c r="BT2282" s="24"/>
      <c r="BU2282" s="24"/>
      <c r="BV2282" s="24"/>
      <c r="BW2282" s="24"/>
      <c r="BX2282" s="24"/>
      <c r="BY2282" s="24"/>
      <c r="BZ2282" s="24"/>
      <c r="CA2282" s="24"/>
      <c r="CB2282" s="24"/>
      <c r="CC2282" s="239"/>
      <c r="CD2282" s="239"/>
      <c r="CE2282" s="239"/>
      <c r="CF2282" s="239"/>
      <c r="CG2282" s="239"/>
      <c r="CH2282" s="24"/>
      <c r="CI2282" s="24"/>
      <c r="CJ2282" s="24"/>
      <c r="CK2282" s="24"/>
      <c r="CL2282" s="24"/>
      <c r="CM2282" s="24"/>
      <c r="CN2282" s="24"/>
      <c r="CO2282" s="24"/>
      <c r="CP2282" s="24"/>
      <c r="CQ2282" s="24"/>
      <c r="CR2282" s="24"/>
      <c r="CS2282" s="24"/>
      <c r="CT2282" s="24"/>
      <c r="CU2282" s="24"/>
      <c r="CV2282" s="24"/>
      <c r="CW2282" s="24"/>
      <c r="CX2282" s="24"/>
      <c r="CY2282" s="24"/>
      <c r="CZ2282" s="24"/>
      <c r="DA2282" s="2"/>
      <c r="DB2282" s="2"/>
      <c r="DC2282" s="239"/>
      <c r="DD2282" s="239"/>
      <c r="DE2282" s="239"/>
      <c r="DF2282" s="239"/>
      <c r="DG2282" s="239"/>
      <c r="DH2282" s="24"/>
      <c r="DI2282" s="24"/>
      <c r="DJ2282" s="24"/>
      <c r="DK2282" s="24"/>
      <c r="DL2282" s="239"/>
      <c r="DM2282" s="24"/>
      <c r="DN2282" s="24"/>
      <c r="DO2282" s="24"/>
      <c r="DP2282" s="24"/>
      <c r="DQ2282" s="24"/>
      <c r="DR2282" s="24"/>
      <c r="DS2282" s="24"/>
      <c r="DT2282" s="24"/>
      <c r="DU2282" s="24"/>
      <c r="DV2282" s="24"/>
      <c r="DW2282" s="24"/>
      <c r="DX2282" s="24"/>
      <c r="DY2282" s="24"/>
      <c r="DZ2282" s="24"/>
      <c r="EA2282" s="24"/>
      <c r="EB2282" s="24"/>
      <c r="EC2282" s="24"/>
      <c r="ED2282" s="24"/>
      <c r="EE2282" s="24"/>
      <c r="EF2282" s="2"/>
      <c r="EG2282" s="2"/>
      <c r="EH2282" s="24"/>
      <c r="EI2282" s="24"/>
      <c r="EJ2282" s="24"/>
      <c r="EK2282" s="24"/>
      <c r="EL2282" s="24"/>
      <c r="EM2282" s="24"/>
      <c r="EN2282" s="24"/>
      <c r="EO2282" s="24"/>
      <c r="EP2282" s="24"/>
      <c r="EQ2282" s="24"/>
      <c r="ER2282" s="239"/>
      <c r="ES2282" s="239"/>
      <c r="ET2282" s="239"/>
      <c r="EU2282" s="24"/>
      <c r="EV2282" s="24"/>
      <c r="EW2282" s="24"/>
      <c r="EX2282" s="24"/>
      <c r="EY2282" s="24"/>
      <c r="EZ2282" s="239"/>
      <c r="FA2282" s="239"/>
      <c r="FB2282" s="24"/>
      <c r="FC2282" s="24"/>
      <c r="FD2282" s="24"/>
      <c r="FE2282" s="24"/>
      <c r="FF2282" s="24"/>
      <c r="FG2282" s="24"/>
      <c r="FH2282" s="24"/>
      <c r="FI2282" s="24"/>
      <c r="FJ2282" s="24"/>
      <c r="FK2282" s="24"/>
      <c r="FL2282" s="75"/>
      <c r="FM2282" s="75"/>
      <c r="FN2282" s="76"/>
    </row>
    <row r="2283" spans="1:170">
      <c r="A2283" s="24"/>
      <c r="B2283" s="7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39"/>
      <c r="AD2283" s="239"/>
      <c r="AE2283" s="239"/>
      <c r="AF2283" s="239"/>
      <c r="AG2283" s="239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120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  <c r="BJ2283" s="24"/>
      <c r="BK2283" s="24"/>
      <c r="BL2283" s="24"/>
      <c r="BM2283" s="24"/>
      <c r="BN2283" s="24"/>
      <c r="BO2283" s="24"/>
      <c r="BP2283" s="24"/>
      <c r="BQ2283" s="24"/>
      <c r="BR2283" s="24"/>
      <c r="BS2283" s="24"/>
      <c r="BT2283" s="24"/>
      <c r="BU2283" s="24"/>
      <c r="BV2283" s="24"/>
      <c r="BW2283" s="24"/>
      <c r="BX2283" s="24"/>
      <c r="BY2283" s="24"/>
      <c r="BZ2283" s="24"/>
      <c r="CA2283" s="24"/>
      <c r="CB2283" s="24"/>
      <c r="CC2283" s="239"/>
      <c r="CD2283" s="239"/>
      <c r="CE2283" s="239"/>
      <c r="CF2283" s="239"/>
      <c r="CG2283" s="239"/>
      <c r="CH2283" s="24"/>
      <c r="CI2283" s="24"/>
      <c r="CJ2283" s="24"/>
      <c r="CK2283" s="24"/>
      <c r="CL2283" s="24"/>
      <c r="CM2283" s="24"/>
      <c r="CN2283" s="24"/>
      <c r="CO2283" s="24"/>
      <c r="CP2283" s="24"/>
      <c r="CQ2283" s="24"/>
      <c r="CR2283" s="24"/>
      <c r="CS2283" s="24"/>
      <c r="CT2283" s="24"/>
      <c r="CU2283" s="24"/>
      <c r="CV2283" s="24"/>
      <c r="CW2283" s="24"/>
      <c r="CX2283" s="24"/>
      <c r="CY2283" s="24"/>
      <c r="CZ2283" s="24"/>
      <c r="DA2283" s="2"/>
      <c r="DB2283" s="2"/>
      <c r="DC2283" s="239"/>
      <c r="DD2283" s="239"/>
      <c r="DE2283" s="239"/>
      <c r="DF2283" s="239"/>
      <c r="DG2283" s="239"/>
      <c r="DH2283" s="24"/>
      <c r="DI2283" s="24"/>
      <c r="DJ2283" s="24"/>
      <c r="DK2283" s="24"/>
      <c r="DL2283" s="239"/>
      <c r="DM2283" s="24"/>
      <c r="DN2283" s="24"/>
      <c r="DO2283" s="24"/>
      <c r="DP2283" s="24"/>
      <c r="DQ2283" s="24"/>
      <c r="DR2283" s="24"/>
      <c r="DS2283" s="24"/>
      <c r="DT2283" s="24"/>
      <c r="DU2283" s="24"/>
      <c r="DV2283" s="24"/>
      <c r="DW2283" s="24"/>
      <c r="DX2283" s="24"/>
      <c r="DY2283" s="24"/>
      <c r="DZ2283" s="24"/>
      <c r="EA2283" s="24"/>
      <c r="EB2283" s="24"/>
      <c r="EC2283" s="24"/>
      <c r="ED2283" s="24"/>
      <c r="EE2283" s="24"/>
      <c r="EF2283" s="2"/>
      <c r="EG2283" s="2"/>
      <c r="EH2283" s="24"/>
      <c r="EI2283" s="24"/>
      <c r="EJ2283" s="24"/>
      <c r="EK2283" s="24"/>
      <c r="EL2283" s="24"/>
      <c r="EM2283" s="24"/>
      <c r="EN2283" s="24"/>
      <c r="EO2283" s="24"/>
      <c r="EP2283" s="24"/>
      <c r="EQ2283" s="24"/>
      <c r="ER2283" s="239"/>
      <c r="ES2283" s="239"/>
      <c r="ET2283" s="239"/>
      <c r="EU2283" s="24"/>
      <c r="EV2283" s="24"/>
      <c r="EW2283" s="24"/>
      <c r="EX2283" s="24"/>
      <c r="EY2283" s="24"/>
      <c r="EZ2283" s="239"/>
      <c r="FA2283" s="239"/>
      <c r="FB2283" s="24"/>
      <c r="FC2283" s="24"/>
      <c r="FD2283" s="24"/>
      <c r="FE2283" s="24"/>
      <c r="FF2283" s="24"/>
      <c r="FG2283" s="24"/>
      <c r="FH2283" s="24"/>
      <c r="FI2283" s="24"/>
      <c r="FJ2283" s="24"/>
      <c r="FK2283" s="24"/>
      <c r="FL2283" s="75"/>
      <c r="FM2283" s="75"/>
      <c r="FN2283" s="76"/>
    </row>
    <row r="2284" spans="1:170">
      <c r="A2284" s="24"/>
      <c r="B2284" s="7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39"/>
      <c r="AD2284" s="239"/>
      <c r="AE2284" s="239"/>
      <c r="AF2284" s="239"/>
      <c r="AG2284" s="239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120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  <c r="BJ2284" s="24"/>
      <c r="BK2284" s="24"/>
      <c r="BL2284" s="24"/>
      <c r="BM2284" s="24"/>
      <c r="BN2284" s="24"/>
      <c r="BO2284" s="24"/>
      <c r="BP2284" s="24"/>
      <c r="BQ2284" s="24"/>
      <c r="BR2284" s="24"/>
      <c r="BS2284" s="24"/>
      <c r="BT2284" s="24"/>
      <c r="BU2284" s="24"/>
      <c r="BV2284" s="24"/>
      <c r="BW2284" s="24"/>
      <c r="BX2284" s="24"/>
      <c r="BY2284" s="24"/>
      <c r="BZ2284" s="24"/>
      <c r="CA2284" s="24"/>
      <c r="CB2284" s="24"/>
      <c r="CC2284" s="239"/>
      <c r="CD2284" s="239"/>
      <c r="CE2284" s="239"/>
      <c r="CF2284" s="239"/>
      <c r="CG2284" s="239"/>
      <c r="CH2284" s="24"/>
      <c r="CI2284" s="24"/>
      <c r="CJ2284" s="24"/>
      <c r="CK2284" s="24"/>
      <c r="CL2284" s="24"/>
      <c r="CM2284" s="24"/>
      <c r="CN2284" s="24"/>
      <c r="CO2284" s="24"/>
      <c r="CP2284" s="24"/>
      <c r="CQ2284" s="24"/>
      <c r="CR2284" s="24"/>
      <c r="CS2284" s="24"/>
      <c r="CT2284" s="24"/>
      <c r="CU2284" s="24"/>
      <c r="CV2284" s="24"/>
      <c r="CW2284" s="24"/>
      <c r="CX2284" s="24"/>
      <c r="CY2284" s="24"/>
      <c r="CZ2284" s="24"/>
      <c r="DA2284" s="2"/>
      <c r="DB2284" s="2"/>
      <c r="DC2284" s="239"/>
      <c r="DD2284" s="239"/>
      <c r="DE2284" s="239"/>
      <c r="DF2284" s="239"/>
      <c r="DG2284" s="239"/>
      <c r="DH2284" s="24"/>
      <c r="DI2284" s="24"/>
      <c r="DJ2284" s="24"/>
      <c r="DK2284" s="24"/>
      <c r="DL2284" s="239"/>
      <c r="DM2284" s="24"/>
      <c r="DN2284" s="24"/>
      <c r="DO2284" s="24"/>
      <c r="DP2284" s="24"/>
      <c r="DQ2284" s="24"/>
      <c r="DR2284" s="24"/>
      <c r="DS2284" s="24"/>
      <c r="DT2284" s="24"/>
      <c r="DU2284" s="24"/>
      <c r="DV2284" s="24"/>
      <c r="DW2284" s="24"/>
      <c r="DX2284" s="24"/>
      <c r="DY2284" s="24"/>
      <c r="DZ2284" s="24"/>
      <c r="EA2284" s="24"/>
      <c r="EB2284" s="24"/>
      <c r="EC2284" s="24"/>
      <c r="ED2284" s="24"/>
      <c r="EE2284" s="24"/>
      <c r="EF2284" s="2"/>
      <c r="EG2284" s="2"/>
      <c r="EH2284" s="24"/>
      <c r="EI2284" s="24"/>
      <c r="EJ2284" s="24"/>
      <c r="EK2284" s="24"/>
      <c r="EL2284" s="24"/>
      <c r="EM2284" s="24"/>
      <c r="EN2284" s="24"/>
      <c r="EO2284" s="24"/>
      <c r="EP2284" s="24"/>
      <c r="EQ2284" s="24"/>
      <c r="ER2284" s="239"/>
      <c r="ES2284" s="239"/>
      <c r="ET2284" s="239"/>
      <c r="EU2284" s="24"/>
      <c r="EV2284" s="24"/>
      <c r="EW2284" s="24"/>
      <c r="EX2284" s="24"/>
      <c r="EY2284" s="24"/>
      <c r="EZ2284" s="239"/>
      <c r="FA2284" s="239"/>
      <c r="FB2284" s="24"/>
      <c r="FC2284" s="24"/>
      <c r="FD2284" s="24"/>
      <c r="FE2284" s="24"/>
      <c r="FF2284" s="24"/>
      <c r="FG2284" s="24"/>
      <c r="FH2284" s="24"/>
      <c r="FI2284" s="24"/>
      <c r="FJ2284" s="24"/>
      <c r="FK2284" s="24"/>
      <c r="FL2284" s="75"/>
      <c r="FM2284" s="75"/>
      <c r="FN2284" s="76"/>
    </row>
    <row r="2285" spans="1:170">
      <c r="A2285" s="24"/>
      <c r="B2285" s="7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39"/>
      <c r="AD2285" s="239"/>
      <c r="AE2285" s="239"/>
      <c r="AF2285" s="239"/>
      <c r="AG2285" s="239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4"/>
      <c r="AU2285" s="24"/>
      <c r="AV2285" s="120"/>
      <c r="AW2285" s="24"/>
      <c r="AX2285" s="24"/>
      <c r="AY2285" s="24"/>
      <c r="AZ2285" s="24"/>
      <c r="BA2285" s="24"/>
      <c r="BB2285" s="24"/>
      <c r="BC2285" s="24"/>
      <c r="BD2285" s="24"/>
      <c r="BE2285" s="24"/>
      <c r="BF2285" s="24"/>
      <c r="BG2285" s="24"/>
      <c r="BH2285" s="24"/>
      <c r="BI2285" s="24"/>
      <c r="BJ2285" s="24"/>
      <c r="BK2285" s="24"/>
      <c r="BL2285" s="24"/>
      <c r="BM2285" s="24"/>
      <c r="BN2285" s="24"/>
      <c r="BO2285" s="24"/>
      <c r="BP2285" s="24"/>
      <c r="BQ2285" s="24"/>
      <c r="BR2285" s="24"/>
      <c r="BS2285" s="24"/>
      <c r="BT2285" s="24"/>
      <c r="BU2285" s="24"/>
      <c r="BV2285" s="24"/>
      <c r="BW2285" s="24"/>
      <c r="BX2285" s="24"/>
      <c r="BY2285" s="24"/>
      <c r="BZ2285" s="24"/>
      <c r="CA2285" s="24"/>
      <c r="CB2285" s="24"/>
      <c r="CC2285" s="239"/>
      <c r="CD2285" s="239"/>
      <c r="CE2285" s="239"/>
      <c r="CF2285" s="239"/>
      <c r="CG2285" s="239"/>
      <c r="CH2285" s="24"/>
      <c r="CI2285" s="24"/>
      <c r="CJ2285" s="24"/>
      <c r="CK2285" s="24"/>
      <c r="CL2285" s="24"/>
      <c r="CM2285" s="24"/>
      <c r="CN2285" s="24"/>
      <c r="CO2285" s="24"/>
      <c r="CP2285" s="24"/>
      <c r="CQ2285" s="24"/>
      <c r="CR2285" s="24"/>
      <c r="CS2285" s="24"/>
      <c r="CT2285" s="24"/>
      <c r="CU2285" s="24"/>
      <c r="CV2285" s="24"/>
      <c r="CW2285" s="24"/>
      <c r="CX2285" s="24"/>
      <c r="CY2285" s="24"/>
      <c r="CZ2285" s="24"/>
      <c r="DA2285" s="2"/>
      <c r="DB2285" s="2"/>
      <c r="DC2285" s="239"/>
      <c r="DD2285" s="239"/>
      <c r="DE2285" s="239"/>
      <c r="DF2285" s="239"/>
      <c r="DG2285" s="239"/>
      <c r="DH2285" s="24"/>
      <c r="DI2285" s="24"/>
      <c r="DJ2285" s="24"/>
      <c r="DK2285" s="24"/>
      <c r="DL2285" s="239"/>
      <c r="DM2285" s="24"/>
      <c r="DN2285" s="24"/>
      <c r="DO2285" s="24"/>
      <c r="DP2285" s="24"/>
      <c r="DQ2285" s="24"/>
      <c r="DR2285" s="24"/>
      <c r="DS2285" s="24"/>
      <c r="DT2285" s="24"/>
      <c r="DU2285" s="24"/>
      <c r="DV2285" s="24"/>
      <c r="DW2285" s="24"/>
      <c r="DX2285" s="24"/>
      <c r="DY2285" s="24"/>
      <c r="DZ2285" s="24"/>
      <c r="EA2285" s="24"/>
      <c r="EB2285" s="24"/>
      <c r="EC2285" s="24"/>
      <c r="ED2285" s="24"/>
      <c r="EE2285" s="24"/>
      <c r="EF2285" s="2"/>
      <c r="EG2285" s="2"/>
      <c r="EH2285" s="24"/>
      <c r="EI2285" s="24"/>
      <c r="EJ2285" s="24"/>
      <c r="EK2285" s="24"/>
      <c r="EL2285" s="24"/>
      <c r="EM2285" s="24"/>
      <c r="EN2285" s="24"/>
      <c r="EO2285" s="24"/>
      <c r="EP2285" s="24"/>
      <c r="EQ2285" s="24"/>
      <c r="ER2285" s="239"/>
      <c r="ES2285" s="239"/>
      <c r="ET2285" s="239"/>
      <c r="EU2285" s="24"/>
      <c r="EV2285" s="24"/>
      <c r="EW2285" s="24"/>
      <c r="EX2285" s="24"/>
      <c r="EY2285" s="24"/>
      <c r="EZ2285" s="239"/>
      <c r="FA2285" s="239"/>
      <c r="FB2285" s="24"/>
      <c r="FC2285" s="24"/>
      <c r="FD2285" s="24"/>
      <c r="FE2285" s="24"/>
      <c r="FF2285" s="24"/>
      <c r="FG2285" s="24"/>
      <c r="FH2285" s="24"/>
      <c r="FI2285" s="24"/>
      <c r="FJ2285" s="24"/>
      <c r="FK2285" s="24"/>
      <c r="FL2285" s="75"/>
      <c r="FM2285" s="75"/>
      <c r="FN2285" s="76"/>
    </row>
    <row r="2286" spans="1:170">
      <c r="A2286" s="24"/>
      <c r="B2286" s="7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39"/>
      <c r="AD2286" s="239"/>
      <c r="AE2286" s="239"/>
      <c r="AF2286" s="239"/>
      <c r="AG2286" s="239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/>
      <c r="AU2286" s="24"/>
      <c r="AV2286" s="120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  <c r="BJ2286" s="24"/>
      <c r="BK2286" s="24"/>
      <c r="BL2286" s="24"/>
      <c r="BM2286" s="24"/>
      <c r="BN2286" s="24"/>
      <c r="BO2286" s="24"/>
      <c r="BP2286" s="24"/>
      <c r="BQ2286" s="24"/>
      <c r="BR2286" s="24"/>
      <c r="BS2286" s="24"/>
      <c r="BT2286" s="24"/>
      <c r="BU2286" s="24"/>
      <c r="BV2286" s="24"/>
      <c r="BW2286" s="24"/>
      <c r="BX2286" s="24"/>
      <c r="BY2286" s="24"/>
      <c r="BZ2286" s="24"/>
      <c r="CA2286" s="24"/>
      <c r="CB2286" s="24"/>
      <c r="CC2286" s="239"/>
      <c r="CD2286" s="239"/>
      <c r="CE2286" s="239"/>
      <c r="CF2286" s="239"/>
      <c r="CG2286" s="239"/>
      <c r="CH2286" s="24"/>
      <c r="CI2286" s="24"/>
      <c r="CJ2286" s="24"/>
      <c r="CK2286" s="24"/>
      <c r="CL2286" s="24"/>
      <c r="CM2286" s="24"/>
      <c r="CN2286" s="24"/>
      <c r="CO2286" s="24"/>
      <c r="CP2286" s="24"/>
      <c r="CQ2286" s="24"/>
      <c r="CR2286" s="24"/>
      <c r="CS2286" s="24"/>
      <c r="CT2286" s="24"/>
      <c r="CU2286" s="24"/>
      <c r="CV2286" s="24"/>
      <c r="CW2286" s="24"/>
      <c r="CX2286" s="24"/>
      <c r="CY2286" s="24"/>
      <c r="CZ2286" s="24"/>
      <c r="DA2286" s="2"/>
      <c r="DB2286" s="2"/>
      <c r="DC2286" s="239"/>
      <c r="DD2286" s="239"/>
      <c r="DE2286" s="239"/>
      <c r="DF2286" s="239"/>
      <c r="DG2286" s="239"/>
      <c r="DH2286" s="24"/>
      <c r="DI2286" s="24"/>
      <c r="DJ2286" s="24"/>
      <c r="DK2286" s="24"/>
      <c r="DL2286" s="239"/>
      <c r="DM2286" s="24"/>
      <c r="DN2286" s="24"/>
      <c r="DO2286" s="24"/>
      <c r="DP2286" s="24"/>
      <c r="DQ2286" s="24"/>
      <c r="DR2286" s="24"/>
      <c r="DS2286" s="24"/>
      <c r="DT2286" s="24"/>
      <c r="DU2286" s="24"/>
      <c r="DV2286" s="24"/>
      <c r="DW2286" s="24"/>
      <c r="DX2286" s="24"/>
      <c r="DY2286" s="24"/>
      <c r="DZ2286" s="24"/>
      <c r="EA2286" s="24"/>
      <c r="EB2286" s="24"/>
      <c r="EC2286" s="24"/>
      <c r="ED2286" s="24"/>
      <c r="EE2286" s="24"/>
      <c r="EF2286" s="2"/>
      <c r="EG2286" s="2"/>
      <c r="EH2286" s="24"/>
      <c r="EI2286" s="24"/>
      <c r="EJ2286" s="24"/>
      <c r="EK2286" s="24"/>
      <c r="EL2286" s="24"/>
      <c r="EM2286" s="24"/>
      <c r="EN2286" s="24"/>
      <c r="EO2286" s="24"/>
      <c r="EP2286" s="24"/>
      <c r="EQ2286" s="24"/>
      <c r="ER2286" s="239"/>
      <c r="ES2286" s="239"/>
      <c r="ET2286" s="239"/>
      <c r="EU2286" s="24"/>
      <c r="EV2286" s="24"/>
      <c r="EW2286" s="24"/>
      <c r="EX2286" s="24"/>
      <c r="EY2286" s="24"/>
      <c r="EZ2286" s="239"/>
      <c r="FA2286" s="239"/>
      <c r="FB2286" s="24"/>
      <c r="FC2286" s="24"/>
      <c r="FD2286" s="24"/>
      <c r="FE2286" s="24"/>
      <c r="FF2286" s="24"/>
      <c r="FG2286" s="24"/>
      <c r="FH2286" s="24"/>
      <c r="FI2286" s="24"/>
      <c r="FJ2286" s="24"/>
      <c r="FK2286" s="24"/>
      <c r="FL2286" s="75"/>
      <c r="FM2286" s="75"/>
      <c r="FN2286" s="76"/>
    </row>
    <row r="2287" spans="1:170">
      <c r="A2287" s="24"/>
      <c r="B2287" s="7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39"/>
      <c r="AD2287" s="239"/>
      <c r="AE2287" s="239"/>
      <c r="AF2287" s="239"/>
      <c r="AG2287" s="239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120"/>
      <c r="AW2287" s="24"/>
      <c r="AX2287" s="24"/>
      <c r="AY2287" s="24"/>
      <c r="AZ2287" s="24"/>
      <c r="BA2287" s="24"/>
      <c r="BB2287" s="24"/>
      <c r="BC2287" s="24"/>
      <c r="BD2287" s="24"/>
      <c r="BE2287" s="24"/>
      <c r="BF2287" s="24"/>
      <c r="BG2287" s="24"/>
      <c r="BH2287" s="24"/>
      <c r="BI2287" s="24"/>
      <c r="BJ2287" s="24"/>
      <c r="BK2287" s="24"/>
      <c r="BL2287" s="24"/>
      <c r="BM2287" s="24"/>
      <c r="BN2287" s="24"/>
      <c r="BO2287" s="24"/>
      <c r="BP2287" s="24"/>
      <c r="BQ2287" s="24"/>
      <c r="BR2287" s="24"/>
      <c r="BS2287" s="24"/>
      <c r="BT2287" s="24"/>
      <c r="BU2287" s="24"/>
      <c r="BV2287" s="24"/>
      <c r="BW2287" s="24"/>
      <c r="BX2287" s="24"/>
      <c r="BY2287" s="24"/>
      <c r="BZ2287" s="24"/>
      <c r="CA2287" s="24"/>
      <c r="CB2287" s="24"/>
      <c r="CC2287" s="239"/>
      <c r="CD2287" s="239"/>
      <c r="CE2287" s="239"/>
      <c r="CF2287" s="239"/>
      <c r="CG2287" s="239"/>
      <c r="CH2287" s="24"/>
      <c r="CI2287" s="24"/>
      <c r="CJ2287" s="24"/>
      <c r="CK2287" s="24"/>
      <c r="CL2287" s="24"/>
      <c r="CM2287" s="24"/>
      <c r="CN2287" s="24"/>
      <c r="CO2287" s="24"/>
      <c r="CP2287" s="24"/>
      <c r="CQ2287" s="24"/>
      <c r="CR2287" s="24"/>
      <c r="CS2287" s="24"/>
      <c r="CT2287" s="24"/>
      <c r="CU2287" s="24"/>
      <c r="CV2287" s="24"/>
      <c r="CW2287" s="24"/>
      <c r="CX2287" s="24"/>
      <c r="CY2287" s="24"/>
      <c r="CZ2287" s="24"/>
      <c r="DA2287" s="2"/>
      <c r="DB2287" s="2"/>
      <c r="DC2287" s="239"/>
      <c r="DD2287" s="239"/>
      <c r="DE2287" s="239"/>
      <c r="DF2287" s="239"/>
      <c r="DG2287" s="239"/>
      <c r="DH2287" s="24"/>
      <c r="DI2287" s="24"/>
      <c r="DJ2287" s="24"/>
      <c r="DK2287" s="24"/>
      <c r="DL2287" s="239"/>
      <c r="DM2287" s="24"/>
      <c r="DN2287" s="24"/>
      <c r="DO2287" s="24"/>
      <c r="DP2287" s="24"/>
      <c r="DQ2287" s="24"/>
      <c r="DR2287" s="24"/>
      <c r="DS2287" s="24"/>
      <c r="DT2287" s="24"/>
      <c r="DU2287" s="24"/>
      <c r="DV2287" s="24"/>
      <c r="DW2287" s="24"/>
      <c r="DX2287" s="24"/>
      <c r="DY2287" s="24"/>
      <c r="DZ2287" s="24"/>
      <c r="EA2287" s="24"/>
      <c r="EB2287" s="24"/>
      <c r="EC2287" s="24"/>
      <c r="ED2287" s="24"/>
      <c r="EE2287" s="24"/>
      <c r="EF2287" s="2"/>
      <c r="EG2287" s="2"/>
      <c r="EH2287" s="24"/>
      <c r="EI2287" s="24"/>
      <c r="EJ2287" s="24"/>
      <c r="EK2287" s="24"/>
      <c r="EL2287" s="24"/>
      <c r="EM2287" s="24"/>
      <c r="EN2287" s="24"/>
      <c r="EO2287" s="24"/>
      <c r="EP2287" s="24"/>
      <c r="EQ2287" s="24"/>
      <c r="ER2287" s="239"/>
      <c r="ES2287" s="239"/>
      <c r="ET2287" s="239"/>
      <c r="EU2287" s="24"/>
      <c r="EV2287" s="24"/>
      <c r="EW2287" s="24"/>
      <c r="EX2287" s="24"/>
      <c r="EY2287" s="24"/>
      <c r="EZ2287" s="239"/>
      <c r="FA2287" s="239"/>
      <c r="FB2287" s="24"/>
      <c r="FC2287" s="24"/>
      <c r="FD2287" s="24"/>
      <c r="FE2287" s="24"/>
      <c r="FF2287" s="24"/>
      <c r="FG2287" s="24"/>
      <c r="FH2287" s="24"/>
      <c r="FI2287" s="24"/>
      <c r="FJ2287" s="24"/>
      <c r="FK2287" s="24"/>
      <c r="FL2287" s="75"/>
      <c r="FM2287" s="75"/>
      <c r="FN2287" s="76"/>
    </row>
    <row r="2288" spans="1:170">
      <c r="A2288" s="24"/>
      <c r="B2288" s="7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39"/>
      <c r="AD2288" s="239"/>
      <c r="AE2288" s="239"/>
      <c r="AF2288" s="239"/>
      <c r="AG2288" s="239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120"/>
      <c r="AW2288" s="24"/>
      <c r="AX2288" s="24"/>
      <c r="AY2288" s="24"/>
      <c r="AZ2288" s="24"/>
      <c r="BA2288" s="24"/>
      <c r="BB2288" s="24"/>
      <c r="BC2288" s="24"/>
      <c r="BD2288" s="24"/>
      <c r="BE2288" s="24"/>
      <c r="BF2288" s="24"/>
      <c r="BG2288" s="24"/>
      <c r="BH2288" s="24"/>
      <c r="BI2288" s="24"/>
      <c r="BJ2288" s="24"/>
      <c r="BK2288" s="24"/>
      <c r="BL2288" s="24"/>
      <c r="BM2288" s="24"/>
      <c r="BN2288" s="24"/>
      <c r="BO2288" s="24"/>
      <c r="BP2288" s="24"/>
      <c r="BQ2288" s="24"/>
      <c r="BR2288" s="24"/>
      <c r="BS2288" s="24"/>
      <c r="BT2288" s="24"/>
      <c r="BU2288" s="24"/>
      <c r="BV2288" s="24"/>
      <c r="BW2288" s="24"/>
      <c r="BX2288" s="24"/>
      <c r="BY2288" s="24"/>
      <c r="BZ2288" s="24"/>
      <c r="CA2288" s="24"/>
      <c r="CB2288" s="24"/>
      <c r="CC2288" s="239"/>
      <c r="CD2288" s="239"/>
      <c r="CE2288" s="239"/>
      <c r="CF2288" s="239"/>
      <c r="CG2288" s="239"/>
      <c r="CH2288" s="24"/>
      <c r="CI2288" s="24"/>
      <c r="CJ2288" s="24"/>
      <c r="CK2288" s="24"/>
      <c r="CL2288" s="24"/>
      <c r="CM2288" s="24"/>
      <c r="CN2288" s="24"/>
      <c r="CO2288" s="24"/>
      <c r="CP2288" s="24"/>
      <c r="CQ2288" s="24"/>
      <c r="CR2288" s="24"/>
      <c r="CS2288" s="24"/>
      <c r="CT2288" s="24"/>
      <c r="CU2288" s="24"/>
      <c r="CV2288" s="24"/>
      <c r="CW2288" s="24"/>
      <c r="CX2288" s="24"/>
      <c r="CY2288" s="24"/>
      <c r="CZ2288" s="24"/>
      <c r="DA2288" s="2"/>
      <c r="DB2288" s="2"/>
      <c r="DC2288" s="239"/>
      <c r="DD2288" s="239"/>
      <c r="DE2288" s="239"/>
      <c r="DF2288" s="239"/>
      <c r="DG2288" s="239"/>
      <c r="DH2288" s="24"/>
      <c r="DI2288" s="24"/>
      <c r="DJ2288" s="24"/>
      <c r="DK2288" s="24"/>
      <c r="DL2288" s="239"/>
      <c r="DM2288" s="24"/>
      <c r="DN2288" s="24"/>
      <c r="DO2288" s="24"/>
      <c r="DP2288" s="24"/>
      <c r="DQ2288" s="24"/>
      <c r="DR2288" s="24"/>
      <c r="DS2288" s="24"/>
      <c r="DT2288" s="24"/>
      <c r="DU2288" s="24"/>
      <c r="DV2288" s="24"/>
      <c r="DW2288" s="24"/>
      <c r="DX2288" s="24"/>
      <c r="DY2288" s="24"/>
      <c r="DZ2288" s="24"/>
      <c r="EA2288" s="24"/>
      <c r="EB2288" s="24"/>
      <c r="EC2288" s="24"/>
      <c r="ED2288" s="24"/>
      <c r="EE2288" s="24"/>
      <c r="EF2288" s="2"/>
      <c r="EG2288" s="2"/>
      <c r="EH2288" s="24"/>
      <c r="EI2288" s="24"/>
      <c r="EJ2288" s="24"/>
      <c r="EK2288" s="24"/>
      <c r="EL2288" s="24"/>
      <c r="EM2288" s="24"/>
      <c r="EN2288" s="24"/>
      <c r="EO2288" s="24"/>
      <c r="EP2288" s="24"/>
      <c r="EQ2288" s="24"/>
      <c r="ER2288" s="239"/>
      <c r="ES2288" s="239"/>
      <c r="ET2288" s="239"/>
      <c r="EU2288" s="24"/>
      <c r="EV2288" s="24"/>
      <c r="EW2288" s="24"/>
      <c r="EX2288" s="24"/>
      <c r="EY2288" s="24"/>
      <c r="EZ2288" s="239"/>
      <c r="FA2288" s="239"/>
      <c r="FB2288" s="24"/>
      <c r="FC2288" s="24"/>
      <c r="FD2288" s="24"/>
      <c r="FE2288" s="24"/>
      <c r="FF2288" s="24"/>
      <c r="FG2288" s="24"/>
      <c r="FH2288" s="24"/>
      <c r="FI2288" s="24"/>
      <c r="FJ2288" s="24"/>
      <c r="FK2288" s="24"/>
      <c r="FL2288" s="75"/>
      <c r="FM2288" s="75"/>
      <c r="FN2288" s="76"/>
    </row>
    <row r="2289" spans="1:170">
      <c r="A2289" s="24"/>
      <c r="B2289" s="7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39"/>
      <c r="AD2289" s="239"/>
      <c r="AE2289" s="239"/>
      <c r="AF2289" s="239"/>
      <c r="AG2289" s="239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4"/>
      <c r="AU2289" s="24"/>
      <c r="AV2289" s="120"/>
      <c r="AW2289" s="24"/>
      <c r="AX2289" s="24"/>
      <c r="AY2289" s="24"/>
      <c r="AZ2289" s="24"/>
      <c r="BA2289" s="24"/>
      <c r="BB2289" s="24"/>
      <c r="BC2289" s="24"/>
      <c r="BD2289" s="24"/>
      <c r="BE2289" s="24"/>
      <c r="BF2289" s="24"/>
      <c r="BG2289" s="24"/>
      <c r="BH2289" s="24"/>
      <c r="BI2289" s="24"/>
      <c r="BJ2289" s="24"/>
      <c r="BK2289" s="24"/>
      <c r="BL2289" s="24"/>
      <c r="BM2289" s="24"/>
      <c r="BN2289" s="24"/>
      <c r="BO2289" s="24"/>
      <c r="BP2289" s="24"/>
      <c r="BQ2289" s="24"/>
      <c r="BR2289" s="24"/>
      <c r="BS2289" s="24"/>
      <c r="BT2289" s="24"/>
      <c r="BU2289" s="24"/>
      <c r="BV2289" s="24"/>
      <c r="BW2289" s="24"/>
      <c r="BX2289" s="24"/>
      <c r="BY2289" s="24"/>
      <c r="BZ2289" s="24"/>
      <c r="CA2289" s="24"/>
      <c r="CB2289" s="24"/>
      <c r="CC2289" s="239"/>
      <c r="CD2289" s="239"/>
      <c r="CE2289" s="239"/>
      <c r="CF2289" s="239"/>
      <c r="CG2289" s="239"/>
      <c r="CH2289" s="24"/>
      <c r="CI2289" s="24"/>
      <c r="CJ2289" s="24"/>
      <c r="CK2289" s="24"/>
      <c r="CL2289" s="24"/>
      <c r="CM2289" s="24"/>
      <c r="CN2289" s="24"/>
      <c r="CO2289" s="24"/>
      <c r="CP2289" s="24"/>
      <c r="CQ2289" s="24"/>
      <c r="CR2289" s="24"/>
      <c r="CS2289" s="24"/>
      <c r="CT2289" s="24"/>
      <c r="CU2289" s="24"/>
      <c r="CV2289" s="24"/>
      <c r="CW2289" s="24"/>
      <c r="CX2289" s="24"/>
      <c r="CY2289" s="24"/>
      <c r="CZ2289" s="24"/>
      <c r="DA2289" s="2"/>
      <c r="DB2289" s="2"/>
      <c r="DC2289" s="239"/>
      <c r="DD2289" s="239"/>
      <c r="DE2289" s="239"/>
      <c r="DF2289" s="239"/>
      <c r="DG2289" s="239"/>
      <c r="DH2289" s="24"/>
      <c r="DI2289" s="24"/>
      <c r="DJ2289" s="24"/>
      <c r="DK2289" s="24"/>
      <c r="DL2289" s="239"/>
      <c r="DM2289" s="24"/>
      <c r="DN2289" s="24"/>
      <c r="DO2289" s="24"/>
      <c r="DP2289" s="24"/>
      <c r="DQ2289" s="24"/>
      <c r="DR2289" s="24"/>
      <c r="DS2289" s="24"/>
      <c r="DT2289" s="24"/>
      <c r="DU2289" s="24"/>
      <c r="DV2289" s="24"/>
      <c r="DW2289" s="24"/>
      <c r="DX2289" s="24"/>
      <c r="DY2289" s="24"/>
      <c r="DZ2289" s="24"/>
      <c r="EA2289" s="24"/>
      <c r="EB2289" s="24"/>
      <c r="EC2289" s="24"/>
      <c r="ED2289" s="24"/>
      <c r="EE2289" s="24"/>
      <c r="EF2289" s="2"/>
      <c r="EG2289" s="2"/>
      <c r="EH2289" s="24"/>
      <c r="EI2289" s="24"/>
      <c r="EJ2289" s="24"/>
      <c r="EK2289" s="24"/>
      <c r="EL2289" s="24"/>
      <c r="EM2289" s="24"/>
      <c r="EN2289" s="24"/>
      <c r="EO2289" s="24"/>
      <c r="EP2289" s="24"/>
      <c r="EQ2289" s="24"/>
      <c r="ER2289" s="239"/>
      <c r="ES2289" s="239"/>
      <c r="ET2289" s="239"/>
      <c r="EU2289" s="24"/>
      <c r="EV2289" s="24"/>
      <c r="EW2289" s="24"/>
      <c r="EX2289" s="24"/>
      <c r="EY2289" s="24"/>
      <c r="EZ2289" s="239"/>
      <c r="FA2289" s="239"/>
      <c r="FB2289" s="24"/>
      <c r="FC2289" s="24"/>
      <c r="FD2289" s="24"/>
      <c r="FE2289" s="24"/>
      <c r="FF2289" s="24"/>
      <c r="FG2289" s="24"/>
      <c r="FH2289" s="24"/>
      <c r="FI2289" s="24"/>
      <c r="FJ2289" s="24"/>
      <c r="FK2289" s="24"/>
      <c r="FL2289" s="75"/>
      <c r="FM2289" s="75"/>
      <c r="FN2289" s="76"/>
    </row>
    <row r="2290" spans="1:170">
      <c r="A2290" s="24"/>
      <c r="B2290" s="7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39"/>
      <c r="AD2290" s="239"/>
      <c r="AE2290" s="239"/>
      <c r="AF2290" s="239"/>
      <c r="AG2290" s="239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4"/>
      <c r="AV2290" s="120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  <c r="BJ2290" s="24"/>
      <c r="BK2290" s="24"/>
      <c r="BL2290" s="24"/>
      <c r="BM2290" s="24"/>
      <c r="BN2290" s="24"/>
      <c r="BO2290" s="24"/>
      <c r="BP2290" s="24"/>
      <c r="BQ2290" s="24"/>
      <c r="BR2290" s="24"/>
      <c r="BS2290" s="24"/>
      <c r="BT2290" s="24"/>
      <c r="BU2290" s="24"/>
      <c r="BV2290" s="24"/>
      <c r="BW2290" s="24"/>
      <c r="BX2290" s="24"/>
      <c r="BY2290" s="24"/>
      <c r="BZ2290" s="24"/>
      <c r="CA2290" s="24"/>
      <c r="CB2290" s="24"/>
      <c r="CC2290" s="239"/>
      <c r="CD2290" s="239"/>
      <c r="CE2290" s="239"/>
      <c r="CF2290" s="239"/>
      <c r="CG2290" s="239"/>
      <c r="CH2290" s="24"/>
      <c r="CI2290" s="24"/>
      <c r="CJ2290" s="24"/>
      <c r="CK2290" s="24"/>
      <c r="CL2290" s="24"/>
      <c r="CM2290" s="24"/>
      <c r="CN2290" s="24"/>
      <c r="CO2290" s="24"/>
      <c r="CP2290" s="24"/>
      <c r="CQ2290" s="24"/>
      <c r="CR2290" s="24"/>
      <c r="CS2290" s="24"/>
      <c r="CT2290" s="24"/>
      <c r="CU2290" s="24"/>
      <c r="CV2290" s="24"/>
      <c r="CW2290" s="24"/>
      <c r="CX2290" s="24"/>
      <c r="CY2290" s="24"/>
      <c r="CZ2290" s="24"/>
      <c r="DA2290" s="2"/>
      <c r="DB2290" s="2"/>
      <c r="DC2290" s="239"/>
      <c r="DD2290" s="239"/>
      <c r="DE2290" s="239"/>
      <c r="DF2290" s="239"/>
      <c r="DG2290" s="239"/>
      <c r="DH2290" s="24"/>
      <c r="DI2290" s="24"/>
      <c r="DJ2290" s="24"/>
      <c r="DK2290" s="24"/>
      <c r="DL2290" s="239"/>
      <c r="DM2290" s="24"/>
      <c r="DN2290" s="24"/>
      <c r="DO2290" s="24"/>
      <c r="DP2290" s="24"/>
      <c r="DQ2290" s="24"/>
      <c r="DR2290" s="24"/>
      <c r="DS2290" s="24"/>
      <c r="DT2290" s="24"/>
      <c r="DU2290" s="24"/>
      <c r="DV2290" s="24"/>
      <c r="DW2290" s="24"/>
      <c r="DX2290" s="24"/>
      <c r="DY2290" s="24"/>
      <c r="DZ2290" s="24"/>
      <c r="EA2290" s="24"/>
      <c r="EB2290" s="24"/>
      <c r="EC2290" s="24"/>
      <c r="ED2290" s="24"/>
      <c r="EE2290" s="24"/>
      <c r="EF2290" s="2"/>
      <c r="EG2290" s="2"/>
      <c r="EH2290" s="24"/>
      <c r="EI2290" s="24"/>
      <c r="EJ2290" s="24"/>
      <c r="EK2290" s="24"/>
      <c r="EL2290" s="24"/>
      <c r="EM2290" s="24"/>
      <c r="EN2290" s="24"/>
      <c r="EO2290" s="24"/>
      <c r="EP2290" s="24"/>
      <c r="EQ2290" s="24"/>
      <c r="ER2290" s="239"/>
      <c r="ES2290" s="239"/>
      <c r="ET2290" s="239"/>
      <c r="EU2290" s="24"/>
      <c r="EV2290" s="24"/>
      <c r="EW2290" s="24"/>
      <c r="EX2290" s="24"/>
      <c r="EY2290" s="24"/>
      <c r="EZ2290" s="239"/>
      <c r="FA2290" s="239"/>
      <c r="FB2290" s="24"/>
      <c r="FC2290" s="24"/>
      <c r="FD2290" s="24"/>
      <c r="FE2290" s="24"/>
      <c r="FF2290" s="24"/>
      <c r="FG2290" s="24"/>
      <c r="FH2290" s="24"/>
      <c r="FI2290" s="24"/>
      <c r="FJ2290" s="24"/>
      <c r="FK2290" s="24"/>
      <c r="FL2290" s="75"/>
      <c r="FM2290" s="75"/>
      <c r="FN2290" s="76"/>
    </row>
    <row r="2291" spans="1:170">
      <c r="A2291" s="24"/>
      <c r="B2291" s="7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39"/>
      <c r="AD2291" s="239"/>
      <c r="AE2291" s="239"/>
      <c r="AF2291" s="239"/>
      <c r="AG2291" s="239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120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  <c r="BJ2291" s="24"/>
      <c r="BK2291" s="24"/>
      <c r="BL2291" s="24"/>
      <c r="BM2291" s="24"/>
      <c r="BN2291" s="24"/>
      <c r="BO2291" s="24"/>
      <c r="BP2291" s="24"/>
      <c r="BQ2291" s="24"/>
      <c r="BR2291" s="24"/>
      <c r="BS2291" s="24"/>
      <c r="BT2291" s="24"/>
      <c r="BU2291" s="24"/>
      <c r="BV2291" s="24"/>
      <c r="BW2291" s="24"/>
      <c r="BX2291" s="24"/>
      <c r="BY2291" s="24"/>
      <c r="BZ2291" s="24"/>
      <c r="CA2291" s="24"/>
      <c r="CB2291" s="24"/>
      <c r="CC2291" s="239"/>
      <c r="CD2291" s="239"/>
      <c r="CE2291" s="239"/>
      <c r="CF2291" s="239"/>
      <c r="CG2291" s="239"/>
      <c r="CH2291" s="24"/>
      <c r="CI2291" s="24"/>
      <c r="CJ2291" s="24"/>
      <c r="CK2291" s="24"/>
      <c r="CL2291" s="24"/>
      <c r="CM2291" s="24"/>
      <c r="CN2291" s="24"/>
      <c r="CO2291" s="24"/>
      <c r="CP2291" s="24"/>
      <c r="CQ2291" s="24"/>
      <c r="CR2291" s="24"/>
      <c r="CS2291" s="24"/>
      <c r="CT2291" s="24"/>
      <c r="CU2291" s="24"/>
      <c r="CV2291" s="24"/>
      <c r="CW2291" s="24"/>
      <c r="CX2291" s="24"/>
      <c r="CY2291" s="24"/>
      <c r="CZ2291" s="24"/>
      <c r="DA2291" s="2"/>
      <c r="DB2291" s="2"/>
      <c r="DC2291" s="239"/>
      <c r="DD2291" s="239"/>
      <c r="DE2291" s="239"/>
      <c r="DF2291" s="239"/>
      <c r="DG2291" s="239"/>
      <c r="DH2291" s="24"/>
      <c r="DI2291" s="24"/>
      <c r="DJ2291" s="24"/>
      <c r="DK2291" s="24"/>
      <c r="DL2291" s="239"/>
      <c r="DM2291" s="24"/>
      <c r="DN2291" s="24"/>
      <c r="DO2291" s="24"/>
      <c r="DP2291" s="24"/>
      <c r="DQ2291" s="24"/>
      <c r="DR2291" s="24"/>
      <c r="DS2291" s="24"/>
      <c r="DT2291" s="24"/>
      <c r="DU2291" s="24"/>
      <c r="DV2291" s="24"/>
      <c r="DW2291" s="24"/>
      <c r="DX2291" s="24"/>
      <c r="DY2291" s="24"/>
      <c r="DZ2291" s="24"/>
      <c r="EA2291" s="24"/>
      <c r="EB2291" s="24"/>
      <c r="EC2291" s="24"/>
      <c r="ED2291" s="24"/>
      <c r="EE2291" s="24"/>
      <c r="EF2291" s="2"/>
      <c r="EG2291" s="2"/>
      <c r="EH2291" s="24"/>
      <c r="EI2291" s="24"/>
      <c r="EJ2291" s="24"/>
      <c r="EK2291" s="24"/>
      <c r="EL2291" s="24"/>
      <c r="EM2291" s="24"/>
      <c r="EN2291" s="24"/>
      <c r="EO2291" s="24"/>
      <c r="EP2291" s="24"/>
      <c r="EQ2291" s="24"/>
      <c r="ER2291" s="239"/>
      <c r="ES2291" s="239"/>
      <c r="ET2291" s="239"/>
      <c r="EU2291" s="24"/>
      <c r="EV2291" s="24"/>
      <c r="EW2291" s="24"/>
      <c r="EX2291" s="24"/>
      <c r="EY2291" s="24"/>
      <c r="EZ2291" s="239"/>
      <c r="FA2291" s="239"/>
      <c r="FB2291" s="24"/>
      <c r="FC2291" s="24"/>
      <c r="FD2291" s="24"/>
      <c r="FE2291" s="24"/>
      <c r="FF2291" s="24"/>
      <c r="FG2291" s="24"/>
      <c r="FH2291" s="24"/>
      <c r="FI2291" s="24"/>
      <c r="FJ2291" s="24"/>
      <c r="FK2291" s="24"/>
      <c r="FL2291" s="75"/>
      <c r="FM2291" s="75"/>
      <c r="FN2291" s="76"/>
    </row>
    <row r="2292" spans="1:170">
      <c r="A2292" s="24"/>
      <c r="B2292" s="7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39"/>
      <c r="AD2292" s="239"/>
      <c r="AE2292" s="239"/>
      <c r="AF2292" s="239"/>
      <c r="AG2292" s="239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120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  <c r="BJ2292" s="24"/>
      <c r="BK2292" s="24"/>
      <c r="BL2292" s="24"/>
      <c r="BM2292" s="24"/>
      <c r="BN2292" s="24"/>
      <c r="BO2292" s="24"/>
      <c r="BP2292" s="24"/>
      <c r="BQ2292" s="24"/>
      <c r="BR2292" s="24"/>
      <c r="BS2292" s="24"/>
      <c r="BT2292" s="24"/>
      <c r="BU2292" s="24"/>
      <c r="BV2292" s="24"/>
      <c r="BW2292" s="24"/>
      <c r="BX2292" s="24"/>
      <c r="BY2292" s="24"/>
      <c r="BZ2292" s="24"/>
      <c r="CA2292" s="24"/>
      <c r="CB2292" s="24"/>
      <c r="CC2292" s="239"/>
      <c r="CD2292" s="239"/>
      <c r="CE2292" s="239"/>
      <c r="CF2292" s="239"/>
      <c r="CG2292" s="239"/>
      <c r="CH2292" s="24"/>
      <c r="CI2292" s="24"/>
      <c r="CJ2292" s="24"/>
      <c r="CK2292" s="24"/>
      <c r="CL2292" s="24"/>
      <c r="CM2292" s="24"/>
      <c r="CN2292" s="24"/>
      <c r="CO2292" s="24"/>
      <c r="CP2292" s="24"/>
      <c r="CQ2292" s="24"/>
      <c r="CR2292" s="24"/>
      <c r="CS2292" s="24"/>
      <c r="CT2292" s="24"/>
      <c r="CU2292" s="24"/>
      <c r="CV2292" s="24"/>
      <c r="CW2292" s="24"/>
      <c r="CX2292" s="24"/>
      <c r="CY2292" s="24"/>
      <c r="CZ2292" s="24"/>
      <c r="DA2292" s="2"/>
      <c r="DB2292" s="2"/>
      <c r="DC2292" s="239"/>
      <c r="DD2292" s="239"/>
      <c r="DE2292" s="239"/>
      <c r="DF2292" s="239"/>
      <c r="DG2292" s="239"/>
      <c r="DH2292" s="24"/>
      <c r="DI2292" s="24"/>
      <c r="DJ2292" s="24"/>
      <c r="DK2292" s="24"/>
      <c r="DL2292" s="239"/>
      <c r="DM2292" s="24"/>
      <c r="DN2292" s="24"/>
      <c r="DO2292" s="24"/>
      <c r="DP2292" s="24"/>
      <c r="DQ2292" s="24"/>
      <c r="DR2292" s="24"/>
      <c r="DS2292" s="24"/>
      <c r="DT2292" s="24"/>
      <c r="DU2292" s="24"/>
      <c r="DV2292" s="24"/>
      <c r="DW2292" s="24"/>
      <c r="DX2292" s="24"/>
      <c r="DY2292" s="24"/>
      <c r="DZ2292" s="24"/>
      <c r="EA2292" s="24"/>
      <c r="EB2292" s="24"/>
      <c r="EC2292" s="24"/>
      <c r="ED2292" s="24"/>
      <c r="EE2292" s="24"/>
      <c r="EF2292" s="2"/>
      <c r="EG2292" s="2"/>
      <c r="EH2292" s="24"/>
      <c r="EI2292" s="24"/>
      <c r="EJ2292" s="24"/>
      <c r="EK2292" s="24"/>
      <c r="EL2292" s="24"/>
      <c r="EM2292" s="24"/>
      <c r="EN2292" s="24"/>
      <c r="EO2292" s="24"/>
      <c r="EP2292" s="24"/>
      <c r="EQ2292" s="24"/>
      <c r="ER2292" s="239"/>
      <c r="ES2292" s="239"/>
      <c r="ET2292" s="239"/>
      <c r="EU2292" s="24"/>
      <c r="EV2292" s="24"/>
      <c r="EW2292" s="24"/>
      <c r="EX2292" s="24"/>
      <c r="EY2292" s="24"/>
      <c r="EZ2292" s="239"/>
      <c r="FA2292" s="239"/>
      <c r="FB2292" s="24"/>
      <c r="FC2292" s="24"/>
      <c r="FD2292" s="24"/>
      <c r="FE2292" s="24"/>
      <c r="FF2292" s="24"/>
      <c r="FG2292" s="24"/>
      <c r="FH2292" s="24"/>
      <c r="FI2292" s="24"/>
      <c r="FJ2292" s="24"/>
      <c r="FK2292" s="24"/>
      <c r="FL2292" s="75"/>
      <c r="FM2292" s="75"/>
      <c r="FN2292" s="76"/>
    </row>
    <row r="2293" spans="1:170">
      <c r="A2293" s="24"/>
      <c r="B2293" s="7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39"/>
      <c r="AD2293" s="239"/>
      <c r="AE2293" s="239"/>
      <c r="AF2293" s="239"/>
      <c r="AG2293" s="239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120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  <c r="BJ2293" s="24"/>
      <c r="BK2293" s="24"/>
      <c r="BL2293" s="24"/>
      <c r="BM2293" s="24"/>
      <c r="BN2293" s="24"/>
      <c r="BO2293" s="24"/>
      <c r="BP2293" s="24"/>
      <c r="BQ2293" s="24"/>
      <c r="BR2293" s="24"/>
      <c r="BS2293" s="24"/>
      <c r="BT2293" s="24"/>
      <c r="BU2293" s="24"/>
      <c r="BV2293" s="24"/>
      <c r="BW2293" s="24"/>
      <c r="BX2293" s="24"/>
      <c r="BY2293" s="24"/>
      <c r="BZ2293" s="24"/>
      <c r="CA2293" s="24"/>
      <c r="CB2293" s="24"/>
      <c r="CC2293" s="239"/>
      <c r="CD2293" s="239"/>
      <c r="CE2293" s="239"/>
      <c r="CF2293" s="239"/>
      <c r="CG2293" s="239"/>
      <c r="CH2293" s="24"/>
      <c r="CI2293" s="24"/>
      <c r="CJ2293" s="24"/>
      <c r="CK2293" s="24"/>
      <c r="CL2293" s="24"/>
      <c r="CM2293" s="24"/>
      <c r="CN2293" s="24"/>
      <c r="CO2293" s="24"/>
      <c r="CP2293" s="24"/>
      <c r="CQ2293" s="24"/>
      <c r="CR2293" s="24"/>
      <c r="CS2293" s="24"/>
      <c r="CT2293" s="24"/>
      <c r="CU2293" s="24"/>
      <c r="CV2293" s="24"/>
      <c r="CW2293" s="24"/>
      <c r="CX2293" s="24"/>
      <c r="CY2293" s="24"/>
      <c r="CZ2293" s="24"/>
      <c r="DA2293" s="2"/>
      <c r="DB2293" s="2"/>
      <c r="DC2293" s="239"/>
      <c r="DD2293" s="239"/>
      <c r="DE2293" s="239"/>
      <c r="DF2293" s="239"/>
      <c r="DG2293" s="239"/>
      <c r="DH2293" s="24"/>
      <c r="DI2293" s="24"/>
      <c r="DJ2293" s="24"/>
      <c r="DK2293" s="24"/>
      <c r="DL2293" s="239"/>
      <c r="DM2293" s="24"/>
      <c r="DN2293" s="24"/>
      <c r="DO2293" s="24"/>
      <c r="DP2293" s="24"/>
      <c r="DQ2293" s="24"/>
      <c r="DR2293" s="24"/>
      <c r="DS2293" s="24"/>
      <c r="DT2293" s="24"/>
      <c r="DU2293" s="24"/>
      <c r="DV2293" s="24"/>
      <c r="DW2293" s="24"/>
      <c r="DX2293" s="24"/>
      <c r="DY2293" s="24"/>
      <c r="DZ2293" s="24"/>
      <c r="EA2293" s="24"/>
      <c r="EB2293" s="24"/>
      <c r="EC2293" s="24"/>
      <c r="ED2293" s="24"/>
      <c r="EE2293" s="24"/>
      <c r="EF2293" s="2"/>
      <c r="EG2293" s="2"/>
      <c r="EH2293" s="24"/>
      <c r="EI2293" s="24"/>
      <c r="EJ2293" s="24"/>
      <c r="EK2293" s="24"/>
      <c r="EL2293" s="24"/>
      <c r="EM2293" s="24"/>
      <c r="EN2293" s="24"/>
      <c r="EO2293" s="24"/>
      <c r="EP2293" s="24"/>
      <c r="EQ2293" s="24"/>
      <c r="ER2293" s="239"/>
      <c r="ES2293" s="239"/>
      <c r="ET2293" s="239"/>
      <c r="EU2293" s="24"/>
      <c r="EV2293" s="24"/>
      <c r="EW2293" s="24"/>
      <c r="EX2293" s="24"/>
      <c r="EY2293" s="24"/>
      <c r="EZ2293" s="239"/>
      <c r="FA2293" s="239"/>
      <c r="FB2293" s="24"/>
      <c r="FC2293" s="24"/>
      <c r="FD2293" s="24"/>
      <c r="FE2293" s="24"/>
      <c r="FF2293" s="24"/>
      <c r="FG2293" s="24"/>
      <c r="FH2293" s="24"/>
      <c r="FI2293" s="24"/>
      <c r="FJ2293" s="24"/>
      <c r="FK2293" s="24"/>
      <c r="FL2293" s="75"/>
      <c r="FM2293" s="75"/>
      <c r="FN2293" s="76"/>
    </row>
    <row r="2294" spans="1:170">
      <c r="A2294" s="24"/>
      <c r="B2294" s="7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39"/>
      <c r="AD2294" s="239"/>
      <c r="AE2294" s="239"/>
      <c r="AF2294" s="239"/>
      <c r="AG2294" s="239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120"/>
      <c r="AW2294" s="24"/>
      <c r="AX2294" s="24"/>
      <c r="AY2294" s="24"/>
      <c r="AZ2294" s="24"/>
      <c r="BA2294" s="24"/>
      <c r="BB2294" s="24"/>
      <c r="BC2294" s="24"/>
      <c r="BD2294" s="24"/>
      <c r="BE2294" s="24"/>
      <c r="BF2294" s="24"/>
      <c r="BG2294" s="24"/>
      <c r="BH2294" s="24"/>
      <c r="BI2294" s="24"/>
      <c r="BJ2294" s="24"/>
      <c r="BK2294" s="24"/>
      <c r="BL2294" s="24"/>
      <c r="BM2294" s="24"/>
      <c r="BN2294" s="24"/>
      <c r="BO2294" s="24"/>
      <c r="BP2294" s="24"/>
      <c r="BQ2294" s="24"/>
      <c r="BR2294" s="24"/>
      <c r="BS2294" s="24"/>
      <c r="BT2294" s="24"/>
      <c r="BU2294" s="24"/>
      <c r="BV2294" s="24"/>
      <c r="BW2294" s="24"/>
      <c r="BX2294" s="24"/>
      <c r="BY2294" s="24"/>
      <c r="BZ2294" s="24"/>
      <c r="CA2294" s="24"/>
      <c r="CB2294" s="24"/>
      <c r="CC2294" s="239"/>
      <c r="CD2294" s="239"/>
      <c r="CE2294" s="239"/>
      <c r="CF2294" s="239"/>
      <c r="CG2294" s="239"/>
      <c r="CH2294" s="24"/>
      <c r="CI2294" s="24"/>
      <c r="CJ2294" s="24"/>
      <c r="CK2294" s="24"/>
      <c r="CL2294" s="24"/>
      <c r="CM2294" s="24"/>
      <c r="CN2294" s="24"/>
      <c r="CO2294" s="24"/>
      <c r="CP2294" s="24"/>
      <c r="CQ2294" s="24"/>
      <c r="CR2294" s="24"/>
      <c r="CS2294" s="24"/>
      <c r="CT2294" s="24"/>
      <c r="CU2294" s="24"/>
      <c r="CV2294" s="24"/>
      <c r="CW2294" s="24"/>
      <c r="CX2294" s="24"/>
      <c r="CY2294" s="24"/>
      <c r="CZ2294" s="24"/>
      <c r="DA2294" s="2"/>
      <c r="DB2294" s="2"/>
      <c r="DC2294" s="239"/>
      <c r="DD2294" s="239"/>
      <c r="DE2294" s="239"/>
      <c r="DF2294" s="239"/>
      <c r="DG2294" s="239"/>
      <c r="DH2294" s="24"/>
      <c r="DI2294" s="24"/>
      <c r="DJ2294" s="24"/>
      <c r="DK2294" s="24"/>
      <c r="DL2294" s="239"/>
      <c r="DM2294" s="24"/>
      <c r="DN2294" s="24"/>
      <c r="DO2294" s="24"/>
      <c r="DP2294" s="24"/>
      <c r="DQ2294" s="24"/>
      <c r="DR2294" s="24"/>
      <c r="DS2294" s="24"/>
      <c r="DT2294" s="24"/>
      <c r="DU2294" s="24"/>
      <c r="DV2294" s="24"/>
      <c r="DW2294" s="24"/>
      <c r="DX2294" s="24"/>
      <c r="DY2294" s="24"/>
      <c r="DZ2294" s="24"/>
      <c r="EA2294" s="24"/>
      <c r="EB2294" s="24"/>
      <c r="EC2294" s="24"/>
      <c r="ED2294" s="24"/>
      <c r="EE2294" s="24"/>
      <c r="EF2294" s="2"/>
      <c r="EG2294" s="2"/>
      <c r="EH2294" s="24"/>
      <c r="EI2294" s="24"/>
      <c r="EJ2294" s="24"/>
      <c r="EK2294" s="24"/>
      <c r="EL2294" s="24"/>
      <c r="EM2294" s="24"/>
      <c r="EN2294" s="24"/>
      <c r="EO2294" s="24"/>
      <c r="EP2294" s="24"/>
      <c r="EQ2294" s="24"/>
      <c r="ER2294" s="239"/>
      <c r="ES2294" s="239"/>
      <c r="ET2294" s="239"/>
      <c r="EU2294" s="24"/>
      <c r="EV2294" s="24"/>
      <c r="EW2294" s="24"/>
      <c r="EX2294" s="24"/>
      <c r="EY2294" s="24"/>
      <c r="EZ2294" s="239"/>
      <c r="FA2294" s="239"/>
      <c r="FB2294" s="24"/>
      <c r="FC2294" s="24"/>
      <c r="FD2294" s="24"/>
      <c r="FE2294" s="24"/>
      <c r="FF2294" s="24"/>
      <c r="FG2294" s="24"/>
      <c r="FH2294" s="24"/>
      <c r="FI2294" s="24"/>
      <c r="FJ2294" s="24"/>
      <c r="FK2294" s="24"/>
      <c r="FL2294" s="75"/>
      <c r="FM2294" s="75"/>
      <c r="FN2294" s="76"/>
    </row>
    <row r="2295" spans="1:170">
      <c r="A2295" s="24"/>
      <c r="B2295" s="7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39"/>
      <c r="AD2295" s="239"/>
      <c r="AE2295" s="239"/>
      <c r="AF2295" s="239"/>
      <c r="AG2295" s="239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4"/>
      <c r="AU2295" s="24"/>
      <c r="AV2295" s="120"/>
      <c r="AW2295" s="24"/>
      <c r="AX2295" s="24"/>
      <c r="AY2295" s="24"/>
      <c r="AZ2295" s="24"/>
      <c r="BA2295" s="24"/>
      <c r="BB2295" s="24"/>
      <c r="BC2295" s="24"/>
      <c r="BD2295" s="24"/>
      <c r="BE2295" s="24"/>
      <c r="BF2295" s="24"/>
      <c r="BG2295" s="24"/>
      <c r="BH2295" s="24"/>
      <c r="BI2295" s="24"/>
      <c r="BJ2295" s="24"/>
      <c r="BK2295" s="24"/>
      <c r="BL2295" s="24"/>
      <c r="BM2295" s="24"/>
      <c r="BN2295" s="24"/>
      <c r="BO2295" s="24"/>
      <c r="BP2295" s="24"/>
      <c r="BQ2295" s="24"/>
      <c r="BR2295" s="24"/>
      <c r="BS2295" s="24"/>
      <c r="BT2295" s="24"/>
      <c r="BU2295" s="24"/>
      <c r="BV2295" s="24"/>
      <c r="BW2295" s="24"/>
      <c r="BX2295" s="24"/>
      <c r="BY2295" s="24"/>
      <c r="BZ2295" s="24"/>
      <c r="CA2295" s="24"/>
      <c r="CB2295" s="24"/>
      <c r="CC2295" s="239"/>
      <c r="CD2295" s="239"/>
      <c r="CE2295" s="239"/>
      <c r="CF2295" s="239"/>
      <c r="CG2295" s="239"/>
      <c r="CH2295" s="24"/>
      <c r="CI2295" s="24"/>
      <c r="CJ2295" s="24"/>
      <c r="CK2295" s="24"/>
      <c r="CL2295" s="24"/>
      <c r="CM2295" s="24"/>
      <c r="CN2295" s="24"/>
      <c r="CO2295" s="24"/>
      <c r="CP2295" s="24"/>
      <c r="CQ2295" s="24"/>
      <c r="CR2295" s="24"/>
      <c r="CS2295" s="24"/>
      <c r="CT2295" s="24"/>
      <c r="CU2295" s="24"/>
      <c r="CV2295" s="24"/>
      <c r="CW2295" s="24"/>
      <c r="CX2295" s="24"/>
      <c r="CY2295" s="24"/>
      <c r="CZ2295" s="24"/>
      <c r="DA2295" s="2"/>
      <c r="DB2295" s="2"/>
      <c r="DC2295" s="239"/>
      <c r="DD2295" s="239"/>
      <c r="DE2295" s="239"/>
      <c r="DF2295" s="239"/>
      <c r="DG2295" s="239"/>
      <c r="DH2295" s="24"/>
      <c r="DI2295" s="24"/>
      <c r="DJ2295" s="24"/>
      <c r="DK2295" s="24"/>
      <c r="DL2295" s="239"/>
      <c r="DM2295" s="24"/>
      <c r="DN2295" s="24"/>
      <c r="DO2295" s="24"/>
      <c r="DP2295" s="24"/>
      <c r="DQ2295" s="24"/>
      <c r="DR2295" s="24"/>
      <c r="DS2295" s="24"/>
      <c r="DT2295" s="24"/>
      <c r="DU2295" s="24"/>
      <c r="DV2295" s="24"/>
      <c r="DW2295" s="24"/>
      <c r="DX2295" s="24"/>
      <c r="DY2295" s="24"/>
      <c r="DZ2295" s="24"/>
      <c r="EA2295" s="24"/>
      <c r="EB2295" s="24"/>
      <c r="EC2295" s="24"/>
      <c r="ED2295" s="24"/>
      <c r="EE2295" s="24"/>
      <c r="EF2295" s="2"/>
      <c r="EG2295" s="2"/>
      <c r="EH2295" s="24"/>
      <c r="EI2295" s="24"/>
      <c r="EJ2295" s="24"/>
      <c r="EK2295" s="24"/>
      <c r="EL2295" s="24"/>
      <c r="EM2295" s="24"/>
      <c r="EN2295" s="24"/>
      <c r="EO2295" s="24"/>
      <c r="EP2295" s="24"/>
      <c r="EQ2295" s="24"/>
      <c r="ER2295" s="239"/>
      <c r="ES2295" s="239"/>
      <c r="ET2295" s="239"/>
      <c r="EU2295" s="24"/>
      <c r="EV2295" s="24"/>
      <c r="EW2295" s="24"/>
      <c r="EX2295" s="24"/>
      <c r="EY2295" s="24"/>
      <c r="EZ2295" s="239"/>
      <c r="FA2295" s="239"/>
      <c r="FB2295" s="24"/>
      <c r="FC2295" s="24"/>
      <c r="FD2295" s="24"/>
      <c r="FE2295" s="24"/>
      <c r="FF2295" s="24"/>
      <c r="FG2295" s="24"/>
      <c r="FH2295" s="24"/>
      <c r="FI2295" s="24"/>
      <c r="FJ2295" s="24"/>
      <c r="FK2295" s="24"/>
      <c r="FL2295" s="75"/>
      <c r="FM2295" s="75"/>
      <c r="FN2295" s="76"/>
    </row>
    <row r="2296" spans="1:170">
      <c r="A2296" s="24"/>
      <c r="B2296" s="7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39"/>
      <c r="AD2296" s="239"/>
      <c r="AE2296" s="239"/>
      <c r="AF2296" s="239"/>
      <c r="AG2296" s="239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4"/>
      <c r="AU2296" s="24"/>
      <c r="AV2296" s="120"/>
      <c r="AW2296" s="24"/>
      <c r="AX2296" s="24"/>
      <c r="AY2296" s="24"/>
      <c r="AZ2296" s="24"/>
      <c r="BA2296" s="24"/>
      <c r="BB2296" s="24"/>
      <c r="BC2296" s="24"/>
      <c r="BD2296" s="24"/>
      <c r="BE2296" s="24"/>
      <c r="BF2296" s="24"/>
      <c r="BG2296" s="24"/>
      <c r="BH2296" s="24"/>
      <c r="BI2296" s="24"/>
      <c r="BJ2296" s="24"/>
      <c r="BK2296" s="24"/>
      <c r="BL2296" s="24"/>
      <c r="BM2296" s="24"/>
      <c r="BN2296" s="24"/>
      <c r="BO2296" s="24"/>
      <c r="BP2296" s="24"/>
      <c r="BQ2296" s="24"/>
      <c r="BR2296" s="24"/>
      <c r="BS2296" s="24"/>
      <c r="BT2296" s="24"/>
      <c r="BU2296" s="24"/>
      <c r="BV2296" s="24"/>
      <c r="BW2296" s="24"/>
      <c r="BX2296" s="24"/>
      <c r="BY2296" s="24"/>
      <c r="BZ2296" s="24"/>
      <c r="CA2296" s="24"/>
      <c r="CB2296" s="24"/>
      <c r="CC2296" s="239"/>
      <c r="CD2296" s="239"/>
      <c r="CE2296" s="239"/>
      <c r="CF2296" s="239"/>
      <c r="CG2296" s="239"/>
      <c r="CH2296" s="24"/>
      <c r="CI2296" s="24"/>
      <c r="CJ2296" s="24"/>
      <c r="CK2296" s="24"/>
      <c r="CL2296" s="24"/>
      <c r="CM2296" s="24"/>
      <c r="CN2296" s="24"/>
      <c r="CO2296" s="24"/>
      <c r="CP2296" s="24"/>
      <c r="CQ2296" s="24"/>
      <c r="CR2296" s="24"/>
      <c r="CS2296" s="24"/>
      <c r="CT2296" s="24"/>
      <c r="CU2296" s="24"/>
      <c r="CV2296" s="24"/>
      <c r="CW2296" s="24"/>
      <c r="CX2296" s="24"/>
      <c r="CY2296" s="24"/>
      <c r="CZ2296" s="24"/>
      <c r="DA2296" s="2"/>
      <c r="DB2296" s="2"/>
      <c r="DC2296" s="239"/>
      <c r="DD2296" s="239"/>
      <c r="DE2296" s="239"/>
      <c r="DF2296" s="239"/>
      <c r="DG2296" s="239"/>
      <c r="DH2296" s="24"/>
      <c r="DI2296" s="24"/>
      <c r="DJ2296" s="24"/>
      <c r="DK2296" s="24"/>
      <c r="DL2296" s="239"/>
      <c r="DM2296" s="24"/>
      <c r="DN2296" s="24"/>
      <c r="DO2296" s="24"/>
      <c r="DP2296" s="24"/>
      <c r="DQ2296" s="24"/>
      <c r="DR2296" s="24"/>
      <c r="DS2296" s="24"/>
      <c r="DT2296" s="24"/>
      <c r="DU2296" s="24"/>
      <c r="DV2296" s="24"/>
      <c r="DW2296" s="24"/>
      <c r="DX2296" s="24"/>
      <c r="DY2296" s="24"/>
      <c r="DZ2296" s="24"/>
      <c r="EA2296" s="24"/>
      <c r="EB2296" s="24"/>
      <c r="EC2296" s="24"/>
      <c r="ED2296" s="24"/>
      <c r="EE2296" s="24"/>
      <c r="EF2296" s="2"/>
      <c r="EG2296" s="2"/>
      <c r="EH2296" s="24"/>
      <c r="EI2296" s="24"/>
      <c r="EJ2296" s="24"/>
      <c r="EK2296" s="24"/>
      <c r="EL2296" s="24"/>
      <c r="EM2296" s="24"/>
      <c r="EN2296" s="24"/>
      <c r="EO2296" s="24"/>
      <c r="EP2296" s="24"/>
      <c r="EQ2296" s="24"/>
      <c r="ER2296" s="239"/>
      <c r="ES2296" s="239"/>
      <c r="ET2296" s="239"/>
      <c r="EU2296" s="24"/>
      <c r="EV2296" s="24"/>
      <c r="EW2296" s="24"/>
      <c r="EX2296" s="24"/>
      <c r="EY2296" s="24"/>
      <c r="EZ2296" s="239"/>
      <c r="FA2296" s="239"/>
      <c r="FB2296" s="24"/>
      <c r="FC2296" s="24"/>
      <c r="FD2296" s="24"/>
      <c r="FE2296" s="24"/>
      <c r="FF2296" s="24"/>
      <c r="FG2296" s="24"/>
      <c r="FH2296" s="24"/>
      <c r="FI2296" s="24"/>
      <c r="FJ2296" s="24"/>
      <c r="FK2296" s="24"/>
      <c r="FL2296" s="75"/>
      <c r="FM2296" s="75"/>
      <c r="FN2296" s="76"/>
    </row>
    <row r="2297" spans="1:170">
      <c r="A2297" s="24"/>
      <c r="B2297" s="7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39"/>
      <c r="AD2297" s="239"/>
      <c r="AE2297" s="239"/>
      <c r="AF2297" s="239"/>
      <c r="AG2297" s="239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4"/>
      <c r="AU2297" s="24"/>
      <c r="AV2297" s="120"/>
      <c r="AW2297" s="24"/>
      <c r="AX2297" s="24"/>
      <c r="AY2297" s="24"/>
      <c r="AZ2297" s="24"/>
      <c r="BA2297" s="24"/>
      <c r="BB2297" s="24"/>
      <c r="BC2297" s="24"/>
      <c r="BD2297" s="24"/>
      <c r="BE2297" s="24"/>
      <c r="BF2297" s="24"/>
      <c r="BG2297" s="24"/>
      <c r="BH2297" s="24"/>
      <c r="BI2297" s="24"/>
      <c r="BJ2297" s="24"/>
      <c r="BK2297" s="24"/>
      <c r="BL2297" s="24"/>
      <c r="BM2297" s="24"/>
      <c r="BN2297" s="24"/>
      <c r="BO2297" s="24"/>
      <c r="BP2297" s="24"/>
      <c r="BQ2297" s="24"/>
      <c r="BR2297" s="24"/>
      <c r="BS2297" s="24"/>
      <c r="BT2297" s="24"/>
      <c r="BU2297" s="24"/>
      <c r="BV2297" s="24"/>
      <c r="BW2297" s="24"/>
      <c r="BX2297" s="24"/>
      <c r="BY2297" s="24"/>
      <c r="BZ2297" s="24"/>
      <c r="CA2297" s="24"/>
      <c r="CB2297" s="24"/>
      <c r="CC2297" s="239"/>
      <c r="CD2297" s="239"/>
      <c r="CE2297" s="239"/>
      <c r="CF2297" s="239"/>
      <c r="CG2297" s="239"/>
      <c r="CH2297" s="24"/>
      <c r="CI2297" s="24"/>
      <c r="CJ2297" s="24"/>
      <c r="CK2297" s="24"/>
      <c r="CL2297" s="24"/>
      <c r="CM2297" s="24"/>
      <c r="CN2297" s="24"/>
      <c r="CO2297" s="24"/>
      <c r="CP2297" s="24"/>
      <c r="CQ2297" s="24"/>
      <c r="CR2297" s="24"/>
      <c r="CS2297" s="24"/>
      <c r="CT2297" s="24"/>
      <c r="CU2297" s="24"/>
      <c r="CV2297" s="24"/>
      <c r="CW2297" s="24"/>
      <c r="CX2297" s="24"/>
      <c r="CY2297" s="24"/>
      <c r="CZ2297" s="24"/>
      <c r="DA2297" s="2"/>
      <c r="DB2297" s="2"/>
      <c r="DC2297" s="239"/>
      <c r="DD2297" s="239"/>
      <c r="DE2297" s="239"/>
      <c r="DF2297" s="239"/>
      <c r="DG2297" s="239"/>
      <c r="DH2297" s="24"/>
      <c r="DI2297" s="24"/>
      <c r="DJ2297" s="24"/>
      <c r="DK2297" s="24"/>
      <c r="DL2297" s="239"/>
      <c r="DM2297" s="24"/>
      <c r="DN2297" s="24"/>
      <c r="DO2297" s="24"/>
      <c r="DP2297" s="24"/>
      <c r="DQ2297" s="24"/>
      <c r="DR2297" s="24"/>
      <c r="DS2297" s="24"/>
      <c r="DT2297" s="24"/>
      <c r="DU2297" s="24"/>
      <c r="DV2297" s="24"/>
      <c r="DW2297" s="24"/>
      <c r="DX2297" s="24"/>
      <c r="DY2297" s="24"/>
      <c r="DZ2297" s="24"/>
      <c r="EA2297" s="24"/>
      <c r="EB2297" s="24"/>
      <c r="EC2297" s="24"/>
      <c r="ED2297" s="24"/>
      <c r="EE2297" s="24"/>
      <c r="EF2297" s="2"/>
      <c r="EG2297" s="2"/>
      <c r="EH2297" s="24"/>
      <c r="EI2297" s="24"/>
      <c r="EJ2297" s="24"/>
      <c r="EK2297" s="24"/>
      <c r="EL2297" s="24"/>
      <c r="EM2297" s="24"/>
      <c r="EN2297" s="24"/>
      <c r="EO2297" s="24"/>
      <c r="EP2297" s="24"/>
      <c r="EQ2297" s="24"/>
      <c r="ER2297" s="239"/>
      <c r="ES2297" s="239"/>
      <c r="ET2297" s="239"/>
      <c r="EU2297" s="24"/>
      <c r="EV2297" s="24"/>
      <c r="EW2297" s="24"/>
      <c r="EX2297" s="24"/>
      <c r="EY2297" s="24"/>
      <c r="EZ2297" s="239"/>
      <c r="FA2297" s="239"/>
      <c r="FB2297" s="24"/>
      <c r="FC2297" s="24"/>
      <c r="FD2297" s="24"/>
      <c r="FE2297" s="24"/>
      <c r="FF2297" s="24"/>
      <c r="FG2297" s="24"/>
      <c r="FH2297" s="24"/>
      <c r="FI2297" s="24"/>
      <c r="FJ2297" s="24"/>
      <c r="FK2297" s="24"/>
      <c r="FL2297" s="75"/>
      <c r="FM2297" s="75"/>
      <c r="FN2297" s="76"/>
    </row>
    <row r="2298" spans="1:170">
      <c r="A2298" s="24"/>
      <c r="B2298" s="7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39"/>
      <c r="AD2298" s="239"/>
      <c r="AE2298" s="239"/>
      <c r="AF2298" s="239"/>
      <c r="AG2298" s="239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120"/>
      <c r="AW2298" s="24"/>
      <c r="AX2298" s="24"/>
      <c r="AY2298" s="24"/>
      <c r="AZ2298" s="24"/>
      <c r="BA2298" s="24"/>
      <c r="BB2298" s="24"/>
      <c r="BC2298" s="24"/>
      <c r="BD2298" s="24"/>
      <c r="BE2298" s="24"/>
      <c r="BF2298" s="24"/>
      <c r="BG2298" s="24"/>
      <c r="BH2298" s="24"/>
      <c r="BI2298" s="24"/>
      <c r="BJ2298" s="24"/>
      <c r="BK2298" s="24"/>
      <c r="BL2298" s="24"/>
      <c r="BM2298" s="24"/>
      <c r="BN2298" s="24"/>
      <c r="BO2298" s="24"/>
      <c r="BP2298" s="24"/>
      <c r="BQ2298" s="24"/>
      <c r="BR2298" s="24"/>
      <c r="BS2298" s="24"/>
      <c r="BT2298" s="24"/>
      <c r="BU2298" s="24"/>
      <c r="BV2298" s="24"/>
      <c r="BW2298" s="24"/>
      <c r="BX2298" s="24"/>
      <c r="BY2298" s="24"/>
      <c r="BZ2298" s="24"/>
      <c r="CA2298" s="24"/>
      <c r="CB2298" s="24"/>
      <c r="CC2298" s="239"/>
      <c r="CD2298" s="239"/>
      <c r="CE2298" s="239"/>
      <c r="CF2298" s="239"/>
      <c r="CG2298" s="239"/>
      <c r="CH2298" s="24"/>
      <c r="CI2298" s="24"/>
      <c r="CJ2298" s="24"/>
      <c r="CK2298" s="24"/>
      <c r="CL2298" s="24"/>
      <c r="CM2298" s="24"/>
      <c r="CN2298" s="24"/>
      <c r="CO2298" s="24"/>
      <c r="CP2298" s="24"/>
      <c r="CQ2298" s="24"/>
      <c r="CR2298" s="24"/>
      <c r="CS2298" s="24"/>
      <c r="CT2298" s="24"/>
      <c r="CU2298" s="24"/>
      <c r="CV2298" s="24"/>
      <c r="CW2298" s="24"/>
      <c r="CX2298" s="24"/>
      <c r="CY2298" s="24"/>
      <c r="CZ2298" s="24"/>
      <c r="DA2298" s="2"/>
      <c r="DB2298" s="2"/>
      <c r="DC2298" s="239"/>
      <c r="DD2298" s="239"/>
      <c r="DE2298" s="239"/>
      <c r="DF2298" s="239"/>
      <c r="DG2298" s="239"/>
      <c r="DH2298" s="24"/>
      <c r="DI2298" s="24"/>
      <c r="DJ2298" s="24"/>
      <c r="DK2298" s="24"/>
      <c r="DL2298" s="239"/>
      <c r="DM2298" s="24"/>
      <c r="DN2298" s="24"/>
      <c r="DO2298" s="24"/>
      <c r="DP2298" s="24"/>
      <c r="DQ2298" s="24"/>
      <c r="DR2298" s="24"/>
      <c r="DS2298" s="24"/>
      <c r="DT2298" s="24"/>
      <c r="DU2298" s="24"/>
      <c r="DV2298" s="24"/>
      <c r="DW2298" s="24"/>
      <c r="DX2298" s="24"/>
      <c r="DY2298" s="24"/>
      <c r="DZ2298" s="24"/>
      <c r="EA2298" s="24"/>
      <c r="EB2298" s="24"/>
      <c r="EC2298" s="24"/>
      <c r="ED2298" s="24"/>
      <c r="EE2298" s="24"/>
      <c r="EF2298" s="2"/>
      <c r="EG2298" s="2"/>
      <c r="EH2298" s="24"/>
      <c r="EI2298" s="24"/>
      <c r="EJ2298" s="24"/>
      <c r="EK2298" s="24"/>
      <c r="EL2298" s="24"/>
      <c r="EM2298" s="24"/>
      <c r="EN2298" s="24"/>
      <c r="EO2298" s="24"/>
      <c r="EP2298" s="24"/>
      <c r="EQ2298" s="24"/>
      <c r="ER2298" s="239"/>
      <c r="ES2298" s="239"/>
      <c r="ET2298" s="239"/>
      <c r="EU2298" s="24"/>
      <c r="EV2298" s="24"/>
      <c r="EW2298" s="24"/>
      <c r="EX2298" s="24"/>
      <c r="EY2298" s="24"/>
      <c r="EZ2298" s="239"/>
      <c r="FA2298" s="239"/>
      <c r="FB2298" s="24"/>
      <c r="FC2298" s="24"/>
      <c r="FD2298" s="24"/>
      <c r="FE2298" s="24"/>
      <c r="FF2298" s="24"/>
      <c r="FG2298" s="24"/>
      <c r="FH2298" s="24"/>
      <c r="FI2298" s="24"/>
      <c r="FJ2298" s="24"/>
      <c r="FK2298" s="24"/>
      <c r="FL2298" s="75"/>
      <c r="FM2298" s="75"/>
      <c r="FN2298" s="76"/>
    </row>
    <row r="2299" spans="1:170">
      <c r="A2299" s="24"/>
      <c r="B2299" s="7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39"/>
      <c r="AD2299" s="239"/>
      <c r="AE2299" s="239"/>
      <c r="AF2299" s="239"/>
      <c r="AG2299" s="239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4"/>
      <c r="AU2299" s="24"/>
      <c r="AV2299" s="120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  <c r="BJ2299" s="24"/>
      <c r="BK2299" s="24"/>
      <c r="BL2299" s="24"/>
      <c r="BM2299" s="24"/>
      <c r="BN2299" s="24"/>
      <c r="BO2299" s="24"/>
      <c r="BP2299" s="24"/>
      <c r="BQ2299" s="24"/>
      <c r="BR2299" s="24"/>
      <c r="BS2299" s="24"/>
      <c r="BT2299" s="24"/>
      <c r="BU2299" s="24"/>
      <c r="BV2299" s="24"/>
      <c r="BW2299" s="24"/>
      <c r="BX2299" s="24"/>
      <c r="BY2299" s="24"/>
      <c r="BZ2299" s="24"/>
      <c r="CA2299" s="24"/>
      <c r="CB2299" s="24"/>
      <c r="CC2299" s="239"/>
      <c r="CD2299" s="239"/>
      <c r="CE2299" s="239"/>
      <c r="CF2299" s="239"/>
      <c r="CG2299" s="239"/>
      <c r="CH2299" s="24"/>
      <c r="CI2299" s="24"/>
      <c r="CJ2299" s="24"/>
      <c r="CK2299" s="24"/>
      <c r="CL2299" s="24"/>
      <c r="CM2299" s="24"/>
      <c r="CN2299" s="24"/>
      <c r="CO2299" s="24"/>
      <c r="CP2299" s="24"/>
      <c r="CQ2299" s="24"/>
      <c r="CR2299" s="24"/>
      <c r="CS2299" s="24"/>
      <c r="CT2299" s="24"/>
      <c r="CU2299" s="24"/>
      <c r="CV2299" s="24"/>
      <c r="CW2299" s="24"/>
      <c r="CX2299" s="24"/>
      <c r="CY2299" s="24"/>
      <c r="CZ2299" s="24"/>
      <c r="DA2299" s="2"/>
      <c r="DB2299" s="2"/>
      <c r="DC2299" s="239"/>
      <c r="DD2299" s="239"/>
      <c r="DE2299" s="239"/>
      <c r="DF2299" s="239"/>
      <c r="DG2299" s="239"/>
      <c r="DH2299" s="24"/>
      <c r="DI2299" s="24"/>
      <c r="DJ2299" s="24"/>
      <c r="DK2299" s="24"/>
      <c r="DL2299" s="239"/>
      <c r="DM2299" s="24"/>
      <c r="DN2299" s="24"/>
      <c r="DO2299" s="24"/>
      <c r="DP2299" s="24"/>
      <c r="DQ2299" s="24"/>
      <c r="DR2299" s="24"/>
      <c r="DS2299" s="24"/>
      <c r="DT2299" s="24"/>
      <c r="DU2299" s="24"/>
      <c r="DV2299" s="24"/>
      <c r="DW2299" s="24"/>
      <c r="DX2299" s="24"/>
      <c r="DY2299" s="24"/>
      <c r="DZ2299" s="24"/>
      <c r="EA2299" s="24"/>
      <c r="EB2299" s="24"/>
      <c r="EC2299" s="24"/>
      <c r="ED2299" s="24"/>
      <c r="EE2299" s="24"/>
      <c r="EF2299" s="2"/>
      <c r="EG2299" s="2"/>
      <c r="EH2299" s="24"/>
      <c r="EI2299" s="24"/>
      <c r="EJ2299" s="24"/>
      <c r="EK2299" s="24"/>
      <c r="EL2299" s="24"/>
      <c r="EM2299" s="24"/>
      <c r="EN2299" s="24"/>
      <c r="EO2299" s="24"/>
      <c r="EP2299" s="24"/>
      <c r="EQ2299" s="24"/>
      <c r="ER2299" s="239"/>
      <c r="ES2299" s="239"/>
      <c r="ET2299" s="239"/>
      <c r="EU2299" s="24"/>
      <c r="EV2299" s="24"/>
      <c r="EW2299" s="24"/>
      <c r="EX2299" s="24"/>
      <c r="EY2299" s="24"/>
      <c r="EZ2299" s="239"/>
      <c r="FA2299" s="239"/>
      <c r="FB2299" s="24"/>
      <c r="FC2299" s="24"/>
      <c r="FD2299" s="24"/>
      <c r="FE2299" s="24"/>
      <c r="FF2299" s="24"/>
      <c r="FG2299" s="24"/>
      <c r="FH2299" s="24"/>
      <c r="FI2299" s="24"/>
      <c r="FJ2299" s="24"/>
      <c r="FK2299" s="24"/>
      <c r="FL2299" s="75"/>
      <c r="FM2299" s="75"/>
      <c r="FN2299" s="76"/>
    </row>
    <row r="2300" spans="1:170">
      <c r="A2300" s="24"/>
      <c r="B2300" s="7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39"/>
      <c r="AD2300" s="239"/>
      <c r="AE2300" s="239"/>
      <c r="AF2300" s="239"/>
      <c r="AG2300" s="239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/>
      <c r="AU2300" s="24"/>
      <c r="AV2300" s="120"/>
      <c r="AW2300" s="24"/>
      <c r="AX2300" s="24"/>
      <c r="AY2300" s="24"/>
      <c r="AZ2300" s="24"/>
      <c r="BA2300" s="24"/>
      <c r="BB2300" s="24"/>
      <c r="BC2300" s="24"/>
      <c r="BD2300" s="24"/>
      <c r="BE2300" s="24"/>
      <c r="BF2300" s="24"/>
      <c r="BG2300" s="24"/>
      <c r="BH2300" s="24"/>
      <c r="BI2300" s="24"/>
      <c r="BJ2300" s="24"/>
      <c r="BK2300" s="24"/>
      <c r="BL2300" s="24"/>
      <c r="BM2300" s="24"/>
      <c r="BN2300" s="24"/>
      <c r="BO2300" s="24"/>
      <c r="BP2300" s="24"/>
      <c r="BQ2300" s="24"/>
      <c r="BR2300" s="24"/>
      <c r="BS2300" s="24"/>
      <c r="BT2300" s="24"/>
      <c r="BU2300" s="24"/>
      <c r="BV2300" s="24"/>
      <c r="BW2300" s="24"/>
      <c r="BX2300" s="24"/>
      <c r="BY2300" s="24"/>
      <c r="BZ2300" s="24"/>
      <c r="CA2300" s="24"/>
      <c r="CB2300" s="24"/>
      <c r="CC2300" s="239"/>
      <c r="CD2300" s="239"/>
      <c r="CE2300" s="239"/>
      <c r="CF2300" s="239"/>
      <c r="CG2300" s="239"/>
      <c r="CH2300" s="24"/>
      <c r="CI2300" s="24"/>
      <c r="CJ2300" s="24"/>
      <c r="CK2300" s="24"/>
      <c r="CL2300" s="24"/>
      <c r="CM2300" s="24"/>
      <c r="CN2300" s="24"/>
      <c r="CO2300" s="24"/>
      <c r="CP2300" s="24"/>
      <c r="CQ2300" s="24"/>
      <c r="CR2300" s="24"/>
      <c r="CS2300" s="24"/>
      <c r="CT2300" s="24"/>
      <c r="CU2300" s="24"/>
      <c r="CV2300" s="24"/>
      <c r="CW2300" s="24"/>
      <c r="CX2300" s="24"/>
      <c r="CY2300" s="24"/>
      <c r="CZ2300" s="24"/>
      <c r="DA2300" s="2"/>
      <c r="DB2300" s="2"/>
      <c r="DC2300" s="239"/>
      <c r="DD2300" s="239"/>
      <c r="DE2300" s="239"/>
      <c r="DF2300" s="239"/>
      <c r="DG2300" s="239"/>
      <c r="DH2300" s="24"/>
      <c r="DI2300" s="24"/>
      <c r="DJ2300" s="24"/>
      <c r="DK2300" s="24"/>
      <c r="DL2300" s="239"/>
      <c r="DM2300" s="24"/>
      <c r="DN2300" s="24"/>
      <c r="DO2300" s="24"/>
      <c r="DP2300" s="24"/>
      <c r="DQ2300" s="24"/>
      <c r="DR2300" s="24"/>
      <c r="DS2300" s="24"/>
      <c r="DT2300" s="24"/>
      <c r="DU2300" s="24"/>
      <c r="DV2300" s="24"/>
      <c r="DW2300" s="24"/>
      <c r="DX2300" s="24"/>
      <c r="DY2300" s="24"/>
      <c r="DZ2300" s="24"/>
      <c r="EA2300" s="24"/>
      <c r="EB2300" s="24"/>
      <c r="EC2300" s="24"/>
      <c r="ED2300" s="24"/>
      <c r="EE2300" s="24"/>
      <c r="EF2300" s="2"/>
      <c r="EG2300" s="2"/>
      <c r="EH2300" s="24"/>
      <c r="EI2300" s="24"/>
      <c r="EJ2300" s="24"/>
      <c r="EK2300" s="24"/>
      <c r="EL2300" s="24"/>
      <c r="EM2300" s="24"/>
      <c r="EN2300" s="24"/>
      <c r="EO2300" s="24"/>
      <c r="EP2300" s="24"/>
      <c r="EQ2300" s="24"/>
      <c r="ER2300" s="239"/>
      <c r="ES2300" s="239"/>
      <c r="ET2300" s="239"/>
      <c r="EU2300" s="24"/>
      <c r="EV2300" s="24"/>
      <c r="EW2300" s="24"/>
      <c r="EX2300" s="24"/>
      <c r="EY2300" s="24"/>
      <c r="EZ2300" s="239"/>
      <c r="FA2300" s="239"/>
      <c r="FB2300" s="24"/>
      <c r="FC2300" s="24"/>
      <c r="FD2300" s="24"/>
      <c r="FE2300" s="24"/>
      <c r="FF2300" s="24"/>
      <c r="FG2300" s="24"/>
      <c r="FH2300" s="24"/>
      <c r="FI2300" s="24"/>
      <c r="FJ2300" s="24"/>
      <c r="FK2300" s="24"/>
      <c r="FL2300" s="75"/>
      <c r="FM2300" s="75"/>
      <c r="FN2300" s="76"/>
    </row>
    <row r="2301" spans="1:170">
      <c r="A2301" s="24"/>
      <c r="B2301" s="7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39"/>
      <c r="AD2301" s="239"/>
      <c r="AE2301" s="239"/>
      <c r="AF2301" s="239"/>
      <c r="AG2301" s="239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4"/>
      <c r="AU2301" s="24"/>
      <c r="AV2301" s="120"/>
      <c r="AW2301" s="24"/>
      <c r="AX2301" s="24"/>
      <c r="AY2301" s="24"/>
      <c r="AZ2301" s="24"/>
      <c r="BA2301" s="24"/>
      <c r="BB2301" s="24"/>
      <c r="BC2301" s="24"/>
      <c r="BD2301" s="24"/>
      <c r="BE2301" s="24"/>
      <c r="BF2301" s="24"/>
      <c r="BG2301" s="24"/>
      <c r="BH2301" s="24"/>
      <c r="BI2301" s="24"/>
      <c r="BJ2301" s="24"/>
      <c r="BK2301" s="24"/>
      <c r="BL2301" s="24"/>
      <c r="BM2301" s="24"/>
      <c r="BN2301" s="24"/>
      <c r="BO2301" s="24"/>
      <c r="BP2301" s="24"/>
      <c r="BQ2301" s="24"/>
      <c r="BR2301" s="24"/>
      <c r="BS2301" s="24"/>
      <c r="BT2301" s="24"/>
      <c r="BU2301" s="24"/>
      <c r="BV2301" s="24"/>
      <c r="BW2301" s="24"/>
      <c r="BX2301" s="24"/>
      <c r="BY2301" s="24"/>
      <c r="BZ2301" s="24"/>
      <c r="CA2301" s="24"/>
      <c r="CB2301" s="24"/>
      <c r="CC2301" s="239"/>
      <c r="CD2301" s="239"/>
      <c r="CE2301" s="239"/>
      <c r="CF2301" s="239"/>
      <c r="CG2301" s="239"/>
      <c r="CH2301" s="24"/>
      <c r="CI2301" s="24"/>
      <c r="CJ2301" s="24"/>
      <c r="CK2301" s="24"/>
      <c r="CL2301" s="24"/>
      <c r="CM2301" s="24"/>
      <c r="CN2301" s="24"/>
      <c r="CO2301" s="24"/>
      <c r="CP2301" s="24"/>
      <c r="CQ2301" s="24"/>
      <c r="CR2301" s="24"/>
      <c r="CS2301" s="24"/>
      <c r="CT2301" s="24"/>
      <c r="CU2301" s="24"/>
      <c r="CV2301" s="24"/>
      <c r="CW2301" s="24"/>
      <c r="CX2301" s="24"/>
      <c r="CY2301" s="24"/>
      <c r="CZ2301" s="24"/>
      <c r="DA2301" s="2"/>
      <c r="DB2301" s="2"/>
      <c r="DC2301" s="239"/>
      <c r="DD2301" s="239"/>
      <c r="DE2301" s="239"/>
      <c r="DF2301" s="239"/>
      <c r="DG2301" s="239"/>
      <c r="DH2301" s="24"/>
      <c r="DI2301" s="24"/>
      <c r="DJ2301" s="24"/>
      <c r="DK2301" s="24"/>
      <c r="DL2301" s="239"/>
      <c r="DM2301" s="24"/>
      <c r="DN2301" s="24"/>
      <c r="DO2301" s="24"/>
      <c r="DP2301" s="24"/>
      <c r="DQ2301" s="24"/>
      <c r="DR2301" s="24"/>
      <c r="DS2301" s="24"/>
      <c r="DT2301" s="24"/>
      <c r="DU2301" s="24"/>
      <c r="DV2301" s="24"/>
      <c r="DW2301" s="24"/>
      <c r="DX2301" s="24"/>
      <c r="DY2301" s="24"/>
      <c r="DZ2301" s="24"/>
      <c r="EA2301" s="24"/>
      <c r="EB2301" s="24"/>
      <c r="EC2301" s="24"/>
      <c r="ED2301" s="24"/>
      <c r="EE2301" s="24"/>
      <c r="EF2301" s="2"/>
      <c r="EG2301" s="2"/>
      <c r="EH2301" s="24"/>
      <c r="EI2301" s="24"/>
      <c r="EJ2301" s="24"/>
      <c r="EK2301" s="24"/>
      <c r="EL2301" s="24"/>
      <c r="EM2301" s="24"/>
      <c r="EN2301" s="24"/>
      <c r="EO2301" s="24"/>
      <c r="EP2301" s="24"/>
      <c r="EQ2301" s="24"/>
      <c r="ER2301" s="239"/>
      <c r="ES2301" s="239"/>
      <c r="ET2301" s="239"/>
      <c r="EU2301" s="24"/>
      <c r="EV2301" s="24"/>
      <c r="EW2301" s="24"/>
      <c r="EX2301" s="24"/>
      <c r="EY2301" s="24"/>
      <c r="EZ2301" s="239"/>
      <c r="FA2301" s="239"/>
      <c r="FB2301" s="24"/>
      <c r="FC2301" s="24"/>
      <c r="FD2301" s="24"/>
      <c r="FE2301" s="24"/>
      <c r="FF2301" s="24"/>
      <c r="FG2301" s="24"/>
      <c r="FH2301" s="24"/>
      <c r="FI2301" s="24"/>
      <c r="FJ2301" s="24"/>
      <c r="FK2301" s="24"/>
      <c r="FL2301" s="75"/>
      <c r="FM2301" s="75"/>
      <c r="FN2301" s="76"/>
    </row>
    <row r="2302" spans="1:170">
      <c r="A2302" s="24"/>
      <c r="B2302" s="7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39"/>
      <c r="AD2302" s="239"/>
      <c r="AE2302" s="239"/>
      <c r="AF2302" s="239"/>
      <c r="AG2302" s="239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4"/>
      <c r="AU2302" s="24"/>
      <c r="AV2302" s="120"/>
      <c r="AW2302" s="24"/>
      <c r="AX2302" s="24"/>
      <c r="AY2302" s="24"/>
      <c r="AZ2302" s="24"/>
      <c r="BA2302" s="24"/>
      <c r="BB2302" s="24"/>
      <c r="BC2302" s="24"/>
      <c r="BD2302" s="24"/>
      <c r="BE2302" s="24"/>
      <c r="BF2302" s="24"/>
      <c r="BG2302" s="24"/>
      <c r="BH2302" s="24"/>
      <c r="BI2302" s="24"/>
      <c r="BJ2302" s="24"/>
      <c r="BK2302" s="24"/>
      <c r="BL2302" s="24"/>
      <c r="BM2302" s="24"/>
      <c r="BN2302" s="24"/>
      <c r="BO2302" s="24"/>
      <c r="BP2302" s="24"/>
      <c r="BQ2302" s="24"/>
      <c r="BR2302" s="24"/>
      <c r="BS2302" s="24"/>
      <c r="BT2302" s="24"/>
      <c r="BU2302" s="24"/>
      <c r="BV2302" s="24"/>
      <c r="BW2302" s="24"/>
      <c r="BX2302" s="24"/>
      <c r="BY2302" s="24"/>
      <c r="BZ2302" s="24"/>
      <c r="CA2302" s="24"/>
      <c r="CB2302" s="24"/>
      <c r="CC2302" s="239"/>
      <c r="CD2302" s="239"/>
      <c r="CE2302" s="239"/>
      <c r="CF2302" s="239"/>
      <c r="CG2302" s="239"/>
      <c r="CH2302" s="24"/>
      <c r="CI2302" s="24"/>
      <c r="CJ2302" s="24"/>
      <c r="CK2302" s="24"/>
      <c r="CL2302" s="24"/>
      <c r="CM2302" s="24"/>
      <c r="CN2302" s="24"/>
      <c r="CO2302" s="24"/>
      <c r="CP2302" s="24"/>
      <c r="CQ2302" s="24"/>
      <c r="CR2302" s="24"/>
      <c r="CS2302" s="24"/>
      <c r="CT2302" s="24"/>
      <c r="CU2302" s="24"/>
      <c r="CV2302" s="24"/>
      <c r="CW2302" s="24"/>
      <c r="CX2302" s="24"/>
      <c r="CY2302" s="24"/>
      <c r="CZ2302" s="24"/>
      <c r="DA2302" s="2"/>
      <c r="DB2302" s="2"/>
      <c r="DC2302" s="239"/>
      <c r="DD2302" s="239"/>
      <c r="DE2302" s="239"/>
      <c r="DF2302" s="239"/>
      <c r="DG2302" s="239"/>
      <c r="DH2302" s="24"/>
      <c r="DI2302" s="24"/>
      <c r="DJ2302" s="24"/>
      <c r="DK2302" s="24"/>
      <c r="DL2302" s="239"/>
      <c r="DM2302" s="24"/>
      <c r="DN2302" s="24"/>
      <c r="DO2302" s="24"/>
      <c r="DP2302" s="24"/>
      <c r="DQ2302" s="24"/>
      <c r="DR2302" s="24"/>
      <c r="DS2302" s="24"/>
      <c r="DT2302" s="24"/>
      <c r="DU2302" s="24"/>
      <c r="DV2302" s="24"/>
      <c r="DW2302" s="24"/>
      <c r="DX2302" s="24"/>
      <c r="DY2302" s="24"/>
      <c r="DZ2302" s="24"/>
      <c r="EA2302" s="24"/>
      <c r="EB2302" s="24"/>
      <c r="EC2302" s="24"/>
      <c r="ED2302" s="24"/>
      <c r="EE2302" s="24"/>
      <c r="EF2302" s="2"/>
      <c r="EG2302" s="2"/>
      <c r="EH2302" s="24"/>
      <c r="EI2302" s="24"/>
      <c r="EJ2302" s="24"/>
      <c r="EK2302" s="24"/>
      <c r="EL2302" s="24"/>
      <c r="EM2302" s="24"/>
      <c r="EN2302" s="24"/>
      <c r="EO2302" s="24"/>
      <c r="EP2302" s="24"/>
      <c r="EQ2302" s="24"/>
      <c r="ER2302" s="239"/>
      <c r="ES2302" s="239"/>
      <c r="ET2302" s="239"/>
      <c r="EU2302" s="24"/>
      <c r="EV2302" s="24"/>
      <c r="EW2302" s="24"/>
      <c r="EX2302" s="24"/>
      <c r="EY2302" s="24"/>
      <c r="EZ2302" s="239"/>
      <c r="FA2302" s="239"/>
      <c r="FB2302" s="24"/>
      <c r="FC2302" s="24"/>
      <c r="FD2302" s="24"/>
      <c r="FE2302" s="24"/>
      <c r="FF2302" s="24"/>
      <c r="FG2302" s="24"/>
      <c r="FH2302" s="24"/>
      <c r="FI2302" s="24"/>
      <c r="FJ2302" s="24"/>
      <c r="FK2302" s="24"/>
      <c r="FL2302" s="75"/>
      <c r="FM2302" s="75"/>
      <c r="FN2302" s="76"/>
    </row>
    <row r="2303" spans="1:170">
      <c r="A2303" s="24"/>
      <c r="B2303" s="7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39"/>
      <c r="AD2303" s="239"/>
      <c r="AE2303" s="239"/>
      <c r="AF2303" s="239"/>
      <c r="AG2303" s="239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4"/>
      <c r="AU2303" s="24"/>
      <c r="AV2303" s="120"/>
      <c r="AW2303" s="24"/>
      <c r="AX2303" s="24"/>
      <c r="AY2303" s="24"/>
      <c r="AZ2303" s="24"/>
      <c r="BA2303" s="24"/>
      <c r="BB2303" s="24"/>
      <c r="BC2303" s="24"/>
      <c r="BD2303" s="24"/>
      <c r="BE2303" s="24"/>
      <c r="BF2303" s="24"/>
      <c r="BG2303" s="24"/>
      <c r="BH2303" s="24"/>
      <c r="BI2303" s="24"/>
      <c r="BJ2303" s="24"/>
      <c r="BK2303" s="24"/>
      <c r="BL2303" s="24"/>
      <c r="BM2303" s="24"/>
      <c r="BN2303" s="24"/>
      <c r="BO2303" s="24"/>
      <c r="BP2303" s="24"/>
      <c r="BQ2303" s="24"/>
      <c r="BR2303" s="24"/>
      <c r="BS2303" s="24"/>
      <c r="BT2303" s="24"/>
      <c r="BU2303" s="24"/>
      <c r="BV2303" s="24"/>
      <c r="BW2303" s="24"/>
      <c r="BX2303" s="24"/>
      <c r="BY2303" s="24"/>
      <c r="BZ2303" s="24"/>
      <c r="CA2303" s="24"/>
      <c r="CB2303" s="24"/>
      <c r="CC2303" s="239"/>
      <c r="CD2303" s="239"/>
      <c r="CE2303" s="239"/>
      <c r="CF2303" s="239"/>
      <c r="CG2303" s="239"/>
      <c r="CH2303" s="24"/>
      <c r="CI2303" s="24"/>
      <c r="CJ2303" s="24"/>
      <c r="CK2303" s="24"/>
      <c r="CL2303" s="24"/>
      <c r="CM2303" s="24"/>
      <c r="CN2303" s="24"/>
      <c r="CO2303" s="24"/>
      <c r="CP2303" s="24"/>
      <c r="CQ2303" s="24"/>
      <c r="CR2303" s="24"/>
      <c r="CS2303" s="24"/>
      <c r="CT2303" s="24"/>
      <c r="CU2303" s="24"/>
      <c r="CV2303" s="24"/>
      <c r="CW2303" s="24"/>
      <c r="CX2303" s="24"/>
      <c r="CY2303" s="24"/>
      <c r="CZ2303" s="24"/>
      <c r="DA2303" s="2"/>
      <c r="DB2303" s="2"/>
      <c r="DC2303" s="239"/>
      <c r="DD2303" s="239"/>
      <c r="DE2303" s="239"/>
      <c r="DF2303" s="239"/>
      <c r="DG2303" s="239"/>
      <c r="DH2303" s="24"/>
      <c r="DI2303" s="24"/>
      <c r="DJ2303" s="24"/>
      <c r="DK2303" s="24"/>
      <c r="DL2303" s="239"/>
      <c r="DM2303" s="24"/>
      <c r="DN2303" s="24"/>
      <c r="DO2303" s="24"/>
      <c r="DP2303" s="24"/>
      <c r="DQ2303" s="24"/>
      <c r="DR2303" s="24"/>
      <c r="DS2303" s="24"/>
      <c r="DT2303" s="24"/>
      <c r="DU2303" s="24"/>
      <c r="DV2303" s="24"/>
      <c r="DW2303" s="24"/>
      <c r="DX2303" s="24"/>
      <c r="DY2303" s="24"/>
      <c r="DZ2303" s="24"/>
      <c r="EA2303" s="24"/>
      <c r="EB2303" s="24"/>
      <c r="EC2303" s="24"/>
      <c r="ED2303" s="24"/>
      <c r="EE2303" s="24"/>
      <c r="EF2303" s="2"/>
      <c r="EG2303" s="2"/>
      <c r="EH2303" s="24"/>
      <c r="EI2303" s="24"/>
      <c r="EJ2303" s="24"/>
      <c r="EK2303" s="24"/>
      <c r="EL2303" s="24"/>
      <c r="EM2303" s="24"/>
      <c r="EN2303" s="24"/>
      <c r="EO2303" s="24"/>
      <c r="EP2303" s="24"/>
      <c r="EQ2303" s="24"/>
      <c r="ER2303" s="239"/>
      <c r="ES2303" s="239"/>
      <c r="ET2303" s="239"/>
      <c r="EU2303" s="24"/>
      <c r="EV2303" s="24"/>
      <c r="EW2303" s="24"/>
      <c r="EX2303" s="24"/>
      <c r="EY2303" s="24"/>
      <c r="EZ2303" s="239"/>
      <c r="FA2303" s="239"/>
      <c r="FB2303" s="24"/>
      <c r="FC2303" s="24"/>
      <c r="FD2303" s="24"/>
      <c r="FE2303" s="24"/>
      <c r="FF2303" s="24"/>
      <c r="FG2303" s="24"/>
      <c r="FH2303" s="24"/>
      <c r="FI2303" s="24"/>
      <c r="FJ2303" s="24"/>
      <c r="FK2303" s="24"/>
      <c r="FL2303" s="75"/>
      <c r="FM2303" s="75"/>
      <c r="FN2303" s="76"/>
    </row>
    <row r="2304" spans="1:170">
      <c r="A2304" s="24"/>
      <c r="B2304" s="7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39"/>
      <c r="AD2304" s="239"/>
      <c r="AE2304" s="239"/>
      <c r="AF2304" s="239"/>
      <c r="AG2304" s="239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4"/>
      <c r="AU2304" s="24"/>
      <c r="AV2304" s="120"/>
      <c r="AW2304" s="24"/>
      <c r="AX2304" s="24"/>
      <c r="AY2304" s="24"/>
      <c r="AZ2304" s="24"/>
      <c r="BA2304" s="24"/>
      <c r="BB2304" s="24"/>
      <c r="BC2304" s="24"/>
      <c r="BD2304" s="24"/>
      <c r="BE2304" s="24"/>
      <c r="BF2304" s="24"/>
      <c r="BG2304" s="24"/>
      <c r="BH2304" s="24"/>
      <c r="BI2304" s="24"/>
      <c r="BJ2304" s="24"/>
      <c r="BK2304" s="24"/>
      <c r="BL2304" s="24"/>
      <c r="BM2304" s="24"/>
      <c r="BN2304" s="24"/>
      <c r="BO2304" s="24"/>
      <c r="BP2304" s="24"/>
      <c r="BQ2304" s="24"/>
      <c r="BR2304" s="24"/>
      <c r="BS2304" s="24"/>
      <c r="BT2304" s="24"/>
      <c r="BU2304" s="24"/>
      <c r="BV2304" s="24"/>
      <c r="BW2304" s="24"/>
      <c r="BX2304" s="24"/>
      <c r="BY2304" s="24"/>
      <c r="BZ2304" s="24"/>
      <c r="CA2304" s="24"/>
      <c r="CB2304" s="24"/>
      <c r="CC2304" s="239"/>
      <c r="CD2304" s="239"/>
      <c r="CE2304" s="239"/>
      <c r="CF2304" s="239"/>
      <c r="CG2304" s="239"/>
      <c r="CH2304" s="24"/>
      <c r="CI2304" s="24"/>
      <c r="CJ2304" s="24"/>
      <c r="CK2304" s="24"/>
      <c r="CL2304" s="24"/>
      <c r="CM2304" s="24"/>
      <c r="CN2304" s="24"/>
      <c r="CO2304" s="24"/>
      <c r="CP2304" s="24"/>
      <c r="CQ2304" s="24"/>
      <c r="CR2304" s="24"/>
      <c r="CS2304" s="24"/>
      <c r="CT2304" s="24"/>
      <c r="CU2304" s="24"/>
      <c r="CV2304" s="24"/>
      <c r="CW2304" s="24"/>
      <c r="CX2304" s="24"/>
      <c r="CY2304" s="24"/>
      <c r="CZ2304" s="24"/>
      <c r="DA2304" s="2"/>
      <c r="DB2304" s="2"/>
      <c r="DC2304" s="239"/>
      <c r="DD2304" s="239"/>
      <c r="DE2304" s="239"/>
      <c r="DF2304" s="239"/>
      <c r="DG2304" s="239"/>
      <c r="DH2304" s="24"/>
      <c r="DI2304" s="24"/>
      <c r="DJ2304" s="24"/>
      <c r="DK2304" s="24"/>
      <c r="DL2304" s="239"/>
      <c r="DM2304" s="24"/>
      <c r="DN2304" s="24"/>
      <c r="DO2304" s="24"/>
      <c r="DP2304" s="24"/>
      <c r="DQ2304" s="24"/>
      <c r="DR2304" s="24"/>
      <c r="DS2304" s="24"/>
      <c r="DT2304" s="24"/>
      <c r="DU2304" s="24"/>
      <c r="DV2304" s="24"/>
      <c r="DW2304" s="24"/>
      <c r="DX2304" s="24"/>
      <c r="DY2304" s="24"/>
      <c r="DZ2304" s="24"/>
      <c r="EA2304" s="24"/>
      <c r="EB2304" s="24"/>
      <c r="EC2304" s="24"/>
      <c r="ED2304" s="24"/>
      <c r="EE2304" s="24"/>
      <c r="EF2304" s="2"/>
      <c r="EG2304" s="2"/>
      <c r="EH2304" s="24"/>
      <c r="EI2304" s="24"/>
      <c r="EJ2304" s="24"/>
      <c r="EK2304" s="24"/>
      <c r="EL2304" s="24"/>
      <c r="EM2304" s="24"/>
      <c r="EN2304" s="24"/>
      <c r="EO2304" s="24"/>
      <c r="EP2304" s="24"/>
      <c r="EQ2304" s="24"/>
      <c r="ER2304" s="239"/>
      <c r="ES2304" s="239"/>
      <c r="ET2304" s="239"/>
      <c r="EU2304" s="24"/>
      <c r="EV2304" s="24"/>
      <c r="EW2304" s="24"/>
      <c r="EX2304" s="24"/>
      <c r="EY2304" s="24"/>
      <c r="EZ2304" s="239"/>
      <c r="FA2304" s="239"/>
      <c r="FB2304" s="24"/>
      <c r="FC2304" s="24"/>
      <c r="FD2304" s="24"/>
      <c r="FE2304" s="24"/>
      <c r="FF2304" s="24"/>
      <c r="FG2304" s="24"/>
      <c r="FH2304" s="24"/>
      <c r="FI2304" s="24"/>
      <c r="FJ2304" s="24"/>
      <c r="FK2304" s="24"/>
      <c r="FL2304" s="75"/>
      <c r="FM2304" s="75"/>
      <c r="FN2304" s="76"/>
    </row>
    <row r="2305" spans="1:170">
      <c r="A2305" s="24"/>
      <c r="B2305" s="7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39"/>
      <c r="AD2305" s="239"/>
      <c r="AE2305" s="239"/>
      <c r="AF2305" s="239"/>
      <c r="AG2305" s="239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120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  <c r="BJ2305" s="24"/>
      <c r="BK2305" s="24"/>
      <c r="BL2305" s="24"/>
      <c r="BM2305" s="24"/>
      <c r="BN2305" s="24"/>
      <c r="BO2305" s="24"/>
      <c r="BP2305" s="24"/>
      <c r="BQ2305" s="24"/>
      <c r="BR2305" s="24"/>
      <c r="BS2305" s="24"/>
      <c r="BT2305" s="24"/>
      <c r="BU2305" s="24"/>
      <c r="BV2305" s="24"/>
      <c r="BW2305" s="24"/>
      <c r="BX2305" s="24"/>
      <c r="BY2305" s="24"/>
      <c r="BZ2305" s="24"/>
      <c r="CA2305" s="24"/>
      <c r="CB2305" s="24"/>
      <c r="CC2305" s="239"/>
      <c r="CD2305" s="239"/>
      <c r="CE2305" s="239"/>
      <c r="CF2305" s="239"/>
      <c r="CG2305" s="239"/>
      <c r="CH2305" s="24"/>
      <c r="CI2305" s="24"/>
      <c r="CJ2305" s="24"/>
      <c r="CK2305" s="24"/>
      <c r="CL2305" s="24"/>
      <c r="CM2305" s="24"/>
      <c r="CN2305" s="24"/>
      <c r="CO2305" s="24"/>
      <c r="CP2305" s="24"/>
      <c r="CQ2305" s="24"/>
      <c r="CR2305" s="24"/>
      <c r="CS2305" s="24"/>
      <c r="CT2305" s="24"/>
      <c r="CU2305" s="24"/>
      <c r="CV2305" s="24"/>
      <c r="CW2305" s="24"/>
      <c r="CX2305" s="24"/>
      <c r="CY2305" s="24"/>
      <c r="CZ2305" s="24"/>
      <c r="DA2305" s="2"/>
      <c r="DB2305" s="2"/>
      <c r="DC2305" s="239"/>
      <c r="DD2305" s="239"/>
      <c r="DE2305" s="239"/>
      <c r="DF2305" s="239"/>
      <c r="DG2305" s="239"/>
      <c r="DH2305" s="24"/>
      <c r="DI2305" s="24"/>
      <c r="DJ2305" s="24"/>
      <c r="DK2305" s="24"/>
      <c r="DL2305" s="239"/>
      <c r="DM2305" s="24"/>
      <c r="DN2305" s="24"/>
      <c r="DO2305" s="24"/>
      <c r="DP2305" s="24"/>
      <c r="DQ2305" s="24"/>
      <c r="DR2305" s="24"/>
      <c r="DS2305" s="24"/>
      <c r="DT2305" s="24"/>
      <c r="DU2305" s="24"/>
      <c r="DV2305" s="24"/>
      <c r="DW2305" s="24"/>
      <c r="DX2305" s="24"/>
      <c r="DY2305" s="24"/>
      <c r="DZ2305" s="24"/>
      <c r="EA2305" s="24"/>
      <c r="EB2305" s="24"/>
      <c r="EC2305" s="24"/>
      <c r="ED2305" s="24"/>
      <c r="EE2305" s="24"/>
      <c r="EF2305" s="2"/>
      <c r="EG2305" s="2"/>
      <c r="EH2305" s="24"/>
      <c r="EI2305" s="24"/>
      <c r="EJ2305" s="24"/>
      <c r="EK2305" s="24"/>
      <c r="EL2305" s="24"/>
      <c r="EM2305" s="24"/>
      <c r="EN2305" s="24"/>
      <c r="EO2305" s="24"/>
      <c r="EP2305" s="24"/>
      <c r="EQ2305" s="24"/>
      <c r="ER2305" s="239"/>
      <c r="ES2305" s="239"/>
      <c r="ET2305" s="239"/>
      <c r="EU2305" s="24"/>
      <c r="EV2305" s="24"/>
      <c r="EW2305" s="24"/>
      <c r="EX2305" s="24"/>
      <c r="EY2305" s="24"/>
      <c r="EZ2305" s="239"/>
      <c r="FA2305" s="239"/>
      <c r="FB2305" s="24"/>
      <c r="FC2305" s="24"/>
      <c r="FD2305" s="24"/>
      <c r="FE2305" s="24"/>
      <c r="FF2305" s="24"/>
      <c r="FG2305" s="24"/>
      <c r="FH2305" s="24"/>
      <c r="FI2305" s="24"/>
      <c r="FJ2305" s="24"/>
      <c r="FK2305" s="24"/>
      <c r="FL2305" s="75"/>
      <c r="FM2305" s="75"/>
      <c r="FN2305" s="76"/>
    </row>
    <row r="2306" spans="1:170">
      <c r="A2306" s="24"/>
      <c r="B2306" s="7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39"/>
      <c r="AD2306" s="239"/>
      <c r="AE2306" s="239"/>
      <c r="AF2306" s="239"/>
      <c r="AG2306" s="239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120"/>
      <c r="AW2306" s="24"/>
      <c r="AX2306" s="24"/>
      <c r="AY2306" s="24"/>
      <c r="AZ2306" s="24"/>
      <c r="BA2306" s="24"/>
      <c r="BB2306" s="24"/>
      <c r="BC2306" s="24"/>
      <c r="BD2306" s="24"/>
      <c r="BE2306" s="24"/>
      <c r="BF2306" s="24"/>
      <c r="BG2306" s="24"/>
      <c r="BH2306" s="24"/>
      <c r="BI2306" s="24"/>
      <c r="BJ2306" s="24"/>
      <c r="BK2306" s="24"/>
      <c r="BL2306" s="24"/>
      <c r="BM2306" s="24"/>
      <c r="BN2306" s="24"/>
      <c r="BO2306" s="24"/>
      <c r="BP2306" s="24"/>
      <c r="BQ2306" s="24"/>
      <c r="BR2306" s="24"/>
      <c r="BS2306" s="24"/>
      <c r="BT2306" s="24"/>
      <c r="BU2306" s="24"/>
      <c r="BV2306" s="24"/>
      <c r="BW2306" s="24"/>
      <c r="BX2306" s="24"/>
      <c r="BY2306" s="24"/>
      <c r="BZ2306" s="24"/>
      <c r="CA2306" s="24"/>
      <c r="CB2306" s="24"/>
      <c r="CC2306" s="239"/>
      <c r="CD2306" s="239"/>
      <c r="CE2306" s="239"/>
      <c r="CF2306" s="239"/>
      <c r="CG2306" s="239"/>
      <c r="CH2306" s="24"/>
      <c r="CI2306" s="24"/>
      <c r="CJ2306" s="24"/>
      <c r="CK2306" s="24"/>
      <c r="CL2306" s="24"/>
      <c r="CM2306" s="24"/>
      <c r="CN2306" s="24"/>
      <c r="CO2306" s="24"/>
      <c r="CP2306" s="24"/>
      <c r="CQ2306" s="24"/>
      <c r="CR2306" s="24"/>
      <c r="CS2306" s="24"/>
      <c r="CT2306" s="24"/>
      <c r="CU2306" s="24"/>
      <c r="CV2306" s="24"/>
      <c r="CW2306" s="24"/>
      <c r="CX2306" s="24"/>
      <c r="CY2306" s="24"/>
      <c r="CZ2306" s="24"/>
      <c r="DA2306" s="2"/>
      <c r="DB2306" s="2"/>
      <c r="DC2306" s="239"/>
      <c r="DD2306" s="239"/>
      <c r="DE2306" s="239"/>
      <c r="DF2306" s="239"/>
      <c r="DG2306" s="239"/>
      <c r="DH2306" s="24"/>
      <c r="DI2306" s="24"/>
      <c r="DJ2306" s="24"/>
      <c r="DK2306" s="24"/>
      <c r="DL2306" s="239"/>
      <c r="DM2306" s="24"/>
      <c r="DN2306" s="24"/>
      <c r="DO2306" s="24"/>
      <c r="DP2306" s="24"/>
      <c r="DQ2306" s="24"/>
      <c r="DR2306" s="24"/>
      <c r="DS2306" s="24"/>
      <c r="DT2306" s="24"/>
      <c r="DU2306" s="24"/>
      <c r="DV2306" s="24"/>
      <c r="DW2306" s="24"/>
      <c r="DX2306" s="24"/>
      <c r="DY2306" s="24"/>
      <c r="DZ2306" s="24"/>
      <c r="EA2306" s="24"/>
      <c r="EB2306" s="24"/>
      <c r="EC2306" s="24"/>
      <c r="ED2306" s="24"/>
      <c r="EE2306" s="24"/>
      <c r="EF2306" s="2"/>
      <c r="EG2306" s="2"/>
      <c r="EH2306" s="24"/>
      <c r="EI2306" s="24"/>
      <c r="EJ2306" s="24"/>
      <c r="EK2306" s="24"/>
      <c r="EL2306" s="24"/>
      <c r="EM2306" s="24"/>
      <c r="EN2306" s="24"/>
      <c r="EO2306" s="24"/>
      <c r="EP2306" s="24"/>
      <c r="EQ2306" s="24"/>
      <c r="ER2306" s="239"/>
      <c r="ES2306" s="239"/>
      <c r="ET2306" s="239"/>
      <c r="EU2306" s="24"/>
      <c r="EV2306" s="24"/>
      <c r="EW2306" s="24"/>
      <c r="EX2306" s="24"/>
      <c r="EY2306" s="24"/>
      <c r="EZ2306" s="239"/>
      <c r="FA2306" s="239"/>
      <c r="FB2306" s="24"/>
      <c r="FC2306" s="24"/>
      <c r="FD2306" s="24"/>
      <c r="FE2306" s="24"/>
      <c r="FF2306" s="24"/>
      <c r="FG2306" s="24"/>
      <c r="FH2306" s="24"/>
      <c r="FI2306" s="24"/>
      <c r="FJ2306" s="24"/>
      <c r="FK2306" s="24"/>
      <c r="FL2306" s="75"/>
      <c r="FM2306" s="75"/>
      <c r="FN2306" s="76"/>
    </row>
    <row r="2307" spans="1:170">
      <c r="A2307" s="24"/>
      <c r="B2307" s="7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39"/>
      <c r="AD2307" s="239"/>
      <c r="AE2307" s="239"/>
      <c r="AF2307" s="239"/>
      <c r="AG2307" s="239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120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  <c r="BJ2307" s="24"/>
      <c r="BK2307" s="24"/>
      <c r="BL2307" s="24"/>
      <c r="BM2307" s="24"/>
      <c r="BN2307" s="24"/>
      <c r="BO2307" s="24"/>
      <c r="BP2307" s="24"/>
      <c r="BQ2307" s="24"/>
      <c r="BR2307" s="24"/>
      <c r="BS2307" s="24"/>
      <c r="BT2307" s="24"/>
      <c r="BU2307" s="24"/>
      <c r="BV2307" s="24"/>
      <c r="BW2307" s="24"/>
      <c r="BX2307" s="24"/>
      <c r="BY2307" s="24"/>
      <c r="BZ2307" s="24"/>
      <c r="CA2307" s="24"/>
      <c r="CB2307" s="24"/>
      <c r="CC2307" s="239"/>
      <c r="CD2307" s="239"/>
      <c r="CE2307" s="239"/>
      <c r="CF2307" s="239"/>
      <c r="CG2307" s="239"/>
      <c r="CH2307" s="24"/>
      <c r="CI2307" s="24"/>
      <c r="CJ2307" s="24"/>
      <c r="CK2307" s="24"/>
      <c r="CL2307" s="24"/>
      <c r="CM2307" s="24"/>
      <c r="CN2307" s="24"/>
      <c r="CO2307" s="24"/>
      <c r="CP2307" s="24"/>
      <c r="CQ2307" s="24"/>
      <c r="CR2307" s="24"/>
      <c r="CS2307" s="24"/>
      <c r="CT2307" s="24"/>
      <c r="CU2307" s="24"/>
      <c r="CV2307" s="24"/>
      <c r="CW2307" s="24"/>
      <c r="CX2307" s="24"/>
      <c r="CY2307" s="24"/>
      <c r="CZ2307" s="24"/>
      <c r="DA2307" s="2"/>
      <c r="DB2307" s="2"/>
      <c r="DC2307" s="239"/>
      <c r="DD2307" s="239"/>
      <c r="DE2307" s="239"/>
      <c r="DF2307" s="239"/>
      <c r="DG2307" s="239"/>
      <c r="DH2307" s="24"/>
      <c r="DI2307" s="24"/>
      <c r="DJ2307" s="24"/>
      <c r="DK2307" s="24"/>
      <c r="DL2307" s="239"/>
      <c r="DM2307" s="24"/>
      <c r="DN2307" s="24"/>
      <c r="DO2307" s="24"/>
      <c r="DP2307" s="24"/>
      <c r="DQ2307" s="24"/>
      <c r="DR2307" s="24"/>
      <c r="DS2307" s="24"/>
      <c r="DT2307" s="24"/>
      <c r="DU2307" s="24"/>
      <c r="DV2307" s="24"/>
      <c r="DW2307" s="24"/>
      <c r="DX2307" s="24"/>
      <c r="DY2307" s="24"/>
      <c r="DZ2307" s="24"/>
      <c r="EA2307" s="24"/>
      <c r="EB2307" s="24"/>
      <c r="EC2307" s="24"/>
      <c r="ED2307" s="24"/>
      <c r="EE2307" s="24"/>
      <c r="EF2307" s="2"/>
      <c r="EG2307" s="2"/>
      <c r="EH2307" s="24"/>
      <c r="EI2307" s="24"/>
      <c r="EJ2307" s="24"/>
      <c r="EK2307" s="24"/>
      <c r="EL2307" s="24"/>
      <c r="EM2307" s="24"/>
      <c r="EN2307" s="24"/>
      <c r="EO2307" s="24"/>
      <c r="EP2307" s="24"/>
      <c r="EQ2307" s="24"/>
      <c r="ER2307" s="239"/>
      <c r="ES2307" s="239"/>
      <c r="ET2307" s="239"/>
      <c r="EU2307" s="24"/>
      <c r="EV2307" s="24"/>
      <c r="EW2307" s="24"/>
      <c r="EX2307" s="24"/>
      <c r="EY2307" s="24"/>
      <c r="EZ2307" s="239"/>
      <c r="FA2307" s="239"/>
      <c r="FB2307" s="24"/>
      <c r="FC2307" s="24"/>
      <c r="FD2307" s="24"/>
      <c r="FE2307" s="24"/>
      <c r="FF2307" s="24"/>
      <c r="FG2307" s="24"/>
      <c r="FH2307" s="24"/>
      <c r="FI2307" s="24"/>
      <c r="FJ2307" s="24"/>
      <c r="FK2307" s="24"/>
      <c r="FL2307" s="75"/>
      <c r="FM2307" s="75"/>
      <c r="FN2307" s="76"/>
    </row>
    <row r="2308" spans="1:170">
      <c r="A2308" s="24"/>
      <c r="B2308" s="7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39"/>
      <c r="AD2308" s="239"/>
      <c r="AE2308" s="239"/>
      <c r="AF2308" s="239"/>
      <c r="AG2308" s="239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120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  <c r="BJ2308" s="24"/>
      <c r="BK2308" s="24"/>
      <c r="BL2308" s="24"/>
      <c r="BM2308" s="24"/>
      <c r="BN2308" s="24"/>
      <c r="BO2308" s="24"/>
      <c r="BP2308" s="24"/>
      <c r="BQ2308" s="24"/>
      <c r="BR2308" s="24"/>
      <c r="BS2308" s="24"/>
      <c r="BT2308" s="24"/>
      <c r="BU2308" s="24"/>
      <c r="BV2308" s="24"/>
      <c r="BW2308" s="24"/>
      <c r="BX2308" s="24"/>
      <c r="BY2308" s="24"/>
      <c r="BZ2308" s="24"/>
      <c r="CA2308" s="24"/>
      <c r="CB2308" s="24"/>
      <c r="CC2308" s="239"/>
      <c r="CD2308" s="239"/>
      <c r="CE2308" s="239"/>
      <c r="CF2308" s="239"/>
      <c r="CG2308" s="239"/>
      <c r="CH2308" s="24"/>
      <c r="CI2308" s="24"/>
      <c r="CJ2308" s="24"/>
      <c r="CK2308" s="24"/>
      <c r="CL2308" s="24"/>
      <c r="CM2308" s="24"/>
      <c r="CN2308" s="24"/>
      <c r="CO2308" s="24"/>
      <c r="CP2308" s="24"/>
      <c r="CQ2308" s="24"/>
      <c r="CR2308" s="24"/>
      <c r="CS2308" s="24"/>
      <c r="CT2308" s="24"/>
      <c r="CU2308" s="24"/>
      <c r="CV2308" s="24"/>
      <c r="CW2308" s="24"/>
      <c r="CX2308" s="24"/>
      <c r="CY2308" s="24"/>
      <c r="CZ2308" s="24"/>
      <c r="DA2308" s="2"/>
      <c r="DB2308" s="2"/>
      <c r="DC2308" s="239"/>
      <c r="DD2308" s="239"/>
      <c r="DE2308" s="239"/>
      <c r="DF2308" s="239"/>
      <c r="DG2308" s="239"/>
      <c r="DH2308" s="24"/>
      <c r="DI2308" s="24"/>
      <c r="DJ2308" s="24"/>
      <c r="DK2308" s="24"/>
      <c r="DL2308" s="239"/>
      <c r="DM2308" s="24"/>
      <c r="DN2308" s="24"/>
      <c r="DO2308" s="24"/>
      <c r="DP2308" s="24"/>
      <c r="DQ2308" s="24"/>
      <c r="DR2308" s="24"/>
      <c r="DS2308" s="24"/>
      <c r="DT2308" s="24"/>
      <c r="DU2308" s="24"/>
      <c r="DV2308" s="24"/>
      <c r="DW2308" s="24"/>
      <c r="DX2308" s="24"/>
      <c r="DY2308" s="24"/>
      <c r="DZ2308" s="24"/>
      <c r="EA2308" s="24"/>
      <c r="EB2308" s="24"/>
      <c r="EC2308" s="24"/>
      <c r="ED2308" s="24"/>
      <c r="EE2308" s="24"/>
      <c r="EF2308" s="2"/>
      <c r="EG2308" s="2"/>
      <c r="EH2308" s="24"/>
      <c r="EI2308" s="24"/>
      <c r="EJ2308" s="24"/>
      <c r="EK2308" s="24"/>
      <c r="EL2308" s="24"/>
      <c r="EM2308" s="24"/>
      <c r="EN2308" s="24"/>
      <c r="EO2308" s="24"/>
      <c r="EP2308" s="24"/>
      <c r="EQ2308" s="24"/>
      <c r="ER2308" s="239"/>
      <c r="ES2308" s="239"/>
      <c r="ET2308" s="239"/>
      <c r="EU2308" s="24"/>
      <c r="EV2308" s="24"/>
      <c r="EW2308" s="24"/>
      <c r="EX2308" s="24"/>
      <c r="EY2308" s="24"/>
      <c r="EZ2308" s="239"/>
      <c r="FA2308" s="239"/>
      <c r="FB2308" s="24"/>
      <c r="FC2308" s="24"/>
      <c r="FD2308" s="24"/>
      <c r="FE2308" s="24"/>
      <c r="FF2308" s="24"/>
      <c r="FG2308" s="24"/>
      <c r="FH2308" s="24"/>
      <c r="FI2308" s="24"/>
      <c r="FJ2308" s="24"/>
      <c r="FK2308" s="24"/>
      <c r="FL2308" s="75"/>
      <c r="FM2308" s="75"/>
      <c r="FN2308" s="76"/>
    </row>
    <row r="2309" spans="1:170">
      <c r="A2309" s="24"/>
      <c r="B2309" s="7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39"/>
      <c r="AD2309" s="239"/>
      <c r="AE2309" s="239"/>
      <c r="AF2309" s="239"/>
      <c r="AG2309" s="239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4"/>
      <c r="AU2309" s="24"/>
      <c r="AV2309" s="120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  <c r="BJ2309" s="24"/>
      <c r="BK2309" s="24"/>
      <c r="BL2309" s="24"/>
      <c r="BM2309" s="24"/>
      <c r="BN2309" s="24"/>
      <c r="BO2309" s="24"/>
      <c r="BP2309" s="24"/>
      <c r="BQ2309" s="24"/>
      <c r="BR2309" s="24"/>
      <c r="BS2309" s="24"/>
      <c r="BT2309" s="24"/>
      <c r="BU2309" s="24"/>
      <c r="BV2309" s="24"/>
      <c r="BW2309" s="24"/>
      <c r="BX2309" s="24"/>
      <c r="BY2309" s="24"/>
      <c r="BZ2309" s="24"/>
      <c r="CA2309" s="24"/>
      <c r="CB2309" s="24"/>
      <c r="CC2309" s="239"/>
      <c r="CD2309" s="239"/>
      <c r="CE2309" s="239"/>
      <c r="CF2309" s="239"/>
      <c r="CG2309" s="239"/>
      <c r="CH2309" s="24"/>
      <c r="CI2309" s="24"/>
      <c r="CJ2309" s="24"/>
      <c r="CK2309" s="24"/>
      <c r="CL2309" s="24"/>
      <c r="CM2309" s="24"/>
      <c r="CN2309" s="24"/>
      <c r="CO2309" s="24"/>
      <c r="CP2309" s="24"/>
      <c r="CQ2309" s="24"/>
      <c r="CR2309" s="24"/>
      <c r="CS2309" s="24"/>
      <c r="CT2309" s="24"/>
      <c r="CU2309" s="24"/>
      <c r="CV2309" s="24"/>
      <c r="CW2309" s="24"/>
      <c r="CX2309" s="24"/>
      <c r="CY2309" s="24"/>
      <c r="CZ2309" s="24"/>
      <c r="DA2309" s="2"/>
      <c r="DB2309" s="2"/>
      <c r="DC2309" s="239"/>
      <c r="DD2309" s="239"/>
      <c r="DE2309" s="239"/>
      <c r="DF2309" s="239"/>
      <c r="DG2309" s="239"/>
      <c r="DH2309" s="24"/>
      <c r="DI2309" s="24"/>
      <c r="DJ2309" s="24"/>
      <c r="DK2309" s="24"/>
      <c r="DL2309" s="239"/>
      <c r="DM2309" s="24"/>
      <c r="DN2309" s="24"/>
      <c r="DO2309" s="24"/>
      <c r="DP2309" s="24"/>
      <c r="DQ2309" s="24"/>
      <c r="DR2309" s="24"/>
      <c r="DS2309" s="24"/>
      <c r="DT2309" s="24"/>
      <c r="DU2309" s="24"/>
      <c r="DV2309" s="24"/>
      <c r="DW2309" s="24"/>
      <c r="DX2309" s="24"/>
      <c r="DY2309" s="24"/>
      <c r="DZ2309" s="24"/>
      <c r="EA2309" s="24"/>
      <c r="EB2309" s="24"/>
      <c r="EC2309" s="24"/>
      <c r="ED2309" s="24"/>
      <c r="EE2309" s="24"/>
      <c r="EF2309" s="2"/>
      <c r="EG2309" s="2"/>
      <c r="EH2309" s="24"/>
      <c r="EI2309" s="24"/>
      <c r="EJ2309" s="24"/>
      <c r="EK2309" s="24"/>
      <c r="EL2309" s="24"/>
      <c r="EM2309" s="24"/>
      <c r="EN2309" s="24"/>
      <c r="EO2309" s="24"/>
      <c r="EP2309" s="24"/>
      <c r="EQ2309" s="24"/>
      <c r="ER2309" s="239"/>
      <c r="ES2309" s="239"/>
      <c r="ET2309" s="239"/>
      <c r="EU2309" s="24"/>
      <c r="EV2309" s="24"/>
      <c r="EW2309" s="24"/>
      <c r="EX2309" s="24"/>
      <c r="EY2309" s="24"/>
      <c r="EZ2309" s="239"/>
      <c r="FA2309" s="239"/>
      <c r="FB2309" s="24"/>
      <c r="FC2309" s="24"/>
      <c r="FD2309" s="24"/>
      <c r="FE2309" s="24"/>
      <c r="FF2309" s="24"/>
      <c r="FG2309" s="24"/>
      <c r="FH2309" s="24"/>
      <c r="FI2309" s="24"/>
      <c r="FJ2309" s="24"/>
      <c r="FK2309" s="24"/>
      <c r="FL2309" s="75"/>
      <c r="FM2309" s="75"/>
      <c r="FN2309" s="76"/>
    </row>
    <row r="2310" spans="1:170">
      <c r="A2310" s="24"/>
      <c r="B2310" s="7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39"/>
      <c r="AD2310" s="239"/>
      <c r="AE2310" s="239"/>
      <c r="AF2310" s="239"/>
      <c r="AG2310" s="239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4"/>
      <c r="AU2310" s="24"/>
      <c r="AV2310" s="120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  <c r="BJ2310" s="24"/>
      <c r="BK2310" s="24"/>
      <c r="BL2310" s="24"/>
      <c r="BM2310" s="24"/>
      <c r="BN2310" s="24"/>
      <c r="BO2310" s="24"/>
      <c r="BP2310" s="24"/>
      <c r="BQ2310" s="24"/>
      <c r="BR2310" s="24"/>
      <c r="BS2310" s="24"/>
      <c r="BT2310" s="24"/>
      <c r="BU2310" s="24"/>
      <c r="BV2310" s="24"/>
      <c r="BW2310" s="24"/>
      <c r="BX2310" s="24"/>
      <c r="BY2310" s="24"/>
      <c r="BZ2310" s="24"/>
      <c r="CA2310" s="24"/>
      <c r="CB2310" s="24"/>
      <c r="CC2310" s="239"/>
      <c r="CD2310" s="239"/>
      <c r="CE2310" s="239"/>
      <c r="CF2310" s="239"/>
      <c r="CG2310" s="239"/>
      <c r="CH2310" s="24"/>
      <c r="CI2310" s="24"/>
      <c r="CJ2310" s="24"/>
      <c r="CK2310" s="24"/>
      <c r="CL2310" s="24"/>
      <c r="CM2310" s="24"/>
      <c r="CN2310" s="24"/>
      <c r="CO2310" s="24"/>
      <c r="CP2310" s="24"/>
      <c r="CQ2310" s="24"/>
      <c r="CR2310" s="24"/>
      <c r="CS2310" s="24"/>
      <c r="CT2310" s="24"/>
      <c r="CU2310" s="24"/>
      <c r="CV2310" s="24"/>
      <c r="CW2310" s="24"/>
      <c r="CX2310" s="24"/>
      <c r="CY2310" s="24"/>
      <c r="CZ2310" s="24"/>
      <c r="DA2310" s="2"/>
      <c r="DB2310" s="2"/>
      <c r="DC2310" s="239"/>
      <c r="DD2310" s="239"/>
      <c r="DE2310" s="239"/>
      <c r="DF2310" s="239"/>
      <c r="DG2310" s="239"/>
      <c r="DH2310" s="24"/>
      <c r="DI2310" s="24"/>
      <c r="DJ2310" s="24"/>
      <c r="DK2310" s="24"/>
      <c r="DL2310" s="239"/>
      <c r="DM2310" s="24"/>
      <c r="DN2310" s="24"/>
      <c r="DO2310" s="24"/>
      <c r="DP2310" s="24"/>
      <c r="DQ2310" s="24"/>
      <c r="DR2310" s="24"/>
      <c r="DS2310" s="24"/>
      <c r="DT2310" s="24"/>
      <c r="DU2310" s="24"/>
      <c r="DV2310" s="24"/>
      <c r="DW2310" s="24"/>
      <c r="DX2310" s="24"/>
      <c r="DY2310" s="24"/>
      <c r="DZ2310" s="24"/>
      <c r="EA2310" s="24"/>
      <c r="EB2310" s="24"/>
      <c r="EC2310" s="24"/>
      <c r="ED2310" s="24"/>
      <c r="EE2310" s="24"/>
      <c r="EF2310" s="2"/>
      <c r="EG2310" s="2"/>
      <c r="EH2310" s="24"/>
      <c r="EI2310" s="24"/>
      <c r="EJ2310" s="24"/>
      <c r="EK2310" s="24"/>
      <c r="EL2310" s="24"/>
      <c r="EM2310" s="24"/>
      <c r="EN2310" s="24"/>
      <c r="EO2310" s="24"/>
      <c r="EP2310" s="24"/>
      <c r="EQ2310" s="24"/>
      <c r="ER2310" s="239"/>
      <c r="ES2310" s="239"/>
      <c r="ET2310" s="239"/>
      <c r="EU2310" s="24"/>
      <c r="EV2310" s="24"/>
      <c r="EW2310" s="24"/>
      <c r="EX2310" s="24"/>
      <c r="EY2310" s="24"/>
      <c r="EZ2310" s="239"/>
      <c r="FA2310" s="239"/>
      <c r="FB2310" s="24"/>
      <c r="FC2310" s="24"/>
      <c r="FD2310" s="24"/>
      <c r="FE2310" s="24"/>
      <c r="FF2310" s="24"/>
      <c r="FG2310" s="24"/>
      <c r="FH2310" s="24"/>
      <c r="FI2310" s="24"/>
      <c r="FJ2310" s="24"/>
      <c r="FK2310" s="24"/>
      <c r="FL2310" s="75"/>
      <c r="FM2310" s="75"/>
      <c r="FN2310" s="76"/>
    </row>
    <row r="2311" spans="1:170">
      <c r="A2311" s="24"/>
      <c r="B2311" s="7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39"/>
      <c r="AD2311" s="239"/>
      <c r="AE2311" s="239"/>
      <c r="AF2311" s="239"/>
      <c r="AG2311" s="239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120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  <c r="BJ2311" s="24"/>
      <c r="BK2311" s="24"/>
      <c r="BL2311" s="24"/>
      <c r="BM2311" s="24"/>
      <c r="BN2311" s="24"/>
      <c r="BO2311" s="24"/>
      <c r="BP2311" s="24"/>
      <c r="BQ2311" s="24"/>
      <c r="BR2311" s="24"/>
      <c r="BS2311" s="24"/>
      <c r="BT2311" s="24"/>
      <c r="BU2311" s="24"/>
      <c r="BV2311" s="24"/>
      <c r="BW2311" s="24"/>
      <c r="BX2311" s="24"/>
      <c r="BY2311" s="24"/>
      <c r="BZ2311" s="24"/>
      <c r="CA2311" s="24"/>
      <c r="CB2311" s="24"/>
      <c r="CC2311" s="239"/>
      <c r="CD2311" s="239"/>
      <c r="CE2311" s="239"/>
      <c r="CF2311" s="239"/>
      <c r="CG2311" s="239"/>
      <c r="CH2311" s="24"/>
      <c r="CI2311" s="24"/>
      <c r="CJ2311" s="24"/>
      <c r="CK2311" s="24"/>
      <c r="CL2311" s="24"/>
      <c r="CM2311" s="24"/>
      <c r="CN2311" s="24"/>
      <c r="CO2311" s="24"/>
      <c r="CP2311" s="24"/>
      <c r="CQ2311" s="24"/>
      <c r="CR2311" s="24"/>
      <c r="CS2311" s="24"/>
      <c r="CT2311" s="24"/>
      <c r="CU2311" s="24"/>
      <c r="CV2311" s="24"/>
      <c r="CW2311" s="24"/>
      <c r="CX2311" s="24"/>
      <c r="CY2311" s="24"/>
      <c r="CZ2311" s="24"/>
      <c r="DA2311" s="2"/>
      <c r="DB2311" s="2"/>
      <c r="DC2311" s="239"/>
      <c r="DD2311" s="239"/>
      <c r="DE2311" s="239"/>
      <c r="DF2311" s="239"/>
      <c r="DG2311" s="239"/>
      <c r="DH2311" s="24"/>
      <c r="DI2311" s="24"/>
      <c r="DJ2311" s="24"/>
      <c r="DK2311" s="24"/>
      <c r="DL2311" s="239"/>
      <c r="DM2311" s="24"/>
      <c r="DN2311" s="24"/>
      <c r="DO2311" s="24"/>
      <c r="DP2311" s="24"/>
      <c r="DQ2311" s="24"/>
      <c r="DR2311" s="24"/>
      <c r="DS2311" s="24"/>
      <c r="DT2311" s="24"/>
      <c r="DU2311" s="24"/>
      <c r="DV2311" s="24"/>
      <c r="DW2311" s="24"/>
      <c r="DX2311" s="24"/>
      <c r="DY2311" s="24"/>
      <c r="DZ2311" s="24"/>
      <c r="EA2311" s="24"/>
      <c r="EB2311" s="24"/>
      <c r="EC2311" s="24"/>
      <c r="ED2311" s="24"/>
      <c r="EE2311" s="24"/>
      <c r="EF2311" s="2"/>
      <c r="EG2311" s="2"/>
      <c r="EH2311" s="24"/>
      <c r="EI2311" s="24"/>
      <c r="EJ2311" s="24"/>
      <c r="EK2311" s="24"/>
      <c r="EL2311" s="24"/>
      <c r="EM2311" s="24"/>
      <c r="EN2311" s="24"/>
      <c r="EO2311" s="24"/>
      <c r="EP2311" s="24"/>
      <c r="EQ2311" s="24"/>
      <c r="ER2311" s="239"/>
      <c r="ES2311" s="239"/>
      <c r="ET2311" s="239"/>
      <c r="EU2311" s="24"/>
      <c r="EV2311" s="24"/>
      <c r="EW2311" s="24"/>
      <c r="EX2311" s="24"/>
      <c r="EY2311" s="24"/>
      <c r="EZ2311" s="239"/>
      <c r="FA2311" s="239"/>
      <c r="FB2311" s="24"/>
      <c r="FC2311" s="24"/>
      <c r="FD2311" s="24"/>
      <c r="FE2311" s="24"/>
      <c r="FF2311" s="24"/>
      <c r="FG2311" s="24"/>
      <c r="FH2311" s="24"/>
      <c r="FI2311" s="24"/>
      <c r="FJ2311" s="24"/>
      <c r="FK2311" s="24"/>
      <c r="FL2311" s="75"/>
      <c r="FM2311" s="75"/>
      <c r="FN2311" s="76"/>
    </row>
    <row r="2312" spans="1:170">
      <c r="A2312" s="24"/>
      <c r="B2312" s="7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39"/>
      <c r="AD2312" s="239"/>
      <c r="AE2312" s="239"/>
      <c r="AF2312" s="239"/>
      <c r="AG2312" s="239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120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  <c r="BJ2312" s="24"/>
      <c r="BK2312" s="24"/>
      <c r="BL2312" s="24"/>
      <c r="BM2312" s="24"/>
      <c r="BN2312" s="24"/>
      <c r="BO2312" s="24"/>
      <c r="BP2312" s="24"/>
      <c r="BQ2312" s="24"/>
      <c r="BR2312" s="24"/>
      <c r="BS2312" s="24"/>
      <c r="BT2312" s="24"/>
      <c r="BU2312" s="24"/>
      <c r="BV2312" s="24"/>
      <c r="BW2312" s="24"/>
      <c r="BX2312" s="24"/>
      <c r="BY2312" s="24"/>
      <c r="BZ2312" s="24"/>
      <c r="CA2312" s="24"/>
      <c r="CB2312" s="24"/>
      <c r="CC2312" s="239"/>
      <c r="CD2312" s="239"/>
      <c r="CE2312" s="239"/>
      <c r="CF2312" s="239"/>
      <c r="CG2312" s="239"/>
      <c r="CH2312" s="24"/>
      <c r="CI2312" s="24"/>
      <c r="CJ2312" s="24"/>
      <c r="CK2312" s="24"/>
      <c r="CL2312" s="24"/>
      <c r="CM2312" s="24"/>
      <c r="CN2312" s="24"/>
      <c r="CO2312" s="24"/>
      <c r="CP2312" s="24"/>
      <c r="CQ2312" s="24"/>
      <c r="CR2312" s="24"/>
      <c r="CS2312" s="24"/>
      <c r="CT2312" s="24"/>
      <c r="CU2312" s="24"/>
      <c r="CV2312" s="24"/>
      <c r="CW2312" s="24"/>
      <c r="CX2312" s="24"/>
      <c r="CY2312" s="24"/>
      <c r="CZ2312" s="24"/>
      <c r="DA2312" s="2"/>
      <c r="DB2312" s="2"/>
      <c r="DC2312" s="239"/>
      <c r="DD2312" s="239"/>
      <c r="DE2312" s="239"/>
      <c r="DF2312" s="239"/>
      <c r="DG2312" s="239"/>
      <c r="DH2312" s="24"/>
      <c r="DI2312" s="24"/>
      <c r="DJ2312" s="24"/>
      <c r="DK2312" s="24"/>
      <c r="DL2312" s="239"/>
      <c r="DM2312" s="24"/>
      <c r="DN2312" s="24"/>
      <c r="DO2312" s="24"/>
      <c r="DP2312" s="24"/>
      <c r="DQ2312" s="24"/>
      <c r="DR2312" s="24"/>
      <c r="DS2312" s="24"/>
      <c r="DT2312" s="24"/>
      <c r="DU2312" s="24"/>
      <c r="DV2312" s="24"/>
      <c r="DW2312" s="24"/>
      <c r="DX2312" s="24"/>
      <c r="DY2312" s="24"/>
      <c r="DZ2312" s="24"/>
      <c r="EA2312" s="24"/>
      <c r="EB2312" s="24"/>
      <c r="EC2312" s="24"/>
      <c r="ED2312" s="24"/>
      <c r="EE2312" s="24"/>
      <c r="EF2312" s="2"/>
      <c r="EG2312" s="2"/>
      <c r="EH2312" s="24"/>
      <c r="EI2312" s="24"/>
      <c r="EJ2312" s="24"/>
      <c r="EK2312" s="24"/>
      <c r="EL2312" s="24"/>
      <c r="EM2312" s="24"/>
      <c r="EN2312" s="24"/>
      <c r="EO2312" s="24"/>
      <c r="EP2312" s="24"/>
      <c r="EQ2312" s="24"/>
      <c r="ER2312" s="239"/>
      <c r="ES2312" s="239"/>
      <c r="ET2312" s="239"/>
      <c r="EU2312" s="24"/>
      <c r="EV2312" s="24"/>
      <c r="EW2312" s="24"/>
      <c r="EX2312" s="24"/>
      <c r="EY2312" s="24"/>
      <c r="EZ2312" s="239"/>
      <c r="FA2312" s="239"/>
      <c r="FB2312" s="24"/>
      <c r="FC2312" s="24"/>
      <c r="FD2312" s="24"/>
      <c r="FE2312" s="24"/>
      <c r="FF2312" s="24"/>
      <c r="FG2312" s="24"/>
      <c r="FH2312" s="24"/>
      <c r="FI2312" s="24"/>
      <c r="FJ2312" s="24"/>
      <c r="FK2312" s="24"/>
      <c r="FL2312" s="75"/>
      <c r="FM2312" s="75"/>
      <c r="FN2312" s="76"/>
    </row>
    <row r="2313" spans="1:170">
      <c r="A2313" s="24"/>
      <c r="B2313" s="7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39"/>
      <c r="AD2313" s="239"/>
      <c r="AE2313" s="239"/>
      <c r="AF2313" s="239"/>
      <c r="AG2313" s="239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4"/>
      <c r="AU2313" s="24"/>
      <c r="AV2313" s="120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  <c r="BJ2313" s="24"/>
      <c r="BK2313" s="24"/>
      <c r="BL2313" s="24"/>
      <c r="BM2313" s="24"/>
      <c r="BN2313" s="24"/>
      <c r="BO2313" s="24"/>
      <c r="BP2313" s="24"/>
      <c r="BQ2313" s="24"/>
      <c r="BR2313" s="24"/>
      <c r="BS2313" s="24"/>
      <c r="BT2313" s="24"/>
      <c r="BU2313" s="24"/>
      <c r="BV2313" s="24"/>
      <c r="BW2313" s="24"/>
      <c r="BX2313" s="24"/>
      <c r="BY2313" s="24"/>
      <c r="BZ2313" s="24"/>
      <c r="CA2313" s="24"/>
      <c r="CB2313" s="24"/>
      <c r="CC2313" s="239"/>
      <c r="CD2313" s="239"/>
      <c r="CE2313" s="239"/>
      <c r="CF2313" s="239"/>
      <c r="CG2313" s="239"/>
      <c r="CH2313" s="24"/>
      <c r="CI2313" s="24"/>
      <c r="CJ2313" s="24"/>
      <c r="CK2313" s="24"/>
      <c r="CL2313" s="24"/>
      <c r="CM2313" s="24"/>
      <c r="CN2313" s="24"/>
      <c r="CO2313" s="24"/>
      <c r="CP2313" s="24"/>
      <c r="CQ2313" s="24"/>
      <c r="CR2313" s="24"/>
      <c r="CS2313" s="24"/>
      <c r="CT2313" s="24"/>
      <c r="CU2313" s="24"/>
      <c r="CV2313" s="24"/>
      <c r="CW2313" s="24"/>
      <c r="CX2313" s="24"/>
      <c r="CY2313" s="24"/>
      <c r="CZ2313" s="24"/>
      <c r="DA2313" s="2"/>
      <c r="DB2313" s="2"/>
      <c r="DC2313" s="239"/>
      <c r="DD2313" s="239"/>
      <c r="DE2313" s="239"/>
      <c r="DF2313" s="239"/>
      <c r="DG2313" s="239"/>
      <c r="DH2313" s="24"/>
      <c r="DI2313" s="24"/>
      <c r="DJ2313" s="24"/>
      <c r="DK2313" s="24"/>
      <c r="DL2313" s="239"/>
      <c r="DM2313" s="24"/>
      <c r="DN2313" s="24"/>
      <c r="DO2313" s="24"/>
      <c r="DP2313" s="24"/>
      <c r="DQ2313" s="24"/>
      <c r="DR2313" s="24"/>
      <c r="DS2313" s="24"/>
      <c r="DT2313" s="24"/>
      <c r="DU2313" s="24"/>
      <c r="DV2313" s="24"/>
      <c r="DW2313" s="24"/>
      <c r="DX2313" s="24"/>
      <c r="DY2313" s="24"/>
      <c r="DZ2313" s="24"/>
      <c r="EA2313" s="24"/>
      <c r="EB2313" s="24"/>
      <c r="EC2313" s="24"/>
      <c r="ED2313" s="24"/>
      <c r="EE2313" s="24"/>
      <c r="EF2313" s="2"/>
      <c r="EG2313" s="2"/>
      <c r="EH2313" s="24"/>
      <c r="EI2313" s="24"/>
      <c r="EJ2313" s="24"/>
      <c r="EK2313" s="24"/>
      <c r="EL2313" s="24"/>
      <c r="EM2313" s="24"/>
      <c r="EN2313" s="24"/>
      <c r="EO2313" s="24"/>
      <c r="EP2313" s="24"/>
      <c r="EQ2313" s="24"/>
      <c r="ER2313" s="239"/>
      <c r="ES2313" s="239"/>
      <c r="ET2313" s="239"/>
      <c r="EU2313" s="24"/>
      <c r="EV2313" s="24"/>
      <c r="EW2313" s="24"/>
      <c r="EX2313" s="24"/>
      <c r="EY2313" s="24"/>
      <c r="EZ2313" s="239"/>
      <c r="FA2313" s="239"/>
      <c r="FB2313" s="24"/>
      <c r="FC2313" s="24"/>
      <c r="FD2313" s="24"/>
      <c r="FE2313" s="24"/>
      <c r="FF2313" s="24"/>
      <c r="FG2313" s="24"/>
      <c r="FH2313" s="24"/>
      <c r="FI2313" s="24"/>
      <c r="FJ2313" s="24"/>
      <c r="FK2313" s="24"/>
      <c r="FL2313" s="75"/>
      <c r="FM2313" s="75"/>
      <c r="FN2313" s="76"/>
    </row>
    <row r="2314" spans="1:170">
      <c r="A2314" s="24"/>
      <c r="B2314" s="7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39"/>
      <c r="AD2314" s="239"/>
      <c r="AE2314" s="239"/>
      <c r="AF2314" s="239"/>
      <c r="AG2314" s="239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/>
      <c r="AU2314" s="24"/>
      <c r="AV2314" s="120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  <c r="BJ2314" s="24"/>
      <c r="BK2314" s="24"/>
      <c r="BL2314" s="24"/>
      <c r="BM2314" s="24"/>
      <c r="BN2314" s="24"/>
      <c r="BO2314" s="24"/>
      <c r="BP2314" s="24"/>
      <c r="BQ2314" s="24"/>
      <c r="BR2314" s="24"/>
      <c r="BS2314" s="24"/>
      <c r="BT2314" s="24"/>
      <c r="BU2314" s="24"/>
      <c r="BV2314" s="24"/>
      <c r="BW2314" s="24"/>
      <c r="BX2314" s="24"/>
      <c r="BY2314" s="24"/>
      <c r="BZ2314" s="24"/>
      <c r="CA2314" s="24"/>
      <c r="CB2314" s="24"/>
      <c r="CC2314" s="239"/>
      <c r="CD2314" s="239"/>
      <c r="CE2314" s="239"/>
      <c r="CF2314" s="239"/>
      <c r="CG2314" s="239"/>
      <c r="CH2314" s="24"/>
      <c r="CI2314" s="24"/>
      <c r="CJ2314" s="24"/>
      <c r="CK2314" s="24"/>
      <c r="CL2314" s="24"/>
      <c r="CM2314" s="24"/>
      <c r="CN2314" s="24"/>
      <c r="CO2314" s="24"/>
      <c r="CP2314" s="24"/>
      <c r="CQ2314" s="24"/>
      <c r="CR2314" s="24"/>
      <c r="CS2314" s="24"/>
      <c r="CT2314" s="24"/>
      <c r="CU2314" s="24"/>
      <c r="CV2314" s="24"/>
      <c r="CW2314" s="24"/>
      <c r="CX2314" s="24"/>
      <c r="CY2314" s="24"/>
      <c r="CZ2314" s="24"/>
      <c r="DA2314" s="2"/>
      <c r="DB2314" s="2"/>
      <c r="DC2314" s="239"/>
      <c r="DD2314" s="239"/>
      <c r="DE2314" s="239"/>
      <c r="DF2314" s="239"/>
      <c r="DG2314" s="239"/>
      <c r="DH2314" s="24"/>
      <c r="DI2314" s="24"/>
      <c r="DJ2314" s="24"/>
      <c r="DK2314" s="24"/>
      <c r="DL2314" s="239"/>
      <c r="DM2314" s="24"/>
      <c r="DN2314" s="24"/>
      <c r="DO2314" s="24"/>
      <c r="DP2314" s="24"/>
      <c r="DQ2314" s="24"/>
      <c r="DR2314" s="24"/>
      <c r="DS2314" s="24"/>
      <c r="DT2314" s="24"/>
      <c r="DU2314" s="24"/>
      <c r="DV2314" s="24"/>
      <c r="DW2314" s="24"/>
      <c r="DX2314" s="24"/>
      <c r="DY2314" s="24"/>
      <c r="DZ2314" s="24"/>
      <c r="EA2314" s="24"/>
      <c r="EB2314" s="24"/>
      <c r="EC2314" s="24"/>
      <c r="ED2314" s="24"/>
      <c r="EE2314" s="24"/>
      <c r="EF2314" s="2"/>
      <c r="EG2314" s="2"/>
      <c r="EH2314" s="24"/>
      <c r="EI2314" s="24"/>
      <c r="EJ2314" s="24"/>
      <c r="EK2314" s="24"/>
      <c r="EL2314" s="24"/>
      <c r="EM2314" s="24"/>
      <c r="EN2314" s="24"/>
      <c r="EO2314" s="24"/>
      <c r="EP2314" s="24"/>
      <c r="EQ2314" s="24"/>
      <c r="ER2314" s="239"/>
      <c r="ES2314" s="239"/>
      <c r="ET2314" s="239"/>
      <c r="EU2314" s="24"/>
      <c r="EV2314" s="24"/>
      <c r="EW2314" s="24"/>
      <c r="EX2314" s="24"/>
      <c r="EY2314" s="24"/>
      <c r="EZ2314" s="239"/>
      <c r="FA2314" s="239"/>
      <c r="FB2314" s="24"/>
      <c r="FC2314" s="24"/>
      <c r="FD2314" s="24"/>
      <c r="FE2314" s="24"/>
      <c r="FF2314" s="24"/>
      <c r="FG2314" s="24"/>
      <c r="FH2314" s="24"/>
      <c r="FI2314" s="24"/>
      <c r="FJ2314" s="24"/>
      <c r="FK2314" s="24"/>
      <c r="FL2314" s="75"/>
      <c r="FM2314" s="75"/>
      <c r="FN2314" s="76"/>
    </row>
    <row r="2315" spans="1:170">
      <c r="A2315" s="24"/>
      <c r="B2315" s="7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39"/>
      <c r="AD2315" s="239"/>
      <c r="AE2315" s="239"/>
      <c r="AF2315" s="239"/>
      <c r="AG2315" s="239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4"/>
      <c r="AU2315" s="24"/>
      <c r="AV2315" s="120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  <c r="BJ2315" s="24"/>
      <c r="BK2315" s="24"/>
      <c r="BL2315" s="24"/>
      <c r="BM2315" s="24"/>
      <c r="BN2315" s="24"/>
      <c r="BO2315" s="24"/>
      <c r="BP2315" s="24"/>
      <c r="BQ2315" s="24"/>
      <c r="BR2315" s="24"/>
      <c r="BS2315" s="24"/>
      <c r="BT2315" s="24"/>
      <c r="BU2315" s="24"/>
      <c r="BV2315" s="24"/>
      <c r="BW2315" s="24"/>
      <c r="BX2315" s="24"/>
      <c r="BY2315" s="24"/>
      <c r="BZ2315" s="24"/>
      <c r="CA2315" s="24"/>
      <c r="CB2315" s="24"/>
      <c r="CC2315" s="239"/>
      <c r="CD2315" s="239"/>
      <c r="CE2315" s="239"/>
      <c r="CF2315" s="239"/>
      <c r="CG2315" s="239"/>
      <c r="CH2315" s="24"/>
      <c r="CI2315" s="24"/>
      <c r="CJ2315" s="24"/>
      <c r="CK2315" s="24"/>
      <c r="CL2315" s="24"/>
      <c r="CM2315" s="24"/>
      <c r="CN2315" s="24"/>
      <c r="CO2315" s="24"/>
      <c r="CP2315" s="24"/>
      <c r="CQ2315" s="24"/>
      <c r="CR2315" s="24"/>
      <c r="CS2315" s="24"/>
      <c r="CT2315" s="24"/>
      <c r="CU2315" s="24"/>
      <c r="CV2315" s="24"/>
      <c r="CW2315" s="24"/>
      <c r="CX2315" s="24"/>
      <c r="CY2315" s="24"/>
      <c r="CZ2315" s="24"/>
      <c r="DA2315" s="2"/>
      <c r="DB2315" s="2"/>
      <c r="DC2315" s="239"/>
      <c r="DD2315" s="239"/>
      <c r="DE2315" s="239"/>
      <c r="DF2315" s="239"/>
      <c r="DG2315" s="239"/>
      <c r="DH2315" s="24"/>
      <c r="DI2315" s="24"/>
      <c r="DJ2315" s="24"/>
      <c r="DK2315" s="24"/>
      <c r="DL2315" s="239"/>
      <c r="DM2315" s="24"/>
      <c r="DN2315" s="24"/>
      <c r="DO2315" s="24"/>
      <c r="DP2315" s="24"/>
      <c r="DQ2315" s="24"/>
      <c r="DR2315" s="24"/>
      <c r="DS2315" s="24"/>
      <c r="DT2315" s="24"/>
      <c r="DU2315" s="24"/>
      <c r="DV2315" s="24"/>
      <c r="DW2315" s="24"/>
      <c r="DX2315" s="24"/>
      <c r="DY2315" s="24"/>
      <c r="DZ2315" s="24"/>
      <c r="EA2315" s="24"/>
      <c r="EB2315" s="24"/>
      <c r="EC2315" s="24"/>
      <c r="ED2315" s="24"/>
      <c r="EE2315" s="24"/>
      <c r="EF2315" s="2"/>
      <c r="EG2315" s="2"/>
      <c r="EH2315" s="24"/>
      <c r="EI2315" s="24"/>
      <c r="EJ2315" s="24"/>
      <c r="EK2315" s="24"/>
      <c r="EL2315" s="24"/>
      <c r="EM2315" s="24"/>
      <c r="EN2315" s="24"/>
      <c r="EO2315" s="24"/>
      <c r="EP2315" s="24"/>
      <c r="EQ2315" s="24"/>
      <c r="ER2315" s="239"/>
      <c r="ES2315" s="239"/>
      <c r="ET2315" s="239"/>
      <c r="EU2315" s="24"/>
      <c r="EV2315" s="24"/>
      <c r="EW2315" s="24"/>
      <c r="EX2315" s="24"/>
      <c r="EY2315" s="24"/>
      <c r="EZ2315" s="239"/>
      <c r="FA2315" s="239"/>
      <c r="FB2315" s="24"/>
      <c r="FC2315" s="24"/>
      <c r="FD2315" s="24"/>
      <c r="FE2315" s="24"/>
      <c r="FF2315" s="24"/>
      <c r="FG2315" s="24"/>
      <c r="FH2315" s="24"/>
      <c r="FI2315" s="24"/>
      <c r="FJ2315" s="24"/>
      <c r="FK2315" s="24"/>
      <c r="FL2315" s="75"/>
      <c r="FM2315" s="75"/>
      <c r="FN2315" s="76"/>
    </row>
    <row r="2316" spans="1:170">
      <c r="A2316" s="24"/>
      <c r="B2316" s="7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39"/>
      <c r="AD2316" s="239"/>
      <c r="AE2316" s="239"/>
      <c r="AF2316" s="239"/>
      <c r="AG2316" s="239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120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  <c r="BJ2316" s="24"/>
      <c r="BK2316" s="24"/>
      <c r="BL2316" s="24"/>
      <c r="BM2316" s="24"/>
      <c r="BN2316" s="24"/>
      <c r="BO2316" s="24"/>
      <c r="BP2316" s="24"/>
      <c r="BQ2316" s="24"/>
      <c r="BR2316" s="24"/>
      <c r="BS2316" s="24"/>
      <c r="BT2316" s="24"/>
      <c r="BU2316" s="24"/>
      <c r="BV2316" s="24"/>
      <c r="BW2316" s="24"/>
      <c r="BX2316" s="24"/>
      <c r="BY2316" s="24"/>
      <c r="BZ2316" s="24"/>
      <c r="CA2316" s="24"/>
      <c r="CB2316" s="24"/>
      <c r="CC2316" s="239"/>
      <c r="CD2316" s="239"/>
      <c r="CE2316" s="239"/>
      <c r="CF2316" s="239"/>
      <c r="CG2316" s="239"/>
      <c r="CH2316" s="24"/>
      <c r="CI2316" s="24"/>
      <c r="CJ2316" s="24"/>
      <c r="CK2316" s="24"/>
      <c r="CL2316" s="24"/>
      <c r="CM2316" s="24"/>
      <c r="CN2316" s="24"/>
      <c r="CO2316" s="24"/>
      <c r="CP2316" s="24"/>
      <c r="CQ2316" s="24"/>
      <c r="CR2316" s="24"/>
      <c r="CS2316" s="24"/>
      <c r="CT2316" s="24"/>
      <c r="CU2316" s="24"/>
      <c r="CV2316" s="24"/>
      <c r="CW2316" s="24"/>
      <c r="CX2316" s="24"/>
      <c r="CY2316" s="24"/>
      <c r="CZ2316" s="24"/>
      <c r="DA2316" s="2"/>
      <c r="DB2316" s="2"/>
      <c r="DC2316" s="239"/>
      <c r="DD2316" s="239"/>
      <c r="DE2316" s="239"/>
      <c r="DF2316" s="239"/>
      <c r="DG2316" s="239"/>
      <c r="DH2316" s="24"/>
      <c r="DI2316" s="24"/>
      <c r="DJ2316" s="24"/>
      <c r="DK2316" s="24"/>
      <c r="DL2316" s="239"/>
      <c r="DM2316" s="24"/>
      <c r="DN2316" s="24"/>
      <c r="DO2316" s="24"/>
      <c r="DP2316" s="24"/>
      <c r="DQ2316" s="24"/>
      <c r="DR2316" s="24"/>
      <c r="DS2316" s="24"/>
      <c r="DT2316" s="24"/>
      <c r="DU2316" s="24"/>
      <c r="DV2316" s="24"/>
      <c r="DW2316" s="24"/>
      <c r="DX2316" s="24"/>
      <c r="DY2316" s="24"/>
      <c r="DZ2316" s="24"/>
      <c r="EA2316" s="24"/>
      <c r="EB2316" s="24"/>
      <c r="EC2316" s="24"/>
      <c r="ED2316" s="24"/>
      <c r="EE2316" s="24"/>
      <c r="EF2316" s="2"/>
      <c r="EG2316" s="2"/>
      <c r="EH2316" s="24"/>
      <c r="EI2316" s="24"/>
      <c r="EJ2316" s="24"/>
      <c r="EK2316" s="24"/>
      <c r="EL2316" s="24"/>
      <c r="EM2316" s="24"/>
      <c r="EN2316" s="24"/>
      <c r="EO2316" s="24"/>
      <c r="EP2316" s="24"/>
      <c r="EQ2316" s="24"/>
      <c r="ER2316" s="239"/>
      <c r="ES2316" s="239"/>
      <c r="ET2316" s="239"/>
      <c r="EU2316" s="24"/>
      <c r="EV2316" s="24"/>
      <c r="EW2316" s="24"/>
      <c r="EX2316" s="24"/>
      <c r="EY2316" s="24"/>
      <c r="EZ2316" s="239"/>
      <c r="FA2316" s="239"/>
      <c r="FB2316" s="24"/>
      <c r="FC2316" s="24"/>
      <c r="FD2316" s="24"/>
      <c r="FE2316" s="24"/>
      <c r="FF2316" s="24"/>
      <c r="FG2316" s="24"/>
      <c r="FH2316" s="24"/>
      <c r="FI2316" s="24"/>
      <c r="FJ2316" s="24"/>
      <c r="FK2316" s="24"/>
      <c r="FL2316" s="75"/>
      <c r="FM2316" s="75"/>
      <c r="FN2316" s="76"/>
    </row>
    <row r="2317" spans="1:170">
      <c r="A2317" s="24"/>
      <c r="B2317" s="7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39"/>
      <c r="AD2317" s="239"/>
      <c r="AE2317" s="239"/>
      <c r="AF2317" s="239"/>
      <c r="AG2317" s="239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120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  <c r="BJ2317" s="24"/>
      <c r="BK2317" s="24"/>
      <c r="BL2317" s="24"/>
      <c r="BM2317" s="24"/>
      <c r="BN2317" s="24"/>
      <c r="BO2317" s="24"/>
      <c r="BP2317" s="24"/>
      <c r="BQ2317" s="24"/>
      <c r="BR2317" s="24"/>
      <c r="BS2317" s="24"/>
      <c r="BT2317" s="24"/>
      <c r="BU2317" s="24"/>
      <c r="BV2317" s="24"/>
      <c r="BW2317" s="24"/>
      <c r="BX2317" s="24"/>
      <c r="BY2317" s="24"/>
      <c r="BZ2317" s="24"/>
      <c r="CA2317" s="24"/>
      <c r="CB2317" s="24"/>
      <c r="CC2317" s="239"/>
      <c r="CD2317" s="239"/>
      <c r="CE2317" s="239"/>
      <c r="CF2317" s="239"/>
      <c r="CG2317" s="239"/>
      <c r="CH2317" s="24"/>
      <c r="CI2317" s="24"/>
      <c r="CJ2317" s="24"/>
      <c r="CK2317" s="24"/>
      <c r="CL2317" s="24"/>
      <c r="CM2317" s="24"/>
      <c r="CN2317" s="24"/>
      <c r="CO2317" s="24"/>
      <c r="CP2317" s="24"/>
      <c r="CQ2317" s="24"/>
      <c r="CR2317" s="24"/>
      <c r="CS2317" s="24"/>
      <c r="CT2317" s="24"/>
      <c r="CU2317" s="24"/>
      <c r="CV2317" s="24"/>
      <c r="CW2317" s="24"/>
      <c r="CX2317" s="24"/>
      <c r="CY2317" s="24"/>
      <c r="CZ2317" s="24"/>
      <c r="DA2317" s="2"/>
      <c r="DB2317" s="2"/>
      <c r="DC2317" s="239"/>
      <c r="DD2317" s="239"/>
      <c r="DE2317" s="239"/>
      <c r="DF2317" s="239"/>
      <c r="DG2317" s="239"/>
      <c r="DH2317" s="24"/>
      <c r="DI2317" s="24"/>
      <c r="DJ2317" s="24"/>
      <c r="DK2317" s="24"/>
      <c r="DL2317" s="239"/>
      <c r="DM2317" s="24"/>
      <c r="DN2317" s="24"/>
      <c r="DO2317" s="24"/>
      <c r="DP2317" s="24"/>
      <c r="DQ2317" s="24"/>
      <c r="DR2317" s="24"/>
      <c r="DS2317" s="24"/>
      <c r="DT2317" s="24"/>
      <c r="DU2317" s="24"/>
      <c r="DV2317" s="24"/>
      <c r="DW2317" s="24"/>
      <c r="DX2317" s="24"/>
      <c r="DY2317" s="24"/>
      <c r="DZ2317" s="24"/>
      <c r="EA2317" s="24"/>
      <c r="EB2317" s="24"/>
      <c r="EC2317" s="24"/>
      <c r="ED2317" s="24"/>
      <c r="EE2317" s="24"/>
      <c r="EF2317" s="2"/>
      <c r="EG2317" s="2"/>
      <c r="EH2317" s="24"/>
      <c r="EI2317" s="24"/>
      <c r="EJ2317" s="24"/>
      <c r="EK2317" s="24"/>
      <c r="EL2317" s="24"/>
      <c r="EM2317" s="24"/>
      <c r="EN2317" s="24"/>
      <c r="EO2317" s="24"/>
      <c r="EP2317" s="24"/>
      <c r="EQ2317" s="24"/>
      <c r="ER2317" s="239"/>
      <c r="ES2317" s="239"/>
      <c r="ET2317" s="239"/>
      <c r="EU2317" s="24"/>
      <c r="EV2317" s="24"/>
      <c r="EW2317" s="24"/>
      <c r="EX2317" s="24"/>
      <c r="EY2317" s="24"/>
      <c r="EZ2317" s="239"/>
      <c r="FA2317" s="239"/>
      <c r="FB2317" s="24"/>
      <c r="FC2317" s="24"/>
      <c r="FD2317" s="24"/>
      <c r="FE2317" s="24"/>
      <c r="FF2317" s="24"/>
      <c r="FG2317" s="24"/>
      <c r="FH2317" s="24"/>
      <c r="FI2317" s="24"/>
      <c r="FJ2317" s="24"/>
      <c r="FK2317" s="24"/>
      <c r="FL2317" s="75"/>
      <c r="FM2317" s="75"/>
      <c r="FN2317" s="76"/>
    </row>
    <row r="2318" spans="1:170">
      <c r="A2318" s="24"/>
      <c r="B2318" s="7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39"/>
      <c r="AD2318" s="239"/>
      <c r="AE2318" s="239"/>
      <c r="AF2318" s="239"/>
      <c r="AG2318" s="239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120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  <c r="BJ2318" s="24"/>
      <c r="BK2318" s="24"/>
      <c r="BL2318" s="24"/>
      <c r="BM2318" s="24"/>
      <c r="BN2318" s="24"/>
      <c r="BO2318" s="24"/>
      <c r="BP2318" s="24"/>
      <c r="BQ2318" s="24"/>
      <c r="BR2318" s="24"/>
      <c r="BS2318" s="24"/>
      <c r="BT2318" s="24"/>
      <c r="BU2318" s="24"/>
      <c r="BV2318" s="24"/>
      <c r="BW2318" s="24"/>
      <c r="BX2318" s="24"/>
      <c r="BY2318" s="24"/>
      <c r="BZ2318" s="24"/>
      <c r="CA2318" s="24"/>
      <c r="CB2318" s="24"/>
      <c r="CC2318" s="239"/>
      <c r="CD2318" s="239"/>
      <c r="CE2318" s="239"/>
      <c r="CF2318" s="239"/>
      <c r="CG2318" s="239"/>
      <c r="CH2318" s="24"/>
      <c r="CI2318" s="24"/>
      <c r="CJ2318" s="24"/>
      <c r="CK2318" s="24"/>
      <c r="CL2318" s="24"/>
      <c r="CM2318" s="24"/>
      <c r="CN2318" s="24"/>
      <c r="CO2318" s="24"/>
      <c r="CP2318" s="24"/>
      <c r="CQ2318" s="24"/>
      <c r="CR2318" s="24"/>
      <c r="CS2318" s="24"/>
      <c r="CT2318" s="24"/>
      <c r="CU2318" s="24"/>
      <c r="CV2318" s="24"/>
      <c r="CW2318" s="24"/>
      <c r="CX2318" s="24"/>
      <c r="CY2318" s="24"/>
      <c r="CZ2318" s="24"/>
      <c r="DA2318" s="2"/>
      <c r="DB2318" s="2"/>
      <c r="DC2318" s="239"/>
      <c r="DD2318" s="239"/>
      <c r="DE2318" s="239"/>
      <c r="DF2318" s="239"/>
      <c r="DG2318" s="239"/>
      <c r="DH2318" s="24"/>
      <c r="DI2318" s="24"/>
      <c r="DJ2318" s="24"/>
      <c r="DK2318" s="24"/>
      <c r="DL2318" s="239"/>
      <c r="DM2318" s="24"/>
      <c r="DN2318" s="24"/>
      <c r="DO2318" s="24"/>
      <c r="DP2318" s="24"/>
      <c r="DQ2318" s="24"/>
      <c r="DR2318" s="24"/>
      <c r="DS2318" s="24"/>
      <c r="DT2318" s="24"/>
      <c r="DU2318" s="24"/>
      <c r="DV2318" s="24"/>
      <c r="DW2318" s="24"/>
      <c r="DX2318" s="24"/>
      <c r="DY2318" s="24"/>
      <c r="DZ2318" s="24"/>
      <c r="EA2318" s="24"/>
      <c r="EB2318" s="24"/>
      <c r="EC2318" s="24"/>
      <c r="ED2318" s="24"/>
      <c r="EE2318" s="24"/>
      <c r="EF2318" s="2"/>
      <c r="EG2318" s="2"/>
      <c r="EH2318" s="24"/>
      <c r="EI2318" s="24"/>
      <c r="EJ2318" s="24"/>
      <c r="EK2318" s="24"/>
      <c r="EL2318" s="24"/>
      <c r="EM2318" s="24"/>
      <c r="EN2318" s="24"/>
      <c r="EO2318" s="24"/>
      <c r="EP2318" s="24"/>
      <c r="EQ2318" s="24"/>
      <c r="ER2318" s="239"/>
      <c r="ES2318" s="239"/>
      <c r="ET2318" s="239"/>
      <c r="EU2318" s="24"/>
      <c r="EV2318" s="24"/>
      <c r="EW2318" s="24"/>
      <c r="EX2318" s="24"/>
      <c r="EY2318" s="24"/>
      <c r="EZ2318" s="239"/>
      <c r="FA2318" s="239"/>
      <c r="FB2318" s="24"/>
      <c r="FC2318" s="24"/>
      <c r="FD2318" s="24"/>
      <c r="FE2318" s="24"/>
      <c r="FF2318" s="24"/>
      <c r="FG2318" s="24"/>
      <c r="FH2318" s="24"/>
      <c r="FI2318" s="24"/>
      <c r="FJ2318" s="24"/>
      <c r="FK2318" s="24"/>
      <c r="FL2318" s="75"/>
      <c r="FM2318" s="75"/>
      <c r="FN2318" s="76"/>
    </row>
    <row r="2319" spans="1:170">
      <c r="A2319" s="24"/>
      <c r="B2319" s="7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39"/>
      <c r="AD2319" s="239"/>
      <c r="AE2319" s="239"/>
      <c r="AF2319" s="239"/>
      <c r="AG2319" s="239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4"/>
      <c r="AU2319" s="24"/>
      <c r="AV2319" s="120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  <c r="BJ2319" s="24"/>
      <c r="BK2319" s="24"/>
      <c r="BL2319" s="24"/>
      <c r="BM2319" s="24"/>
      <c r="BN2319" s="24"/>
      <c r="BO2319" s="24"/>
      <c r="BP2319" s="24"/>
      <c r="BQ2319" s="24"/>
      <c r="BR2319" s="24"/>
      <c r="BS2319" s="24"/>
      <c r="BT2319" s="24"/>
      <c r="BU2319" s="24"/>
      <c r="BV2319" s="24"/>
      <c r="BW2319" s="24"/>
      <c r="BX2319" s="24"/>
      <c r="BY2319" s="24"/>
      <c r="BZ2319" s="24"/>
      <c r="CA2319" s="24"/>
      <c r="CB2319" s="24"/>
      <c r="CC2319" s="239"/>
      <c r="CD2319" s="239"/>
      <c r="CE2319" s="239"/>
      <c r="CF2319" s="239"/>
      <c r="CG2319" s="239"/>
      <c r="CH2319" s="24"/>
      <c r="CI2319" s="24"/>
      <c r="CJ2319" s="24"/>
      <c r="CK2319" s="24"/>
      <c r="CL2319" s="24"/>
      <c r="CM2319" s="24"/>
      <c r="CN2319" s="24"/>
      <c r="CO2319" s="24"/>
      <c r="CP2319" s="24"/>
      <c r="CQ2319" s="24"/>
      <c r="CR2319" s="24"/>
      <c r="CS2319" s="24"/>
      <c r="CT2319" s="24"/>
      <c r="CU2319" s="24"/>
      <c r="CV2319" s="24"/>
      <c r="CW2319" s="24"/>
      <c r="CX2319" s="24"/>
      <c r="CY2319" s="24"/>
      <c r="CZ2319" s="24"/>
      <c r="DA2319" s="2"/>
      <c r="DB2319" s="2"/>
      <c r="DC2319" s="239"/>
      <c r="DD2319" s="239"/>
      <c r="DE2319" s="239"/>
      <c r="DF2319" s="239"/>
      <c r="DG2319" s="239"/>
      <c r="DH2319" s="24"/>
      <c r="DI2319" s="24"/>
      <c r="DJ2319" s="24"/>
      <c r="DK2319" s="24"/>
      <c r="DL2319" s="239"/>
      <c r="DM2319" s="24"/>
      <c r="DN2319" s="24"/>
      <c r="DO2319" s="24"/>
      <c r="DP2319" s="24"/>
      <c r="DQ2319" s="24"/>
      <c r="DR2319" s="24"/>
      <c r="DS2319" s="24"/>
      <c r="DT2319" s="24"/>
      <c r="DU2319" s="24"/>
      <c r="DV2319" s="24"/>
      <c r="DW2319" s="24"/>
      <c r="DX2319" s="24"/>
      <c r="DY2319" s="24"/>
      <c r="DZ2319" s="24"/>
      <c r="EA2319" s="24"/>
      <c r="EB2319" s="24"/>
      <c r="EC2319" s="24"/>
      <c r="ED2319" s="24"/>
      <c r="EE2319" s="24"/>
      <c r="EF2319" s="2"/>
      <c r="EG2319" s="2"/>
      <c r="EH2319" s="24"/>
      <c r="EI2319" s="24"/>
      <c r="EJ2319" s="24"/>
      <c r="EK2319" s="24"/>
      <c r="EL2319" s="24"/>
      <c r="EM2319" s="24"/>
      <c r="EN2319" s="24"/>
      <c r="EO2319" s="24"/>
      <c r="EP2319" s="24"/>
      <c r="EQ2319" s="24"/>
      <c r="ER2319" s="239"/>
      <c r="ES2319" s="239"/>
      <c r="ET2319" s="239"/>
      <c r="EU2319" s="24"/>
      <c r="EV2319" s="24"/>
      <c r="EW2319" s="24"/>
      <c r="EX2319" s="24"/>
      <c r="EY2319" s="24"/>
      <c r="EZ2319" s="239"/>
      <c r="FA2319" s="239"/>
      <c r="FB2319" s="24"/>
      <c r="FC2319" s="24"/>
      <c r="FD2319" s="24"/>
      <c r="FE2319" s="24"/>
      <c r="FF2319" s="24"/>
      <c r="FG2319" s="24"/>
      <c r="FH2319" s="24"/>
      <c r="FI2319" s="24"/>
      <c r="FJ2319" s="24"/>
      <c r="FK2319" s="24"/>
      <c r="FL2319" s="75"/>
      <c r="FM2319" s="75"/>
      <c r="FN2319" s="76"/>
    </row>
    <row r="2320" spans="1:170">
      <c r="A2320" s="24"/>
      <c r="B2320" s="7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39"/>
      <c r="AD2320" s="239"/>
      <c r="AE2320" s="239"/>
      <c r="AF2320" s="239"/>
      <c r="AG2320" s="239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4"/>
      <c r="AU2320" s="24"/>
      <c r="AV2320" s="120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  <c r="BJ2320" s="24"/>
      <c r="BK2320" s="24"/>
      <c r="BL2320" s="24"/>
      <c r="BM2320" s="24"/>
      <c r="BN2320" s="24"/>
      <c r="BO2320" s="24"/>
      <c r="BP2320" s="24"/>
      <c r="BQ2320" s="24"/>
      <c r="BR2320" s="24"/>
      <c r="BS2320" s="24"/>
      <c r="BT2320" s="24"/>
      <c r="BU2320" s="24"/>
      <c r="BV2320" s="24"/>
      <c r="BW2320" s="24"/>
      <c r="BX2320" s="24"/>
      <c r="BY2320" s="24"/>
      <c r="BZ2320" s="24"/>
      <c r="CA2320" s="24"/>
      <c r="CB2320" s="24"/>
      <c r="CC2320" s="239"/>
      <c r="CD2320" s="239"/>
      <c r="CE2320" s="239"/>
      <c r="CF2320" s="239"/>
      <c r="CG2320" s="239"/>
      <c r="CH2320" s="24"/>
      <c r="CI2320" s="24"/>
      <c r="CJ2320" s="24"/>
      <c r="CK2320" s="24"/>
      <c r="CL2320" s="24"/>
      <c r="CM2320" s="24"/>
      <c r="CN2320" s="24"/>
      <c r="CO2320" s="24"/>
      <c r="CP2320" s="24"/>
      <c r="CQ2320" s="24"/>
      <c r="CR2320" s="24"/>
      <c r="CS2320" s="24"/>
      <c r="CT2320" s="24"/>
      <c r="CU2320" s="24"/>
      <c r="CV2320" s="24"/>
      <c r="CW2320" s="24"/>
      <c r="CX2320" s="24"/>
      <c r="CY2320" s="24"/>
      <c r="CZ2320" s="24"/>
      <c r="DA2320" s="2"/>
      <c r="DB2320" s="2"/>
      <c r="DC2320" s="239"/>
      <c r="DD2320" s="239"/>
      <c r="DE2320" s="239"/>
      <c r="DF2320" s="239"/>
      <c r="DG2320" s="239"/>
      <c r="DH2320" s="24"/>
      <c r="DI2320" s="24"/>
      <c r="DJ2320" s="24"/>
      <c r="DK2320" s="24"/>
      <c r="DL2320" s="239"/>
      <c r="DM2320" s="24"/>
      <c r="DN2320" s="24"/>
      <c r="DO2320" s="24"/>
      <c r="DP2320" s="24"/>
      <c r="DQ2320" s="24"/>
      <c r="DR2320" s="24"/>
      <c r="DS2320" s="24"/>
      <c r="DT2320" s="24"/>
      <c r="DU2320" s="24"/>
      <c r="DV2320" s="24"/>
      <c r="DW2320" s="24"/>
      <c r="DX2320" s="24"/>
      <c r="DY2320" s="24"/>
      <c r="DZ2320" s="24"/>
      <c r="EA2320" s="24"/>
      <c r="EB2320" s="24"/>
      <c r="EC2320" s="24"/>
      <c r="ED2320" s="24"/>
      <c r="EE2320" s="24"/>
      <c r="EF2320" s="2"/>
      <c r="EG2320" s="2"/>
      <c r="EH2320" s="24"/>
      <c r="EI2320" s="24"/>
      <c r="EJ2320" s="24"/>
      <c r="EK2320" s="24"/>
      <c r="EL2320" s="24"/>
      <c r="EM2320" s="24"/>
      <c r="EN2320" s="24"/>
      <c r="EO2320" s="24"/>
      <c r="EP2320" s="24"/>
      <c r="EQ2320" s="24"/>
      <c r="ER2320" s="239"/>
      <c r="ES2320" s="239"/>
      <c r="ET2320" s="239"/>
      <c r="EU2320" s="24"/>
      <c r="EV2320" s="24"/>
      <c r="EW2320" s="24"/>
      <c r="EX2320" s="24"/>
      <c r="EY2320" s="24"/>
      <c r="EZ2320" s="239"/>
      <c r="FA2320" s="239"/>
      <c r="FB2320" s="24"/>
      <c r="FC2320" s="24"/>
      <c r="FD2320" s="24"/>
      <c r="FE2320" s="24"/>
      <c r="FF2320" s="24"/>
      <c r="FG2320" s="24"/>
      <c r="FH2320" s="24"/>
      <c r="FI2320" s="24"/>
      <c r="FJ2320" s="24"/>
      <c r="FK2320" s="24"/>
      <c r="FL2320" s="75"/>
      <c r="FM2320" s="75"/>
      <c r="FN2320" s="76"/>
    </row>
    <row r="2321" spans="1:170">
      <c r="A2321" s="24"/>
      <c r="B2321" s="7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39"/>
      <c r="AD2321" s="239"/>
      <c r="AE2321" s="239"/>
      <c r="AF2321" s="239"/>
      <c r="AG2321" s="239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120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  <c r="BJ2321" s="24"/>
      <c r="BK2321" s="24"/>
      <c r="BL2321" s="24"/>
      <c r="BM2321" s="24"/>
      <c r="BN2321" s="24"/>
      <c r="BO2321" s="24"/>
      <c r="BP2321" s="24"/>
      <c r="BQ2321" s="24"/>
      <c r="BR2321" s="24"/>
      <c r="BS2321" s="24"/>
      <c r="BT2321" s="24"/>
      <c r="BU2321" s="24"/>
      <c r="BV2321" s="24"/>
      <c r="BW2321" s="24"/>
      <c r="BX2321" s="24"/>
      <c r="BY2321" s="24"/>
      <c r="BZ2321" s="24"/>
      <c r="CA2321" s="24"/>
      <c r="CB2321" s="24"/>
      <c r="CC2321" s="239"/>
      <c r="CD2321" s="239"/>
      <c r="CE2321" s="239"/>
      <c r="CF2321" s="239"/>
      <c r="CG2321" s="239"/>
      <c r="CH2321" s="24"/>
      <c r="CI2321" s="24"/>
      <c r="CJ2321" s="24"/>
      <c r="CK2321" s="24"/>
      <c r="CL2321" s="24"/>
      <c r="CM2321" s="24"/>
      <c r="CN2321" s="24"/>
      <c r="CO2321" s="24"/>
      <c r="CP2321" s="24"/>
      <c r="CQ2321" s="24"/>
      <c r="CR2321" s="24"/>
      <c r="CS2321" s="24"/>
      <c r="CT2321" s="24"/>
      <c r="CU2321" s="24"/>
      <c r="CV2321" s="24"/>
      <c r="CW2321" s="24"/>
      <c r="CX2321" s="24"/>
      <c r="CY2321" s="24"/>
      <c r="CZ2321" s="24"/>
      <c r="DA2321" s="2"/>
      <c r="DB2321" s="2"/>
      <c r="DC2321" s="239"/>
      <c r="DD2321" s="239"/>
      <c r="DE2321" s="239"/>
      <c r="DF2321" s="239"/>
      <c r="DG2321" s="239"/>
      <c r="DH2321" s="24"/>
      <c r="DI2321" s="24"/>
      <c r="DJ2321" s="24"/>
      <c r="DK2321" s="24"/>
      <c r="DL2321" s="239"/>
      <c r="DM2321" s="24"/>
      <c r="DN2321" s="24"/>
      <c r="DO2321" s="24"/>
      <c r="DP2321" s="24"/>
      <c r="DQ2321" s="24"/>
      <c r="DR2321" s="24"/>
      <c r="DS2321" s="24"/>
      <c r="DT2321" s="24"/>
      <c r="DU2321" s="24"/>
      <c r="DV2321" s="24"/>
      <c r="DW2321" s="24"/>
      <c r="DX2321" s="24"/>
      <c r="DY2321" s="24"/>
      <c r="DZ2321" s="24"/>
      <c r="EA2321" s="24"/>
      <c r="EB2321" s="24"/>
      <c r="EC2321" s="24"/>
      <c r="ED2321" s="24"/>
      <c r="EE2321" s="24"/>
      <c r="EF2321" s="2"/>
      <c r="EG2321" s="2"/>
      <c r="EH2321" s="24"/>
      <c r="EI2321" s="24"/>
      <c r="EJ2321" s="24"/>
      <c r="EK2321" s="24"/>
      <c r="EL2321" s="24"/>
      <c r="EM2321" s="24"/>
      <c r="EN2321" s="24"/>
      <c r="EO2321" s="24"/>
      <c r="EP2321" s="24"/>
      <c r="EQ2321" s="24"/>
      <c r="ER2321" s="239"/>
      <c r="ES2321" s="239"/>
      <c r="ET2321" s="239"/>
      <c r="EU2321" s="24"/>
      <c r="EV2321" s="24"/>
      <c r="EW2321" s="24"/>
      <c r="EX2321" s="24"/>
      <c r="EY2321" s="24"/>
      <c r="EZ2321" s="239"/>
      <c r="FA2321" s="239"/>
      <c r="FB2321" s="24"/>
      <c r="FC2321" s="24"/>
      <c r="FD2321" s="24"/>
      <c r="FE2321" s="24"/>
      <c r="FF2321" s="24"/>
      <c r="FG2321" s="24"/>
      <c r="FH2321" s="24"/>
      <c r="FI2321" s="24"/>
      <c r="FJ2321" s="24"/>
      <c r="FK2321" s="24"/>
      <c r="FL2321" s="75"/>
      <c r="FM2321" s="75"/>
      <c r="FN2321" s="76"/>
    </row>
    <row r="2322" spans="1:170">
      <c r="A2322" s="24"/>
      <c r="B2322" s="7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39"/>
      <c r="AD2322" s="239"/>
      <c r="AE2322" s="239"/>
      <c r="AF2322" s="239"/>
      <c r="AG2322" s="239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120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  <c r="BJ2322" s="24"/>
      <c r="BK2322" s="24"/>
      <c r="BL2322" s="24"/>
      <c r="BM2322" s="24"/>
      <c r="BN2322" s="24"/>
      <c r="BO2322" s="24"/>
      <c r="BP2322" s="24"/>
      <c r="BQ2322" s="24"/>
      <c r="BR2322" s="24"/>
      <c r="BS2322" s="24"/>
      <c r="BT2322" s="24"/>
      <c r="BU2322" s="24"/>
      <c r="BV2322" s="24"/>
      <c r="BW2322" s="24"/>
      <c r="BX2322" s="24"/>
      <c r="BY2322" s="24"/>
      <c r="BZ2322" s="24"/>
      <c r="CA2322" s="24"/>
      <c r="CB2322" s="24"/>
      <c r="CC2322" s="239"/>
      <c r="CD2322" s="239"/>
      <c r="CE2322" s="239"/>
      <c r="CF2322" s="239"/>
      <c r="CG2322" s="239"/>
      <c r="CH2322" s="24"/>
      <c r="CI2322" s="24"/>
      <c r="CJ2322" s="24"/>
      <c r="CK2322" s="24"/>
      <c r="CL2322" s="24"/>
      <c r="CM2322" s="24"/>
      <c r="CN2322" s="24"/>
      <c r="CO2322" s="24"/>
      <c r="CP2322" s="24"/>
      <c r="CQ2322" s="24"/>
      <c r="CR2322" s="24"/>
      <c r="CS2322" s="24"/>
      <c r="CT2322" s="24"/>
      <c r="CU2322" s="24"/>
      <c r="CV2322" s="24"/>
      <c r="CW2322" s="24"/>
      <c r="CX2322" s="24"/>
      <c r="CY2322" s="24"/>
      <c r="CZ2322" s="24"/>
      <c r="DA2322" s="2"/>
      <c r="DB2322" s="2"/>
      <c r="DC2322" s="239"/>
      <c r="DD2322" s="239"/>
      <c r="DE2322" s="239"/>
      <c r="DF2322" s="239"/>
      <c r="DG2322" s="239"/>
      <c r="DH2322" s="24"/>
      <c r="DI2322" s="24"/>
      <c r="DJ2322" s="24"/>
      <c r="DK2322" s="24"/>
      <c r="DL2322" s="239"/>
      <c r="DM2322" s="24"/>
      <c r="DN2322" s="24"/>
      <c r="DO2322" s="24"/>
      <c r="DP2322" s="24"/>
      <c r="DQ2322" s="24"/>
      <c r="DR2322" s="24"/>
      <c r="DS2322" s="24"/>
      <c r="DT2322" s="24"/>
      <c r="DU2322" s="24"/>
      <c r="DV2322" s="24"/>
      <c r="DW2322" s="24"/>
      <c r="DX2322" s="24"/>
      <c r="DY2322" s="24"/>
      <c r="DZ2322" s="24"/>
      <c r="EA2322" s="24"/>
      <c r="EB2322" s="24"/>
      <c r="EC2322" s="24"/>
      <c r="ED2322" s="24"/>
      <c r="EE2322" s="24"/>
      <c r="EF2322" s="2"/>
      <c r="EG2322" s="2"/>
      <c r="EH2322" s="24"/>
      <c r="EI2322" s="24"/>
      <c r="EJ2322" s="24"/>
      <c r="EK2322" s="24"/>
      <c r="EL2322" s="24"/>
      <c r="EM2322" s="24"/>
      <c r="EN2322" s="24"/>
      <c r="EO2322" s="24"/>
      <c r="EP2322" s="24"/>
      <c r="EQ2322" s="24"/>
      <c r="ER2322" s="239"/>
      <c r="ES2322" s="239"/>
      <c r="ET2322" s="239"/>
      <c r="EU2322" s="24"/>
      <c r="EV2322" s="24"/>
      <c r="EW2322" s="24"/>
      <c r="EX2322" s="24"/>
      <c r="EY2322" s="24"/>
      <c r="EZ2322" s="239"/>
      <c r="FA2322" s="239"/>
      <c r="FB2322" s="24"/>
      <c r="FC2322" s="24"/>
      <c r="FD2322" s="24"/>
      <c r="FE2322" s="24"/>
      <c r="FF2322" s="24"/>
      <c r="FG2322" s="24"/>
      <c r="FH2322" s="24"/>
      <c r="FI2322" s="24"/>
      <c r="FJ2322" s="24"/>
      <c r="FK2322" s="24"/>
      <c r="FL2322" s="75"/>
      <c r="FM2322" s="75"/>
      <c r="FN2322" s="76"/>
    </row>
    <row r="2323" spans="1:170">
      <c r="A2323" s="24"/>
      <c r="B2323" s="7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39"/>
      <c r="AD2323" s="239"/>
      <c r="AE2323" s="239"/>
      <c r="AF2323" s="239"/>
      <c r="AG2323" s="239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120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  <c r="BJ2323" s="24"/>
      <c r="BK2323" s="24"/>
      <c r="BL2323" s="24"/>
      <c r="BM2323" s="24"/>
      <c r="BN2323" s="24"/>
      <c r="BO2323" s="24"/>
      <c r="BP2323" s="24"/>
      <c r="BQ2323" s="24"/>
      <c r="BR2323" s="24"/>
      <c r="BS2323" s="24"/>
      <c r="BT2323" s="24"/>
      <c r="BU2323" s="24"/>
      <c r="BV2323" s="24"/>
      <c r="BW2323" s="24"/>
      <c r="BX2323" s="24"/>
      <c r="BY2323" s="24"/>
      <c r="BZ2323" s="24"/>
      <c r="CA2323" s="24"/>
      <c r="CB2323" s="24"/>
      <c r="CC2323" s="239"/>
      <c r="CD2323" s="239"/>
      <c r="CE2323" s="239"/>
      <c r="CF2323" s="239"/>
      <c r="CG2323" s="239"/>
      <c r="CH2323" s="24"/>
      <c r="CI2323" s="24"/>
      <c r="CJ2323" s="24"/>
      <c r="CK2323" s="24"/>
      <c r="CL2323" s="24"/>
      <c r="CM2323" s="24"/>
      <c r="CN2323" s="24"/>
      <c r="CO2323" s="24"/>
      <c r="CP2323" s="24"/>
      <c r="CQ2323" s="24"/>
      <c r="CR2323" s="24"/>
      <c r="CS2323" s="24"/>
      <c r="CT2323" s="24"/>
      <c r="CU2323" s="24"/>
      <c r="CV2323" s="24"/>
      <c r="CW2323" s="24"/>
      <c r="CX2323" s="24"/>
      <c r="CY2323" s="24"/>
      <c r="CZ2323" s="24"/>
      <c r="DA2323" s="2"/>
      <c r="DB2323" s="2"/>
      <c r="DC2323" s="239"/>
      <c r="DD2323" s="239"/>
      <c r="DE2323" s="239"/>
      <c r="DF2323" s="239"/>
      <c r="DG2323" s="239"/>
      <c r="DH2323" s="24"/>
      <c r="DI2323" s="24"/>
      <c r="DJ2323" s="24"/>
      <c r="DK2323" s="24"/>
      <c r="DL2323" s="239"/>
      <c r="DM2323" s="24"/>
      <c r="DN2323" s="24"/>
      <c r="DO2323" s="24"/>
      <c r="DP2323" s="24"/>
      <c r="DQ2323" s="24"/>
      <c r="DR2323" s="24"/>
      <c r="DS2323" s="24"/>
      <c r="DT2323" s="24"/>
      <c r="DU2323" s="24"/>
      <c r="DV2323" s="24"/>
      <c r="DW2323" s="24"/>
      <c r="DX2323" s="24"/>
      <c r="DY2323" s="24"/>
      <c r="DZ2323" s="24"/>
      <c r="EA2323" s="24"/>
      <c r="EB2323" s="24"/>
      <c r="EC2323" s="24"/>
      <c r="ED2323" s="24"/>
      <c r="EE2323" s="24"/>
      <c r="EF2323" s="2"/>
      <c r="EG2323" s="2"/>
      <c r="EH2323" s="24"/>
      <c r="EI2323" s="24"/>
      <c r="EJ2323" s="24"/>
      <c r="EK2323" s="24"/>
      <c r="EL2323" s="24"/>
      <c r="EM2323" s="24"/>
      <c r="EN2323" s="24"/>
      <c r="EO2323" s="24"/>
      <c r="EP2323" s="24"/>
      <c r="EQ2323" s="24"/>
      <c r="ER2323" s="239"/>
      <c r="ES2323" s="239"/>
      <c r="ET2323" s="239"/>
      <c r="EU2323" s="24"/>
      <c r="EV2323" s="24"/>
      <c r="EW2323" s="24"/>
      <c r="EX2323" s="24"/>
      <c r="EY2323" s="24"/>
      <c r="EZ2323" s="239"/>
      <c r="FA2323" s="239"/>
      <c r="FB2323" s="24"/>
      <c r="FC2323" s="24"/>
      <c r="FD2323" s="24"/>
      <c r="FE2323" s="24"/>
      <c r="FF2323" s="24"/>
      <c r="FG2323" s="24"/>
      <c r="FH2323" s="24"/>
      <c r="FI2323" s="24"/>
      <c r="FJ2323" s="24"/>
      <c r="FK2323" s="24"/>
      <c r="FL2323" s="75"/>
      <c r="FM2323" s="75"/>
      <c r="FN2323" s="76"/>
    </row>
    <row r="2324" spans="1:170">
      <c r="A2324" s="24"/>
      <c r="B2324" s="7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39"/>
      <c r="AD2324" s="239"/>
      <c r="AE2324" s="239"/>
      <c r="AF2324" s="239"/>
      <c r="AG2324" s="239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120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  <c r="BJ2324" s="24"/>
      <c r="BK2324" s="24"/>
      <c r="BL2324" s="24"/>
      <c r="BM2324" s="24"/>
      <c r="BN2324" s="24"/>
      <c r="BO2324" s="24"/>
      <c r="BP2324" s="24"/>
      <c r="BQ2324" s="24"/>
      <c r="BR2324" s="24"/>
      <c r="BS2324" s="24"/>
      <c r="BT2324" s="24"/>
      <c r="BU2324" s="24"/>
      <c r="BV2324" s="24"/>
      <c r="BW2324" s="24"/>
      <c r="BX2324" s="24"/>
      <c r="BY2324" s="24"/>
      <c r="BZ2324" s="24"/>
      <c r="CA2324" s="24"/>
      <c r="CB2324" s="24"/>
      <c r="CC2324" s="239"/>
      <c r="CD2324" s="239"/>
      <c r="CE2324" s="239"/>
      <c r="CF2324" s="239"/>
      <c r="CG2324" s="239"/>
      <c r="CH2324" s="24"/>
      <c r="CI2324" s="24"/>
      <c r="CJ2324" s="24"/>
      <c r="CK2324" s="24"/>
      <c r="CL2324" s="24"/>
      <c r="CM2324" s="24"/>
      <c r="CN2324" s="24"/>
      <c r="CO2324" s="24"/>
      <c r="CP2324" s="24"/>
      <c r="CQ2324" s="24"/>
      <c r="CR2324" s="24"/>
      <c r="CS2324" s="24"/>
      <c r="CT2324" s="24"/>
      <c r="CU2324" s="24"/>
      <c r="CV2324" s="24"/>
      <c r="CW2324" s="24"/>
      <c r="CX2324" s="24"/>
      <c r="CY2324" s="24"/>
      <c r="CZ2324" s="24"/>
      <c r="DA2324" s="2"/>
      <c r="DB2324" s="2"/>
      <c r="DC2324" s="239"/>
      <c r="DD2324" s="239"/>
      <c r="DE2324" s="239"/>
      <c r="DF2324" s="239"/>
      <c r="DG2324" s="239"/>
      <c r="DH2324" s="24"/>
      <c r="DI2324" s="24"/>
      <c r="DJ2324" s="24"/>
      <c r="DK2324" s="24"/>
      <c r="DL2324" s="239"/>
      <c r="DM2324" s="24"/>
      <c r="DN2324" s="24"/>
      <c r="DO2324" s="24"/>
      <c r="DP2324" s="24"/>
      <c r="DQ2324" s="24"/>
      <c r="DR2324" s="24"/>
      <c r="DS2324" s="24"/>
      <c r="DT2324" s="24"/>
      <c r="DU2324" s="24"/>
      <c r="DV2324" s="24"/>
      <c r="DW2324" s="24"/>
      <c r="DX2324" s="24"/>
      <c r="DY2324" s="24"/>
      <c r="DZ2324" s="24"/>
      <c r="EA2324" s="24"/>
      <c r="EB2324" s="24"/>
      <c r="EC2324" s="24"/>
      <c r="ED2324" s="24"/>
      <c r="EE2324" s="24"/>
      <c r="EF2324" s="2"/>
      <c r="EG2324" s="2"/>
      <c r="EH2324" s="24"/>
      <c r="EI2324" s="24"/>
      <c r="EJ2324" s="24"/>
      <c r="EK2324" s="24"/>
      <c r="EL2324" s="24"/>
      <c r="EM2324" s="24"/>
      <c r="EN2324" s="24"/>
      <c r="EO2324" s="24"/>
      <c r="EP2324" s="24"/>
      <c r="EQ2324" s="24"/>
      <c r="ER2324" s="239"/>
      <c r="ES2324" s="239"/>
      <c r="ET2324" s="239"/>
      <c r="EU2324" s="24"/>
      <c r="EV2324" s="24"/>
      <c r="EW2324" s="24"/>
      <c r="EX2324" s="24"/>
      <c r="EY2324" s="24"/>
      <c r="EZ2324" s="239"/>
      <c r="FA2324" s="239"/>
      <c r="FB2324" s="24"/>
      <c r="FC2324" s="24"/>
      <c r="FD2324" s="24"/>
      <c r="FE2324" s="24"/>
      <c r="FF2324" s="24"/>
      <c r="FG2324" s="24"/>
      <c r="FH2324" s="24"/>
      <c r="FI2324" s="24"/>
      <c r="FJ2324" s="24"/>
      <c r="FK2324" s="24"/>
      <c r="FL2324" s="75"/>
      <c r="FM2324" s="75"/>
      <c r="FN2324" s="76"/>
    </row>
    <row r="2325" spans="1:170">
      <c r="A2325" s="24"/>
      <c r="B2325" s="7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39"/>
      <c r="AD2325" s="239"/>
      <c r="AE2325" s="239"/>
      <c r="AF2325" s="239"/>
      <c r="AG2325" s="239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4"/>
      <c r="AU2325" s="24"/>
      <c r="AV2325" s="120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  <c r="BJ2325" s="24"/>
      <c r="BK2325" s="24"/>
      <c r="BL2325" s="24"/>
      <c r="BM2325" s="24"/>
      <c r="BN2325" s="24"/>
      <c r="BO2325" s="24"/>
      <c r="BP2325" s="24"/>
      <c r="BQ2325" s="24"/>
      <c r="BR2325" s="24"/>
      <c r="BS2325" s="24"/>
      <c r="BT2325" s="24"/>
      <c r="BU2325" s="24"/>
      <c r="BV2325" s="24"/>
      <c r="BW2325" s="24"/>
      <c r="BX2325" s="24"/>
      <c r="BY2325" s="24"/>
      <c r="BZ2325" s="24"/>
      <c r="CA2325" s="24"/>
      <c r="CB2325" s="24"/>
      <c r="CC2325" s="239"/>
      <c r="CD2325" s="239"/>
      <c r="CE2325" s="239"/>
      <c r="CF2325" s="239"/>
      <c r="CG2325" s="239"/>
      <c r="CH2325" s="24"/>
      <c r="CI2325" s="24"/>
      <c r="CJ2325" s="24"/>
      <c r="CK2325" s="24"/>
      <c r="CL2325" s="24"/>
      <c r="CM2325" s="24"/>
      <c r="CN2325" s="24"/>
      <c r="CO2325" s="24"/>
      <c r="CP2325" s="24"/>
      <c r="CQ2325" s="24"/>
      <c r="CR2325" s="24"/>
      <c r="CS2325" s="24"/>
      <c r="CT2325" s="24"/>
      <c r="CU2325" s="24"/>
      <c r="CV2325" s="24"/>
      <c r="CW2325" s="24"/>
      <c r="CX2325" s="24"/>
      <c r="CY2325" s="24"/>
      <c r="CZ2325" s="24"/>
      <c r="DA2325" s="2"/>
      <c r="DB2325" s="2"/>
      <c r="DC2325" s="239"/>
      <c r="DD2325" s="239"/>
      <c r="DE2325" s="239"/>
      <c r="DF2325" s="239"/>
      <c r="DG2325" s="239"/>
      <c r="DH2325" s="24"/>
      <c r="DI2325" s="24"/>
      <c r="DJ2325" s="24"/>
      <c r="DK2325" s="24"/>
      <c r="DL2325" s="239"/>
      <c r="DM2325" s="24"/>
      <c r="DN2325" s="24"/>
      <c r="DO2325" s="24"/>
      <c r="DP2325" s="24"/>
      <c r="DQ2325" s="24"/>
      <c r="DR2325" s="24"/>
      <c r="DS2325" s="24"/>
      <c r="DT2325" s="24"/>
      <c r="DU2325" s="24"/>
      <c r="DV2325" s="24"/>
      <c r="DW2325" s="24"/>
      <c r="DX2325" s="24"/>
      <c r="DY2325" s="24"/>
      <c r="DZ2325" s="24"/>
      <c r="EA2325" s="24"/>
      <c r="EB2325" s="24"/>
      <c r="EC2325" s="24"/>
      <c r="ED2325" s="24"/>
      <c r="EE2325" s="24"/>
      <c r="EF2325" s="2"/>
      <c r="EG2325" s="2"/>
      <c r="EH2325" s="24"/>
      <c r="EI2325" s="24"/>
      <c r="EJ2325" s="24"/>
      <c r="EK2325" s="24"/>
      <c r="EL2325" s="24"/>
      <c r="EM2325" s="24"/>
      <c r="EN2325" s="24"/>
      <c r="EO2325" s="24"/>
      <c r="EP2325" s="24"/>
      <c r="EQ2325" s="24"/>
      <c r="ER2325" s="239"/>
      <c r="ES2325" s="239"/>
      <c r="ET2325" s="239"/>
      <c r="EU2325" s="24"/>
      <c r="EV2325" s="24"/>
      <c r="EW2325" s="24"/>
      <c r="EX2325" s="24"/>
      <c r="EY2325" s="24"/>
      <c r="EZ2325" s="239"/>
      <c r="FA2325" s="239"/>
      <c r="FB2325" s="24"/>
      <c r="FC2325" s="24"/>
      <c r="FD2325" s="24"/>
      <c r="FE2325" s="24"/>
      <c r="FF2325" s="24"/>
      <c r="FG2325" s="24"/>
      <c r="FH2325" s="24"/>
      <c r="FI2325" s="24"/>
      <c r="FJ2325" s="24"/>
      <c r="FK2325" s="24"/>
      <c r="FL2325" s="75"/>
      <c r="FM2325" s="75"/>
      <c r="FN2325" s="76"/>
    </row>
    <row r="2326" spans="1:170">
      <c r="A2326" s="24"/>
      <c r="B2326" s="7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39"/>
      <c r="AD2326" s="239"/>
      <c r="AE2326" s="239"/>
      <c r="AF2326" s="239"/>
      <c r="AG2326" s="239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120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  <c r="BJ2326" s="24"/>
      <c r="BK2326" s="24"/>
      <c r="BL2326" s="24"/>
      <c r="BM2326" s="24"/>
      <c r="BN2326" s="24"/>
      <c r="BO2326" s="24"/>
      <c r="BP2326" s="24"/>
      <c r="BQ2326" s="24"/>
      <c r="BR2326" s="24"/>
      <c r="BS2326" s="24"/>
      <c r="BT2326" s="24"/>
      <c r="BU2326" s="24"/>
      <c r="BV2326" s="24"/>
      <c r="BW2326" s="24"/>
      <c r="BX2326" s="24"/>
      <c r="BY2326" s="24"/>
      <c r="BZ2326" s="24"/>
      <c r="CA2326" s="24"/>
      <c r="CB2326" s="24"/>
      <c r="CC2326" s="239"/>
      <c r="CD2326" s="239"/>
      <c r="CE2326" s="239"/>
      <c r="CF2326" s="239"/>
      <c r="CG2326" s="239"/>
      <c r="CH2326" s="24"/>
      <c r="CI2326" s="24"/>
      <c r="CJ2326" s="24"/>
      <c r="CK2326" s="24"/>
      <c r="CL2326" s="24"/>
      <c r="CM2326" s="24"/>
      <c r="CN2326" s="24"/>
      <c r="CO2326" s="24"/>
      <c r="CP2326" s="24"/>
      <c r="CQ2326" s="24"/>
      <c r="CR2326" s="24"/>
      <c r="CS2326" s="24"/>
      <c r="CT2326" s="24"/>
      <c r="CU2326" s="24"/>
      <c r="CV2326" s="24"/>
      <c r="CW2326" s="24"/>
      <c r="CX2326" s="24"/>
      <c r="CY2326" s="24"/>
      <c r="CZ2326" s="24"/>
      <c r="DA2326" s="2"/>
      <c r="DB2326" s="2"/>
      <c r="DC2326" s="239"/>
      <c r="DD2326" s="239"/>
      <c r="DE2326" s="239"/>
      <c r="DF2326" s="239"/>
      <c r="DG2326" s="239"/>
      <c r="DH2326" s="24"/>
      <c r="DI2326" s="24"/>
      <c r="DJ2326" s="24"/>
      <c r="DK2326" s="24"/>
      <c r="DL2326" s="239"/>
      <c r="DM2326" s="24"/>
      <c r="DN2326" s="24"/>
      <c r="DO2326" s="24"/>
      <c r="DP2326" s="24"/>
      <c r="DQ2326" s="24"/>
      <c r="DR2326" s="24"/>
      <c r="DS2326" s="24"/>
      <c r="DT2326" s="24"/>
      <c r="DU2326" s="24"/>
      <c r="DV2326" s="24"/>
      <c r="DW2326" s="24"/>
      <c r="DX2326" s="24"/>
      <c r="DY2326" s="24"/>
      <c r="DZ2326" s="24"/>
      <c r="EA2326" s="24"/>
      <c r="EB2326" s="24"/>
      <c r="EC2326" s="24"/>
      <c r="ED2326" s="24"/>
      <c r="EE2326" s="24"/>
      <c r="EF2326" s="2"/>
      <c r="EG2326" s="2"/>
      <c r="EH2326" s="24"/>
      <c r="EI2326" s="24"/>
      <c r="EJ2326" s="24"/>
      <c r="EK2326" s="24"/>
      <c r="EL2326" s="24"/>
      <c r="EM2326" s="24"/>
      <c r="EN2326" s="24"/>
      <c r="EO2326" s="24"/>
      <c r="EP2326" s="24"/>
      <c r="EQ2326" s="24"/>
      <c r="ER2326" s="239"/>
      <c r="ES2326" s="239"/>
      <c r="ET2326" s="239"/>
      <c r="EU2326" s="24"/>
      <c r="EV2326" s="24"/>
      <c r="EW2326" s="24"/>
      <c r="EX2326" s="24"/>
      <c r="EY2326" s="24"/>
      <c r="EZ2326" s="239"/>
      <c r="FA2326" s="239"/>
      <c r="FB2326" s="24"/>
      <c r="FC2326" s="24"/>
      <c r="FD2326" s="24"/>
      <c r="FE2326" s="24"/>
      <c r="FF2326" s="24"/>
      <c r="FG2326" s="24"/>
      <c r="FH2326" s="24"/>
      <c r="FI2326" s="24"/>
      <c r="FJ2326" s="24"/>
      <c r="FK2326" s="24"/>
      <c r="FL2326" s="75"/>
      <c r="FM2326" s="75"/>
      <c r="FN2326" s="76"/>
    </row>
    <row r="2327" spans="1:170">
      <c r="A2327" s="24"/>
      <c r="B2327" s="7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39"/>
      <c r="AD2327" s="239"/>
      <c r="AE2327" s="239"/>
      <c r="AF2327" s="239"/>
      <c r="AG2327" s="239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120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  <c r="BJ2327" s="24"/>
      <c r="BK2327" s="24"/>
      <c r="BL2327" s="24"/>
      <c r="BM2327" s="24"/>
      <c r="BN2327" s="24"/>
      <c r="BO2327" s="24"/>
      <c r="BP2327" s="24"/>
      <c r="BQ2327" s="24"/>
      <c r="BR2327" s="24"/>
      <c r="BS2327" s="24"/>
      <c r="BT2327" s="24"/>
      <c r="BU2327" s="24"/>
      <c r="BV2327" s="24"/>
      <c r="BW2327" s="24"/>
      <c r="BX2327" s="24"/>
      <c r="BY2327" s="24"/>
      <c r="BZ2327" s="24"/>
      <c r="CA2327" s="24"/>
      <c r="CB2327" s="24"/>
      <c r="CC2327" s="239"/>
      <c r="CD2327" s="239"/>
      <c r="CE2327" s="239"/>
      <c r="CF2327" s="239"/>
      <c r="CG2327" s="239"/>
      <c r="CH2327" s="24"/>
      <c r="CI2327" s="24"/>
      <c r="CJ2327" s="24"/>
      <c r="CK2327" s="24"/>
      <c r="CL2327" s="24"/>
      <c r="CM2327" s="24"/>
      <c r="CN2327" s="24"/>
      <c r="CO2327" s="24"/>
      <c r="CP2327" s="24"/>
      <c r="CQ2327" s="24"/>
      <c r="CR2327" s="24"/>
      <c r="CS2327" s="24"/>
      <c r="CT2327" s="24"/>
      <c r="CU2327" s="24"/>
      <c r="CV2327" s="24"/>
      <c r="CW2327" s="24"/>
      <c r="CX2327" s="24"/>
      <c r="CY2327" s="24"/>
      <c r="CZ2327" s="24"/>
      <c r="DA2327" s="2"/>
      <c r="DB2327" s="2"/>
      <c r="DC2327" s="239"/>
      <c r="DD2327" s="239"/>
      <c r="DE2327" s="239"/>
      <c r="DF2327" s="239"/>
      <c r="DG2327" s="239"/>
      <c r="DH2327" s="24"/>
      <c r="DI2327" s="24"/>
      <c r="DJ2327" s="24"/>
      <c r="DK2327" s="24"/>
      <c r="DL2327" s="239"/>
      <c r="DM2327" s="24"/>
      <c r="DN2327" s="24"/>
      <c r="DO2327" s="24"/>
      <c r="DP2327" s="24"/>
      <c r="DQ2327" s="24"/>
      <c r="DR2327" s="24"/>
      <c r="DS2327" s="24"/>
      <c r="DT2327" s="24"/>
      <c r="DU2327" s="24"/>
      <c r="DV2327" s="24"/>
      <c r="DW2327" s="24"/>
      <c r="DX2327" s="24"/>
      <c r="DY2327" s="24"/>
      <c r="DZ2327" s="24"/>
      <c r="EA2327" s="24"/>
      <c r="EB2327" s="24"/>
      <c r="EC2327" s="24"/>
      <c r="ED2327" s="24"/>
      <c r="EE2327" s="24"/>
      <c r="EF2327" s="2"/>
      <c r="EG2327" s="2"/>
      <c r="EH2327" s="24"/>
      <c r="EI2327" s="24"/>
      <c r="EJ2327" s="24"/>
      <c r="EK2327" s="24"/>
      <c r="EL2327" s="24"/>
      <c r="EM2327" s="24"/>
      <c r="EN2327" s="24"/>
      <c r="EO2327" s="24"/>
      <c r="EP2327" s="24"/>
      <c r="EQ2327" s="24"/>
      <c r="ER2327" s="239"/>
      <c r="ES2327" s="239"/>
      <c r="ET2327" s="239"/>
      <c r="EU2327" s="24"/>
      <c r="EV2327" s="24"/>
      <c r="EW2327" s="24"/>
      <c r="EX2327" s="24"/>
      <c r="EY2327" s="24"/>
      <c r="EZ2327" s="239"/>
      <c r="FA2327" s="239"/>
      <c r="FB2327" s="24"/>
      <c r="FC2327" s="24"/>
      <c r="FD2327" s="24"/>
      <c r="FE2327" s="24"/>
      <c r="FF2327" s="24"/>
      <c r="FG2327" s="24"/>
      <c r="FH2327" s="24"/>
      <c r="FI2327" s="24"/>
      <c r="FJ2327" s="24"/>
      <c r="FK2327" s="24"/>
      <c r="FL2327" s="75"/>
      <c r="FM2327" s="75"/>
      <c r="FN2327" s="76"/>
    </row>
    <row r="2328" spans="1:170">
      <c r="A2328" s="24"/>
      <c r="B2328" s="7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39"/>
      <c r="AD2328" s="239"/>
      <c r="AE2328" s="239"/>
      <c r="AF2328" s="239"/>
      <c r="AG2328" s="239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120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  <c r="BJ2328" s="24"/>
      <c r="BK2328" s="24"/>
      <c r="BL2328" s="24"/>
      <c r="BM2328" s="24"/>
      <c r="BN2328" s="24"/>
      <c r="BO2328" s="24"/>
      <c r="BP2328" s="24"/>
      <c r="BQ2328" s="24"/>
      <c r="BR2328" s="24"/>
      <c r="BS2328" s="24"/>
      <c r="BT2328" s="24"/>
      <c r="BU2328" s="24"/>
      <c r="BV2328" s="24"/>
      <c r="BW2328" s="24"/>
      <c r="BX2328" s="24"/>
      <c r="BY2328" s="24"/>
      <c r="BZ2328" s="24"/>
      <c r="CA2328" s="24"/>
      <c r="CB2328" s="24"/>
      <c r="CC2328" s="239"/>
      <c r="CD2328" s="239"/>
      <c r="CE2328" s="239"/>
      <c r="CF2328" s="239"/>
      <c r="CG2328" s="239"/>
      <c r="CH2328" s="24"/>
      <c r="CI2328" s="24"/>
      <c r="CJ2328" s="24"/>
      <c r="CK2328" s="24"/>
      <c r="CL2328" s="24"/>
      <c r="CM2328" s="24"/>
      <c r="CN2328" s="24"/>
      <c r="CO2328" s="24"/>
      <c r="CP2328" s="24"/>
      <c r="CQ2328" s="24"/>
      <c r="CR2328" s="24"/>
      <c r="CS2328" s="24"/>
      <c r="CT2328" s="24"/>
      <c r="CU2328" s="24"/>
      <c r="CV2328" s="24"/>
      <c r="CW2328" s="24"/>
      <c r="CX2328" s="24"/>
      <c r="CY2328" s="24"/>
      <c r="CZ2328" s="24"/>
      <c r="DA2328" s="2"/>
      <c r="DB2328" s="2"/>
      <c r="DC2328" s="239"/>
      <c r="DD2328" s="239"/>
      <c r="DE2328" s="239"/>
      <c r="DF2328" s="239"/>
      <c r="DG2328" s="239"/>
      <c r="DH2328" s="24"/>
      <c r="DI2328" s="24"/>
      <c r="DJ2328" s="24"/>
      <c r="DK2328" s="24"/>
      <c r="DL2328" s="239"/>
      <c r="DM2328" s="24"/>
      <c r="DN2328" s="24"/>
      <c r="DO2328" s="24"/>
      <c r="DP2328" s="24"/>
      <c r="DQ2328" s="24"/>
      <c r="DR2328" s="24"/>
      <c r="DS2328" s="24"/>
      <c r="DT2328" s="24"/>
      <c r="DU2328" s="24"/>
      <c r="DV2328" s="24"/>
      <c r="DW2328" s="24"/>
      <c r="DX2328" s="24"/>
      <c r="DY2328" s="24"/>
      <c r="DZ2328" s="24"/>
      <c r="EA2328" s="24"/>
      <c r="EB2328" s="24"/>
      <c r="EC2328" s="24"/>
      <c r="ED2328" s="24"/>
      <c r="EE2328" s="24"/>
      <c r="EF2328" s="2"/>
      <c r="EG2328" s="2"/>
      <c r="EH2328" s="24"/>
      <c r="EI2328" s="24"/>
      <c r="EJ2328" s="24"/>
      <c r="EK2328" s="24"/>
      <c r="EL2328" s="24"/>
      <c r="EM2328" s="24"/>
      <c r="EN2328" s="24"/>
      <c r="EO2328" s="24"/>
      <c r="EP2328" s="24"/>
      <c r="EQ2328" s="24"/>
      <c r="ER2328" s="239"/>
      <c r="ES2328" s="239"/>
      <c r="ET2328" s="239"/>
      <c r="EU2328" s="24"/>
      <c r="EV2328" s="24"/>
      <c r="EW2328" s="24"/>
      <c r="EX2328" s="24"/>
      <c r="EY2328" s="24"/>
      <c r="EZ2328" s="239"/>
      <c r="FA2328" s="239"/>
      <c r="FB2328" s="24"/>
      <c r="FC2328" s="24"/>
      <c r="FD2328" s="24"/>
      <c r="FE2328" s="24"/>
      <c r="FF2328" s="24"/>
      <c r="FG2328" s="24"/>
      <c r="FH2328" s="24"/>
      <c r="FI2328" s="24"/>
      <c r="FJ2328" s="24"/>
      <c r="FK2328" s="24"/>
      <c r="FL2328" s="75"/>
      <c r="FM2328" s="75"/>
      <c r="FN2328" s="76"/>
    </row>
    <row r="2329" spans="1:170">
      <c r="A2329" s="24"/>
      <c r="B2329" s="7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39"/>
      <c r="AD2329" s="239"/>
      <c r="AE2329" s="239"/>
      <c r="AF2329" s="239"/>
      <c r="AG2329" s="239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4"/>
      <c r="AU2329" s="24"/>
      <c r="AV2329" s="120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  <c r="BJ2329" s="24"/>
      <c r="BK2329" s="24"/>
      <c r="BL2329" s="24"/>
      <c r="BM2329" s="24"/>
      <c r="BN2329" s="24"/>
      <c r="BO2329" s="24"/>
      <c r="BP2329" s="24"/>
      <c r="BQ2329" s="24"/>
      <c r="BR2329" s="24"/>
      <c r="BS2329" s="24"/>
      <c r="BT2329" s="24"/>
      <c r="BU2329" s="24"/>
      <c r="BV2329" s="24"/>
      <c r="BW2329" s="24"/>
      <c r="BX2329" s="24"/>
      <c r="BY2329" s="24"/>
      <c r="BZ2329" s="24"/>
      <c r="CA2329" s="24"/>
      <c r="CB2329" s="24"/>
      <c r="CC2329" s="239"/>
      <c r="CD2329" s="239"/>
      <c r="CE2329" s="239"/>
      <c r="CF2329" s="239"/>
      <c r="CG2329" s="239"/>
      <c r="CH2329" s="24"/>
      <c r="CI2329" s="24"/>
      <c r="CJ2329" s="24"/>
      <c r="CK2329" s="24"/>
      <c r="CL2329" s="24"/>
      <c r="CM2329" s="24"/>
      <c r="CN2329" s="24"/>
      <c r="CO2329" s="24"/>
      <c r="CP2329" s="24"/>
      <c r="CQ2329" s="24"/>
      <c r="CR2329" s="24"/>
      <c r="CS2329" s="24"/>
      <c r="CT2329" s="24"/>
      <c r="CU2329" s="24"/>
      <c r="CV2329" s="24"/>
      <c r="CW2329" s="24"/>
      <c r="CX2329" s="24"/>
      <c r="CY2329" s="24"/>
      <c r="CZ2329" s="24"/>
      <c r="DA2329" s="2"/>
      <c r="DB2329" s="2"/>
      <c r="DC2329" s="239"/>
      <c r="DD2329" s="239"/>
      <c r="DE2329" s="239"/>
      <c r="DF2329" s="239"/>
      <c r="DG2329" s="239"/>
      <c r="DH2329" s="24"/>
      <c r="DI2329" s="24"/>
      <c r="DJ2329" s="24"/>
      <c r="DK2329" s="24"/>
      <c r="DL2329" s="239"/>
      <c r="DM2329" s="24"/>
      <c r="DN2329" s="24"/>
      <c r="DO2329" s="24"/>
      <c r="DP2329" s="24"/>
      <c r="DQ2329" s="24"/>
      <c r="DR2329" s="24"/>
      <c r="DS2329" s="24"/>
      <c r="DT2329" s="24"/>
      <c r="DU2329" s="24"/>
      <c r="DV2329" s="24"/>
      <c r="DW2329" s="24"/>
      <c r="DX2329" s="24"/>
      <c r="DY2329" s="24"/>
      <c r="DZ2329" s="24"/>
      <c r="EA2329" s="24"/>
      <c r="EB2329" s="24"/>
      <c r="EC2329" s="24"/>
      <c r="ED2329" s="24"/>
      <c r="EE2329" s="24"/>
      <c r="EF2329" s="2"/>
      <c r="EG2329" s="2"/>
      <c r="EH2329" s="24"/>
      <c r="EI2329" s="24"/>
      <c r="EJ2329" s="24"/>
      <c r="EK2329" s="24"/>
      <c r="EL2329" s="24"/>
      <c r="EM2329" s="24"/>
      <c r="EN2329" s="24"/>
      <c r="EO2329" s="24"/>
      <c r="EP2329" s="24"/>
      <c r="EQ2329" s="24"/>
      <c r="ER2329" s="239"/>
      <c r="ES2329" s="239"/>
      <c r="ET2329" s="239"/>
      <c r="EU2329" s="24"/>
      <c r="EV2329" s="24"/>
      <c r="EW2329" s="24"/>
      <c r="EX2329" s="24"/>
      <c r="EY2329" s="24"/>
      <c r="EZ2329" s="239"/>
      <c r="FA2329" s="239"/>
      <c r="FB2329" s="24"/>
      <c r="FC2329" s="24"/>
      <c r="FD2329" s="24"/>
      <c r="FE2329" s="24"/>
      <c r="FF2329" s="24"/>
      <c r="FG2329" s="24"/>
      <c r="FH2329" s="24"/>
      <c r="FI2329" s="24"/>
      <c r="FJ2329" s="24"/>
      <c r="FK2329" s="24"/>
      <c r="FL2329" s="75"/>
      <c r="FM2329" s="75"/>
      <c r="FN2329" s="76"/>
    </row>
    <row r="2330" spans="1:170">
      <c r="A2330" s="24"/>
      <c r="B2330" s="7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39"/>
      <c r="AD2330" s="239"/>
      <c r="AE2330" s="239"/>
      <c r="AF2330" s="239"/>
      <c r="AG2330" s="239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120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  <c r="BJ2330" s="24"/>
      <c r="BK2330" s="24"/>
      <c r="BL2330" s="24"/>
      <c r="BM2330" s="24"/>
      <c r="BN2330" s="24"/>
      <c r="BO2330" s="24"/>
      <c r="BP2330" s="24"/>
      <c r="BQ2330" s="24"/>
      <c r="BR2330" s="24"/>
      <c r="BS2330" s="24"/>
      <c r="BT2330" s="24"/>
      <c r="BU2330" s="24"/>
      <c r="BV2330" s="24"/>
      <c r="BW2330" s="24"/>
      <c r="BX2330" s="24"/>
      <c r="BY2330" s="24"/>
      <c r="BZ2330" s="24"/>
      <c r="CA2330" s="24"/>
      <c r="CB2330" s="24"/>
      <c r="CC2330" s="239"/>
      <c r="CD2330" s="239"/>
      <c r="CE2330" s="239"/>
      <c r="CF2330" s="239"/>
      <c r="CG2330" s="239"/>
      <c r="CH2330" s="24"/>
      <c r="CI2330" s="24"/>
      <c r="CJ2330" s="24"/>
      <c r="CK2330" s="24"/>
      <c r="CL2330" s="24"/>
      <c r="CM2330" s="24"/>
      <c r="CN2330" s="24"/>
      <c r="CO2330" s="24"/>
      <c r="CP2330" s="24"/>
      <c r="CQ2330" s="24"/>
      <c r="CR2330" s="24"/>
      <c r="CS2330" s="24"/>
      <c r="CT2330" s="24"/>
      <c r="CU2330" s="24"/>
      <c r="CV2330" s="24"/>
      <c r="CW2330" s="24"/>
      <c r="CX2330" s="24"/>
      <c r="CY2330" s="24"/>
      <c r="CZ2330" s="24"/>
      <c r="DA2330" s="2"/>
      <c r="DB2330" s="2"/>
      <c r="DC2330" s="239"/>
      <c r="DD2330" s="239"/>
      <c r="DE2330" s="239"/>
      <c r="DF2330" s="239"/>
      <c r="DG2330" s="239"/>
      <c r="DH2330" s="24"/>
      <c r="DI2330" s="24"/>
      <c r="DJ2330" s="24"/>
      <c r="DK2330" s="24"/>
      <c r="DL2330" s="239"/>
      <c r="DM2330" s="24"/>
      <c r="DN2330" s="24"/>
      <c r="DO2330" s="24"/>
      <c r="DP2330" s="24"/>
      <c r="DQ2330" s="24"/>
      <c r="DR2330" s="24"/>
      <c r="DS2330" s="24"/>
      <c r="DT2330" s="24"/>
      <c r="DU2330" s="24"/>
      <c r="DV2330" s="24"/>
      <c r="DW2330" s="24"/>
      <c r="DX2330" s="24"/>
      <c r="DY2330" s="24"/>
      <c r="DZ2330" s="24"/>
      <c r="EA2330" s="24"/>
      <c r="EB2330" s="24"/>
      <c r="EC2330" s="24"/>
      <c r="ED2330" s="24"/>
      <c r="EE2330" s="24"/>
      <c r="EF2330" s="2"/>
      <c r="EG2330" s="2"/>
      <c r="EH2330" s="24"/>
      <c r="EI2330" s="24"/>
      <c r="EJ2330" s="24"/>
      <c r="EK2330" s="24"/>
      <c r="EL2330" s="24"/>
      <c r="EM2330" s="24"/>
      <c r="EN2330" s="24"/>
      <c r="EO2330" s="24"/>
      <c r="EP2330" s="24"/>
      <c r="EQ2330" s="24"/>
      <c r="ER2330" s="239"/>
      <c r="ES2330" s="239"/>
      <c r="ET2330" s="239"/>
      <c r="EU2330" s="24"/>
      <c r="EV2330" s="24"/>
      <c r="EW2330" s="24"/>
      <c r="EX2330" s="24"/>
      <c r="EY2330" s="24"/>
      <c r="EZ2330" s="239"/>
      <c r="FA2330" s="239"/>
      <c r="FB2330" s="24"/>
      <c r="FC2330" s="24"/>
      <c r="FD2330" s="24"/>
      <c r="FE2330" s="24"/>
      <c r="FF2330" s="24"/>
      <c r="FG2330" s="24"/>
      <c r="FH2330" s="24"/>
      <c r="FI2330" s="24"/>
      <c r="FJ2330" s="24"/>
      <c r="FK2330" s="24"/>
      <c r="FL2330" s="75"/>
      <c r="FM2330" s="75"/>
      <c r="FN2330" s="76"/>
    </row>
    <row r="2331" spans="1:170">
      <c r="A2331" s="24"/>
      <c r="B2331" s="7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39"/>
      <c r="AD2331" s="239"/>
      <c r="AE2331" s="239"/>
      <c r="AF2331" s="239"/>
      <c r="AG2331" s="239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120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  <c r="BJ2331" s="24"/>
      <c r="BK2331" s="24"/>
      <c r="BL2331" s="24"/>
      <c r="BM2331" s="24"/>
      <c r="BN2331" s="24"/>
      <c r="BO2331" s="24"/>
      <c r="BP2331" s="24"/>
      <c r="BQ2331" s="24"/>
      <c r="BR2331" s="24"/>
      <c r="BS2331" s="24"/>
      <c r="BT2331" s="24"/>
      <c r="BU2331" s="24"/>
      <c r="BV2331" s="24"/>
      <c r="BW2331" s="24"/>
      <c r="BX2331" s="24"/>
      <c r="BY2331" s="24"/>
      <c r="BZ2331" s="24"/>
      <c r="CA2331" s="24"/>
      <c r="CB2331" s="24"/>
      <c r="CC2331" s="239"/>
      <c r="CD2331" s="239"/>
      <c r="CE2331" s="239"/>
      <c r="CF2331" s="239"/>
      <c r="CG2331" s="239"/>
      <c r="CH2331" s="24"/>
      <c r="CI2331" s="24"/>
      <c r="CJ2331" s="24"/>
      <c r="CK2331" s="24"/>
      <c r="CL2331" s="24"/>
      <c r="CM2331" s="24"/>
      <c r="CN2331" s="24"/>
      <c r="CO2331" s="24"/>
      <c r="CP2331" s="24"/>
      <c r="CQ2331" s="24"/>
      <c r="CR2331" s="24"/>
      <c r="CS2331" s="24"/>
      <c r="CT2331" s="24"/>
      <c r="CU2331" s="24"/>
      <c r="CV2331" s="24"/>
      <c r="CW2331" s="24"/>
      <c r="CX2331" s="24"/>
      <c r="CY2331" s="24"/>
      <c r="CZ2331" s="24"/>
      <c r="DA2331" s="2"/>
      <c r="DB2331" s="2"/>
      <c r="DC2331" s="239"/>
      <c r="DD2331" s="239"/>
      <c r="DE2331" s="239"/>
      <c r="DF2331" s="239"/>
      <c r="DG2331" s="239"/>
      <c r="DH2331" s="24"/>
      <c r="DI2331" s="24"/>
      <c r="DJ2331" s="24"/>
      <c r="DK2331" s="24"/>
      <c r="DL2331" s="239"/>
      <c r="DM2331" s="24"/>
      <c r="DN2331" s="24"/>
      <c r="DO2331" s="24"/>
      <c r="DP2331" s="24"/>
      <c r="DQ2331" s="24"/>
      <c r="DR2331" s="24"/>
      <c r="DS2331" s="24"/>
      <c r="DT2331" s="24"/>
      <c r="DU2331" s="24"/>
      <c r="DV2331" s="24"/>
      <c r="DW2331" s="24"/>
      <c r="DX2331" s="24"/>
      <c r="DY2331" s="24"/>
      <c r="DZ2331" s="24"/>
      <c r="EA2331" s="24"/>
      <c r="EB2331" s="24"/>
      <c r="EC2331" s="24"/>
      <c r="ED2331" s="24"/>
      <c r="EE2331" s="24"/>
      <c r="EF2331" s="2"/>
      <c r="EG2331" s="2"/>
      <c r="EH2331" s="24"/>
      <c r="EI2331" s="24"/>
      <c r="EJ2331" s="24"/>
      <c r="EK2331" s="24"/>
      <c r="EL2331" s="24"/>
      <c r="EM2331" s="24"/>
      <c r="EN2331" s="24"/>
      <c r="EO2331" s="24"/>
      <c r="EP2331" s="24"/>
      <c r="EQ2331" s="24"/>
      <c r="ER2331" s="239"/>
      <c r="ES2331" s="239"/>
      <c r="ET2331" s="239"/>
      <c r="EU2331" s="24"/>
      <c r="EV2331" s="24"/>
      <c r="EW2331" s="24"/>
      <c r="EX2331" s="24"/>
      <c r="EY2331" s="24"/>
      <c r="EZ2331" s="239"/>
      <c r="FA2331" s="239"/>
      <c r="FB2331" s="24"/>
      <c r="FC2331" s="24"/>
      <c r="FD2331" s="24"/>
      <c r="FE2331" s="24"/>
      <c r="FF2331" s="24"/>
      <c r="FG2331" s="24"/>
      <c r="FH2331" s="24"/>
      <c r="FI2331" s="24"/>
      <c r="FJ2331" s="24"/>
      <c r="FK2331" s="24"/>
      <c r="FL2331" s="75"/>
      <c r="FM2331" s="75"/>
      <c r="FN2331" s="76"/>
    </row>
    <row r="2332" spans="1:170">
      <c r="A2332" s="24"/>
      <c r="B2332" s="7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39"/>
      <c r="AD2332" s="239"/>
      <c r="AE2332" s="239"/>
      <c r="AF2332" s="239"/>
      <c r="AG2332" s="239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4"/>
      <c r="AU2332" s="24"/>
      <c r="AV2332" s="120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  <c r="BJ2332" s="24"/>
      <c r="BK2332" s="24"/>
      <c r="BL2332" s="24"/>
      <c r="BM2332" s="24"/>
      <c r="BN2332" s="24"/>
      <c r="BO2332" s="24"/>
      <c r="BP2332" s="24"/>
      <c r="BQ2332" s="24"/>
      <c r="BR2332" s="24"/>
      <c r="BS2332" s="24"/>
      <c r="BT2332" s="24"/>
      <c r="BU2332" s="24"/>
      <c r="BV2332" s="24"/>
      <c r="BW2332" s="24"/>
      <c r="BX2332" s="24"/>
      <c r="BY2332" s="24"/>
      <c r="BZ2332" s="24"/>
      <c r="CA2332" s="24"/>
      <c r="CB2332" s="24"/>
      <c r="CC2332" s="239"/>
      <c r="CD2332" s="239"/>
      <c r="CE2332" s="239"/>
      <c r="CF2332" s="239"/>
      <c r="CG2332" s="239"/>
      <c r="CH2332" s="24"/>
      <c r="CI2332" s="24"/>
      <c r="CJ2332" s="24"/>
      <c r="CK2332" s="24"/>
      <c r="CL2332" s="24"/>
      <c r="CM2332" s="24"/>
      <c r="CN2332" s="24"/>
      <c r="CO2332" s="24"/>
      <c r="CP2332" s="24"/>
      <c r="CQ2332" s="24"/>
      <c r="CR2332" s="24"/>
      <c r="CS2332" s="24"/>
      <c r="CT2332" s="24"/>
      <c r="CU2332" s="24"/>
      <c r="CV2332" s="24"/>
      <c r="CW2332" s="24"/>
      <c r="CX2332" s="24"/>
      <c r="CY2332" s="24"/>
      <c r="CZ2332" s="24"/>
      <c r="DA2332" s="2"/>
      <c r="DB2332" s="2"/>
      <c r="DC2332" s="239"/>
      <c r="DD2332" s="239"/>
      <c r="DE2332" s="239"/>
      <c r="DF2332" s="239"/>
      <c r="DG2332" s="239"/>
      <c r="DH2332" s="24"/>
      <c r="DI2332" s="24"/>
      <c r="DJ2332" s="24"/>
      <c r="DK2332" s="24"/>
      <c r="DL2332" s="239"/>
      <c r="DM2332" s="24"/>
      <c r="DN2332" s="24"/>
      <c r="DO2332" s="24"/>
      <c r="DP2332" s="24"/>
      <c r="DQ2332" s="24"/>
      <c r="DR2332" s="24"/>
      <c r="DS2332" s="24"/>
      <c r="DT2332" s="24"/>
      <c r="DU2332" s="24"/>
      <c r="DV2332" s="24"/>
      <c r="DW2332" s="24"/>
      <c r="DX2332" s="24"/>
      <c r="DY2332" s="24"/>
      <c r="DZ2332" s="24"/>
      <c r="EA2332" s="24"/>
      <c r="EB2332" s="24"/>
      <c r="EC2332" s="24"/>
      <c r="ED2332" s="24"/>
      <c r="EE2332" s="24"/>
      <c r="EF2332" s="2"/>
      <c r="EG2332" s="2"/>
      <c r="EH2332" s="24"/>
      <c r="EI2332" s="24"/>
      <c r="EJ2332" s="24"/>
      <c r="EK2332" s="24"/>
      <c r="EL2332" s="24"/>
      <c r="EM2332" s="24"/>
      <c r="EN2332" s="24"/>
      <c r="EO2332" s="24"/>
      <c r="EP2332" s="24"/>
      <c r="EQ2332" s="24"/>
      <c r="ER2332" s="239"/>
      <c r="ES2332" s="239"/>
      <c r="ET2332" s="239"/>
      <c r="EU2332" s="24"/>
      <c r="EV2332" s="24"/>
      <c r="EW2332" s="24"/>
      <c r="EX2332" s="24"/>
      <c r="EY2332" s="24"/>
      <c r="EZ2332" s="239"/>
      <c r="FA2332" s="239"/>
      <c r="FB2332" s="24"/>
      <c r="FC2332" s="24"/>
      <c r="FD2332" s="24"/>
      <c r="FE2332" s="24"/>
      <c r="FF2332" s="24"/>
      <c r="FG2332" s="24"/>
      <c r="FH2332" s="24"/>
      <c r="FI2332" s="24"/>
      <c r="FJ2332" s="24"/>
      <c r="FK2332" s="24"/>
      <c r="FL2332" s="75"/>
      <c r="FM2332" s="75"/>
      <c r="FN2332" s="76"/>
    </row>
    <row r="2333" spans="1:170">
      <c r="A2333" s="24"/>
      <c r="B2333" s="7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39"/>
      <c r="AD2333" s="239"/>
      <c r="AE2333" s="239"/>
      <c r="AF2333" s="239"/>
      <c r="AG2333" s="239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120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  <c r="BJ2333" s="24"/>
      <c r="BK2333" s="24"/>
      <c r="BL2333" s="24"/>
      <c r="BM2333" s="24"/>
      <c r="BN2333" s="24"/>
      <c r="BO2333" s="24"/>
      <c r="BP2333" s="24"/>
      <c r="BQ2333" s="24"/>
      <c r="BR2333" s="24"/>
      <c r="BS2333" s="24"/>
      <c r="BT2333" s="24"/>
      <c r="BU2333" s="24"/>
      <c r="BV2333" s="24"/>
      <c r="BW2333" s="24"/>
      <c r="BX2333" s="24"/>
      <c r="BY2333" s="24"/>
      <c r="BZ2333" s="24"/>
      <c r="CA2333" s="24"/>
      <c r="CB2333" s="24"/>
      <c r="CC2333" s="239"/>
      <c r="CD2333" s="239"/>
      <c r="CE2333" s="239"/>
      <c r="CF2333" s="239"/>
      <c r="CG2333" s="239"/>
      <c r="CH2333" s="24"/>
      <c r="CI2333" s="24"/>
      <c r="CJ2333" s="24"/>
      <c r="CK2333" s="24"/>
      <c r="CL2333" s="24"/>
      <c r="CM2333" s="24"/>
      <c r="CN2333" s="24"/>
      <c r="CO2333" s="24"/>
      <c r="CP2333" s="24"/>
      <c r="CQ2333" s="24"/>
      <c r="CR2333" s="24"/>
      <c r="CS2333" s="24"/>
      <c r="CT2333" s="24"/>
      <c r="CU2333" s="24"/>
      <c r="CV2333" s="24"/>
      <c r="CW2333" s="24"/>
      <c r="CX2333" s="24"/>
      <c r="CY2333" s="24"/>
      <c r="CZ2333" s="24"/>
      <c r="DA2333" s="2"/>
      <c r="DB2333" s="2"/>
      <c r="DC2333" s="239"/>
      <c r="DD2333" s="239"/>
      <c r="DE2333" s="239"/>
      <c r="DF2333" s="239"/>
      <c r="DG2333" s="239"/>
      <c r="DH2333" s="24"/>
      <c r="DI2333" s="24"/>
      <c r="DJ2333" s="24"/>
      <c r="DK2333" s="24"/>
      <c r="DL2333" s="239"/>
      <c r="DM2333" s="24"/>
      <c r="DN2333" s="24"/>
      <c r="DO2333" s="24"/>
      <c r="DP2333" s="24"/>
      <c r="DQ2333" s="24"/>
      <c r="DR2333" s="24"/>
      <c r="DS2333" s="24"/>
      <c r="DT2333" s="24"/>
      <c r="DU2333" s="24"/>
      <c r="DV2333" s="24"/>
      <c r="DW2333" s="24"/>
      <c r="DX2333" s="24"/>
      <c r="DY2333" s="24"/>
      <c r="DZ2333" s="24"/>
      <c r="EA2333" s="24"/>
      <c r="EB2333" s="24"/>
      <c r="EC2333" s="24"/>
      <c r="ED2333" s="24"/>
      <c r="EE2333" s="24"/>
      <c r="EF2333" s="2"/>
      <c r="EG2333" s="2"/>
      <c r="EH2333" s="24"/>
      <c r="EI2333" s="24"/>
      <c r="EJ2333" s="24"/>
      <c r="EK2333" s="24"/>
      <c r="EL2333" s="24"/>
      <c r="EM2333" s="24"/>
      <c r="EN2333" s="24"/>
      <c r="EO2333" s="24"/>
      <c r="EP2333" s="24"/>
      <c r="EQ2333" s="24"/>
      <c r="ER2333" s="239"/>
      <c r="ES2333" s="239"/>
      <c r="ET2333" s="239"/>
      <c r="EU2333" s="24"/>
      <c r="EV2333" s="24"/>
      <c r="EW2333" s="24"/>
      <c r="EX2333" s="24"/>
      <c r="EY2333" s="24"/>
      <c r="EZ2333" s="239"/>
      <c r="FA2333" s="239"/>
      <c r="FB2333" s="24"/>
      <c r="FC2333" s="24"/>
      <c r="FD2333" s="24"/>
      <c r="FE2333" s="24"/>
      <c r="FF2333" s="24"/>
      <c r="FG2333" s="24"/>
      <c r="FH2333" s="24"/>
      <c r="FI2333" s="24"/>
      <c r="FJ2333" s="24"/>
      <c r="FK2333" s="24"/>
      <c r="FL2333" s="75"/>
      <c r="FM2333" s="75"/>
      <c r="FN2333" s="76"/>
    </row>
    <row r="2334" spans="1:170">
      <c r="A2334" s="24"/>
      <c r="B2334" s="7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39"/>
      <c r="AD2334" s="239"/>
      <c r="AE2334" s="239"/>
      <c r="AF2334" s="239"/>
      <c r="AG2334" s="239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120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  <c r="BJ2334" s="24"/>
      <c r="BK2334" s="24"/>
      <c r="BL2334" s="24"/>
      <c r="BM2334" s="24"/>
      <c r="BN2334" s="24"/>
      <c r="BO2334" s="24"/>
      <c r="BP2334" s="24"/>
      <c r="BQ2334" s="24"/>
      <c r="BR2334" s="24"/>
      <c r="BS2334" s="24"/>
      <c r="BT2334" s="24"/>
      <c r="BU2334" s="24"/>
      <c r="BV2334" s="24"/>
      <c r="BW2334" s="24"/>
      <c r="BX2334" s="24"/>
      <c r="BY2334" s="24"/>
      <c r="BZ2334" s="24"/>
      <c r="CA2334" s="24"/>
      <c r="CB2334" s="24"/>
      <c r="CC2334" s="239"/>
      <c r="CD2334" s="239"/>
      <c r="CE2334" s="239"/>
      <c r="CF2334" s="239"/>
      <c r="CG2334" s="239"/>
      <c r="CH2334" s="24"/>
      <c r="CI2334" s="24"/>
      <c r="CJ2334" s="24"/>
      <c r="CK2334" s="24"/>
      <c r="CL2334" s="24"/>
      <c r="CM2334" s="24"/>
      <c r="CN2334" s="24"/>
      <c r="CO2334" s="24"/>
      <c r="CP2334" s="24"/>
      <c r="CQ2334" s="24"/>
      <c r="CR2334" s="24"/>
      <c r="CS2334" s="24"/>
      <c r="CT2334" s="24"/>
      <c r="CU2334" s="24"/>
      <c r="CV2334" s="24"/>
      <c r="CW2334" s="24"/>
      <c r="CX2334" s="24"/>
      <c r="CY2334" s="24"/>
      <c r="CZ2334" s="24"/>
      <c r="DA2334" s="2"/>
      <c r="DB2334" s="2"/>
      <c r="DC2334" s="239"/>
      <c r="DD2334" s="239"/>
      <c r="DE2334" s="239"/>
      <c r="DF2334" s="239"/>
      <c r="DG2334" s="239"/>
      <c r="DH2334" s="24"/>
      <c r="DI2334" s="24"/>
      <c r="DJ2334" s="24"/>
      <c r="DK2334" s="24"/>
      <c r="DL2334" s="239"/>
      <c r="DM2334" s="24"/>
      <c r="DN2334" s="24"/>
      <c r="DO2334" s="24"/>
      <c r="DP2334" s="24"/>
      <c r="DQ2334" s="24"/>
      <c r="DR2334" s="24"/>
      <c r="DS2334" s="24"/>
      <c r="DT2334" s="24"/>
      <c r="DU2334" s="24"/>
      <c r="DV2334" s="24"/>
      <c r="DW2334" s="24"/>
      <c r="DX2334" s="24"/>
      <c r="DY2334" s="24"/>
      <c r="DZ2334" s="24"/>
      <c r="EA2334" s="24"/>
      <c r="EB2334" s="24"/>
      <c r="EC2334" s="24"/>
      <c r="ED2334" s="24"/>
      <c r="EE2334" s="24"/>
      <c r="EF2334" s="2"/>
      <c r="EG2334" s="2"/>
      <c r="EH2334" s="24"/>
      <c r="EI2334" s="24"/>
      <c r="EJ2334" s="24"/>
      <c r="EK2334" s="24"/>
      <c r="EL2334" s="24"/>
      <c r="EM2334" s="24"/>
      <c r="EN2334" s="24"/>
      <c r="EO2334" s="24"/>
      <c r="EP2334" s="24"/>
      <c r="EQ2334" s="24"/>
      <c r="ER2334" s="239"/>
      <c r="ES2334" s="239"/>
      <c r="ET2334" s="239"/>
      <c r="EU2334" s="24"/>
      <c r="EV2334" s="24"/>
      <c r="EW2334" s="24"/>
      <c r="EX2334" s="24"/>
      <c r="EY2334" s="24"/>
      <c r="EZ2334" s="239"/>
      <c r="FA2334" s="239"/>
      <c r="FB2334" s="24"/>
      <c r="FC2334" s="24"/>
      <c r="FD2334" s="24"/>
      <c r="FE2334" s="24"/>
      <c r="FF2334" s="24"/>
      <c r="FG2334" s="24"/>
      <c r="FH2334" s="24"/>
      <c r="FI2334" s="24"/>
      <c r="FJ2334" s="24"/>
      <c r="FK2334" s="24"/>
      <c r="FL2334" s="75"/>
      <c r="FM2334" s="75"/>
      <c r="FN2334" s="76"/>
    </row>
    <row r="2335" spans="1:170">
      <c r="A2335" s="24"/>
      <c r="B2335" s="7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39"/>
      <c r="AD2335" s="239"/>
      <c r="AE2335" s="239"/>
      <c r="AF2335" s="239"/>
      <c r="AG2335" s="239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120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  <c r="BK2335" s="24"/>
      <c r="BL2335" s="24"/>
      <c r="BM2335" s="24"/>
      <c r="BN2335" s="24"/>
      <c r="BO2335" s="24"/>
      <c r="BP2335" s="24"/>
      <c r="BQ2335" s="24"/>
      <c r="BR2335" s="24"/>
      <c r="BS2335" s="24"/>
      <c r="BT2335" s="24"/>
      <c r="BU2335" s="24"/>
      <c r="BV2335" s="24"/>
      <c r="BW2335" s="24"/>
      <c r="BX2335" s="24"/>
      <c r="BY2335" s="24"/>
      <c r="BZ2335" s="24"/>
      <c r="CA2335" s="24"/>
      <c r="CB2335" s="24"/>
      <c r="CC2335" s="239"/>
      <c r="CD2335" s="239"/>
      <c r="CE2335" s="239"/>
      <c r="CF2335" s="239"/>
      <c r="CG2335" s="239"/>
      <c r="CH2335" s="24"/>
      <c r="CI2335" s="24"/>
      <c r="CJ2335" s="24"/>
      <c r="CK2335" s="24"/>
      <c r="CL2335" s="24"/>
      <c r="CM2335" s="24"/>
      <c r="CN2335" s="24"/>
      <c r="CO2335" s="24"/>
      <c r="CP2335" s="24"/>
      <c r="CQ2335" s="24"/>
      <c r="CR2335" s="24"/>
      <c r="CS2335" s="24"/>
      <c r="CT2335" s="24"/>
      <c r="CU2335" s="24"/>
      <c r="CV2335" s="24"/>
      <c r="CW2335" s="24"/>
      <c r="CX2335" s="24"/>
      <c r="CY2335" s="24"/>
      <c r="CZ2335" s="24"/>
      <c r="DA2335" s="2"/>
      <c r="DB2335" s="2"/>
      <c r="DC2335" s="239"/>
      <c r="DD2335" s="239"/>
      <c r="DE2335" s="239"/>
      <c r="DF2335" s="239"/>
      <c r="DG2335" s="239"/>
      <c r="DH2335" s="24"/>
      <c r="DI2335" s="24"/>
      <c r="DJ2335" s="24"/>
      <c r="DK2335" s="24"/>
      <c r="DL2335" s="239"/>
      <c r="DM2335" s="24"/>
      <c r="DN2335" s="24"/>
      <c r="DO2335" s="24"/>
      <c r="DP2335" s="24"/>
      <c r="DQ2335" s="24"/>
      <c r="DR2335" s="24"/>
      <c r="DS2335" s="24"/>
      <c r="DT2335" s="24"/>
      <c r="DU2335" s="24"/>
      <c r="DV2335" s="24"/>
      <c r="DW2335" s="24"/>
      <c r="DX2335" s="24"/>
      <c r="DY2335" s="24"/>
      <c r="DZ2335" s="24"/>
      <c r="EA2335" s="24"/>
      <c r="EB2335" s="24"/>
      <c r="EC2335" s="24"/>
      <c r="ED2335" s="24"/>
      <c r="EE2335" s="24"/>
      <c r="EF2335" s="2"/>
      <c r="EG2335" s="2"/>
      <c r="EH2335" s="24"/>
      <c r="EI2335" s="24"/>
      <c r="EJ2335" s="24"/>
      <c r="EK2335" s="24"/>
      <c r="EL2335" s="24"/>
      <c r="EM2335" s="24"/>
      <c r="EN2335" s="24"/>
      <c r="EO2335" s="24"/>
      <c r="EP2335" s="24"/>
      <c r="EQ2335" s="24"/>
      <c r="ER2335" s="239"/>
      <c r="ES2335" s="239"/>
      <c r="ET2335" s="239"/>
      <c r="EU2335" s="24"/>
      <c r="EV2335" s="24"/>
      <c r="EW2335" s="24"/>
      <c r="EX2335" s="24"/>
      <c r="EY2335" s="24"/>
      <c r="EZ2335" s="239"/>
      <c r="FA2335" s="239"/>
      <c r="FB2335" s="24"/>
      <c r="FC2335" s="24"/>
      <c r="FD2335" s="24"/>
      <c r="FE2335" s="24"/>
      <c r="FF2335" s="24"/>
      <c r="FG2335" s="24"/>
      <c r="FH2335" s="24"/>
      <c r="FI2335" s="24"/>
      <c r="FJ2335" s="24"/>
      <c r="FK2335" s="24"/>
      <c r="FL2335" s="75"/>
      <c r="FM2335" s="75"/>
      <c r="FN2335" s="76"/>
    </row>
    <row r="2336" spans="1:170">
      <c r="A2336" s="24"/>
      <c r="B2336" s="7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39"/>
      <c r="AD2336" s="239"/>
      <c r="AE2336" s="239"/>
      <c r="AF2336" s="239"/>
      <c r="AG2336" s="239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120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  <c r="BJ2336" s="24"/>
      <c r="BK2336" s="24"/>
      <c r="BL2336" s="24"/>
      <c r="BM2336" s="24"/>
      <c r="BN2336" s="24"/>
      <c r="BO2336" s="24"/>
      <c r="BP2336" s="24"/>
      <c r="BQ2336" s="24"/>
      <c r="BR2336" s="24"/>
      <c r="BS2336" s="24"/>
      <c r="BT2336" s="24"/>
      <c r="BU2336" s="24"/>
      <c r="BV2336" s="24"/>
      <c r="BW2336" s="24"/>
      <c r="BX2336" s="24"/>
      <c r="BY2336" s="24"/>
      <c r="BZ2336" s="24"/>
      <c r="CA2336" s="24"/>
      <c r="CB2336" s="24"/>
      <c r="CC2336" s="239"/>
      <c r="CD2336" s="239"/>
      <c r="CE2336" s="239"/>
      <c r="CF2336" s="239"/>
      <c r="CG2336" s="239"/>
      <c r="CH2336" s="24"/>
      <c r="CI2336" s="24"/>
      <c r="CJ2336" s="24"/>
      <c r="CK2336" s="24"/>
      <c r="CL2336" s="24"/>
      <c r="CM2336" s="24"/>
      <c r="CN2336" s="24"/>
      <c r="CO2336" s="24"/>
      <c r="CP2336" s="24"/>
      <c r="CQ2336" s="24"/>
      <c r="CR2336" s="24"/>
      <c r="CS2336" s="24"/>
      <c r="CT2336" s="24"/>
      <c r="CU2336" s="24"/>
      <c r="CV2336" s="24"/>
      <c r="CW2336" s="24"/>
      <c r="CX2336" s="24"/>
      <c r="CY2336" s="24"/>
      <c r="CZ2336" s="24"/>
      <c r="DA2336" s="2"/>
      <c r="DB2336" s="2"/>
      <c r="DC2336" s="239"/>
      <c r="DD2336" s="239"/>
      <c r="DE2336" s="239"/>
      <c r="DF2336" s="239"/>
      <c r="DG2336" s="239"/>
      <c r="DH2336" s="24"/>
      <c r="DI2336" s="24"/>
      <c r="DJ2336" s="24"/>
      <c r="DK2336" s="24"/>
      <c r="DL2336" s="239"/>
      <c r="DM2336" s="24"/>
      <c r="DN2336" s="24"/>
      <c r="DO2336" s="24"/>
      <c r="DP2336" s="24"/>
      <c r="DQ2336" s="24"/>
      <c r="DR2336" s="24"/>
      <c r="DS2336" s="24"/>
      <c r="DT2336" s="24"/>
      <c r="DU2336" s="24"/>
      <c r="DV2336" s="24"/>
      <c r="DW2336" s="24"/>
      <c r="DX2336" s="24"/>
      <c r="DY2336" s="24"/>
      <c r="DZ2336" s="24"/>
      <c r="EA2336" s="24"/>
      <c r="EB2336" s="24"/>
      <c r="EC2336" s="24"/>
      <c r="ED2336" s="24"/>
      <c r="EE2336" s="24"/>
      <c r="EF2336" s="2"/>
      <c r="EG2336" s="2"/>
      <c r="EH2336" s="24"/>
      <c r="EI2336" s="24"/>
      <c r="EJ2336" s="24"/>
      <c r="EK2336" s="24"/>
      <c r="EL2336" s="24"/>
      <c r="EM2336" s="24"/>
      <c r="EN2336" s="24"/>
      <c r="EO2336" s="24"/>
      <c r="EP2336" s="24"/>
      <c r="EQ2336" s="24"/>
      <c r="ER2336" s="239"/>
      <c r="ES2336" s="239"/>
      <c r="ET2336" s="239"/>
      <c r="EU2336" s="24"/>
      <c r="EV2336" s="24"/>
      <c r="EW2336" s="24"/>
      <c r="EX2336" s="24"/>
      <c r="EY2336" s="24"/>
      <c r="EZ2336" s="239"/>
      <c r="FA2336" s="239"/>
      <c r="FB2336" s="24"/>
      <c r="FC2336" s="24"/>
      <c r="FD2336" s="24"/>
      <c r="FE2336" s="24"/>
      <c r="FF2336" s="24"/>
      <c r="FG2336" s="24"/>
      <c r="FH2336" s="24"/>
      <c r="FI2336" s="24"/>
      <c r="FJ2336" s="24"/>
      <c r="FK2336" s="24"/>
      <c r="FL2336" s="75"/>
      <c r="FM2336" s="75"/>
      <c r="FN2336" s="76"/>
    </row>
    <row r="2337" spans="1:170">
      <c r="A2337" s="24"/>
      <c r="B2337" s="7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39"/>
      <c r="AD2337" s="239"/>
      <c r="AE2337" s="239"/>
      <c r="AF2337" s="239"/>
      <c r="AG2337" s="239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120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  <c r="BK2337" s="24"/>
      <c r="BL2337" s="24"/>
      <c r="BM2337" s="24"/>
      <c r="BN2337" s="24"/>
      <c r="BO2337" s="24"/>
      <c r="BP2337" s="24"/>
      <c r="BQ2337" s="24"/>
      <c r="BR2337" s="24"/>
      <c r="BS2337" s="24"/>
      <c r="BT2337" s="24"/>
      <c r="BU2337" s="24"/>
      <c r="BV2337" s="24"/>
      <c r="BW2337" s="24"/>
      <c r="BX2337" s="24"/>
      <c r="BY2337" s="24"/>
      <c r="BZ2337" s="24"/>
      <c r="CA2337" s="24"/>
      <c r="CB2337" s="24"/>
      <c r="CC2337" s="239"/>
      <c r="CD2337" s="239"/>
      <c r="CE2337" s="239"/>
      <c r="CF2337" s="239"/>
      <c r="CG2337" s="239"/>
      <c r="CH2337" s="24"/>
      <c r="CI2337" s="24"/>
      <c r="CJ2337" s="24"/>
      <c r="CK2337" s="24"/>
      <c r="CL2337" s="24"/>
      <c r="CM2337" s="24"/>
      <c r="CN2337" s="24"/>
      <c r="CO2337" s="24"/>
      <c r="CP2337" s="24"/>
      <c r="CQ2337" s="24"/>
      <c r="CR2337" s="24"/>
      <c r="CS2337" s="24"/>
      <c r="CT2337" s="24"/>
      <c r="CU2337" s="24"/>
      <c r="CV2337" s="24"/>
      <c r="CW2337" s="24"/>
      <c r="CX2337" s="24"/>
      <c r="CY2337" s="24"/>
      <c r="CZ2337" s="24"/>
      <c r="DA2337" s="2"/>
      <c r="DB2337" s="2"/>
      <c r="DC2337" s="239"/>
      <c r="DD2337" s="239"/>
      <c r="DE2337" s="239"/>
      <c r="DF2337" s="239"/>
      <c r="DG2337" s="239"/>
      <c r="DH2337" s="24"/>
      <c r="DI2337" s="24"/>
      <c r="DJ2337" s="24"/>
      <c r="DK2337" s="24"/>
      <c r="DL2337" s="239"/>
      <c r="DM2337" s="24"/>
      <c r="DN2337" s="24"/>
      <c r="DO2337" s="24"/>
      <c r="DP2337" s="24"/>
      <c r="DQ2337" s="24"/>
      <c r="DR2337" s="24"/>
      <c r="DS2337" s="24"/>
      <c r="DT2337" s="24"/>
      <c r="DU2337" s="24"/>
      <c r="DV2337" s="24"/>
      <c r="DW2337" s="24"/>
      <c r="DX2337" s="24"/>
      <c r="DY2337" s="24"/>
      <c r="DZ2337" s="24"/>
      <c r="EA2337" s="24"/>
      <c r="EB2337" s="24"/>
      <c r="EC2337" s="24"/>
      <c r="ED2337" s="24"/>
      <c r="EE2337" s="24"/>
      <c r="EF2337" s="2"/>
      <c r="EG2337" s="2"/>
      <c r="EH2337" s="24"/>
      <c r="EI2337" s="24"/>
      <c r="EJ2337" s="24"/>
      <c r="EK2337" s="24"/>
      <c r="EL2337" s="24"/>
      <c r="EM2337" s="24"/>
      <c r="EN2337" s="24"/>
      <c r="EO2337" s="24"/>
      <c r="EP2337" s="24"/>
      <c r="EQ2337" s="24"/>
      <c r="ER2337" s="239"/>
      <c r="ES2337" s="239"/>
      <c r="ET2337" s="239"/>
      <c r="EU2337" s="24"/>
      <c r="EV2337" s="24"/>
      <c r="EW2337" s="24"/>
      <c r="EX2337" s="24"/>
      <c r="EY2337" s="24"/>
      <c r="EZ2337" s="239"/>
      <c r="FA2337" s="239"/>
      <c r="FB2337" s="24"/>
      <c r="FC2337" s="24"/>
      <c r="FD2337" s="24"/>
      <c r="FE2337" s="24"/>
      <c r="FF2337" s="24"/>
      <c r="FG2337" s="24"/>
      <c r="FH2337" s="24"/>
      <c r="FI2337" s="24"/>
      <c r="FJ2337" s="24"/>
      <c r="FK2337" s="24"/>
      <c r="FL2337" s="75"/>
      <c r="FM2337" s="75"/>
      <c r="FN2337" s="76"/>
    </row>
    <row r="2338" spans="1:170">
      <c r="A2338" s="24"/>
      <c r="B2338" s="7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39"/>
      <c r="AD2338" s="239"/>
      <c r="AE2338" s="239"/>
      <c r="AF2338" s="239"/>
      <c r="AG2338" s="239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120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  <c r="BJ2338" s="24"/>
      <c r="BK2338" s="24"/>
      <c r="BL2338" s="24"/>
      <c r="BM2338" s="24"/>
      <c r="BN2338" s="24"/>
      <c r="BO2338" s="24"/>
      <c r="BP2338" s="24"/>
      <c r="BQ2338" s="24"/>
      <c r="BR2338" s="24"/>
      <c r="BS2338" s="24"/>
      <c r="BT2338" s="24"/>
      <c r="BU2338" s="24"/>
      <c r="BV2338" s="24"/>
      <c r="BW2338" s="24"/>
      <c r="BX2338" s="24"/>
      <c r="BY2338" s="24"/>
      <c r="BZ2338" s="24"/>
      <c r="CA2338" s="24"/>
      <c r="CB2338" s="24"/>
      <c r="CC2338" s="239"/>
      <c r="CD2338" s="239"/>
      <c r="CE2338" s="239"/>
      <c r="CF2338" s="239"/>
      <c r="CG2338" s="239"/>
      <c r="CH2338" s="24"/>
      <c r="CI2338" s="24"/>
      <c r="CJ2338" s="24"/>
      <c r="CK2338" s="24"/>
      <c r="CL2338" s="24"/>
      <c r="CM2338" s="24"/>
      <c r="CN2338" s="24"/>
      <c r="CO2338" s="24"/>
      <c r="CP2338" s="24"/>
      <c r="CQ2338" s="24"/>
      <c r="CR2338" s="24"/>
      <c r="CS2338" s="24"/>
      <c r="CT2338" s="24"/>
      <c r="CU2338" s="24"/>
      <c r="CV2338" s="24"/>
      <c r="CW2338" s="24"/>
      <c r="CX2338" s="24"/>
      <c r="CY2338" s="24"/>
      <c r="CZ2338" s="24"/>
      <c r="DA2338" s="2"/>
      <c r="DB2338" s="2"/>
      <c r="DC2338" s="239"/>
      <c r="DD2338" s="239"/>
      <c r="DE2338" s="239"/>
      <c r="DF2338" s="239"/>
      <c r="DG2338" s="239"/>
      <c r="DH2338" s="24"/>
      <c r="DI2338" s="24"/>
      <c r="DJ2338" s="24"/>
      <c r="DK2338" s="24"/>
      <c r="DL2338" s="239"/>
      <c r="DM2338" s="24"/>
      <c r="DN2338" s="24"/>
      <c r="DO2338" s="24"/>
      <c r="DP2338" s="24"/>
      <c r="DQ2338" s="24"/>
      <c r="DR2338" s="24"/>
      <c r="DS2338" s="24"/>
      <c r="DT2338" s="24"/>
      <c r="DU2338" s="24"/>
      <c r="DV2338" s="24"/>
      <c r="DW2338" s="24"/>
      <c r="DX2338" s="24"/>
      <c r="DY2338" s="24"/>
      <c r="DZ2338" s="24"/>
      <c r="EA2338" s="24"/>
      <c r="EB2338" s="24"/>
      <c r="EC2338" s="24"/>
      <c r="ED2338" s="24"/>
      <c r="EE2338" s="24"/>
      <c r="EF2338" s="2"/>
      <c r="EG2338" s="2"/>
      <c r="EH2338" s="24"/>
      <c r="EI2338" s="24"/>
      <c r="EJ2338" s="24"/>
      <c r="EK2338" s="24"/>
      <c r="EL2338" s="24"/>
      <c r="EM2338" s="24"/>
      <c r="EN2338" s="24"/>
      <c r="EO2338" s="24"/>
      <c r="EP2338" s="24"/>
      <c r="EQ2338" s="24"/>
      <c r="ER2338" s="239"/>
      <c r="ES2338" s="239"/>
      <c r="ET2338" s="239"/>
      <c r="EU2338" s="24"/>
      <c r="EV2338" s="24"/>
      <c r="EW2338" s="24"/>
      <c r="EX2338" s="24"/>
      <c r="EY2338" s="24"/>
      <c r="EZ2338" s="239"/>
      <c r="FA2338" s="239"/>
      <c r="FB2338" s="24"/>
      <c r="FC2338" s="24"/>
      <c r="FD2338" s="24"/>
      <c r="FE2338" s="24"/>
      <c r="FF2338" s="24"/>
      <c r="FG2338" s="24"/>
      <c r="FH2338" s="24"/>
      <c r="FI2338" s="24"/>
      <c r="FJ2338" s="24"/>
      <c r="FK2338" s="24"/>
      <c r="FL2338" s="75"/>
      <c r="FM2338" s="75"/>
      <c r="FN2338" s="76"/>
    </row>
    <row r="2339" spans="1:170">
      <c r="A2339" s="24"/>
      <c r="B2339" s="7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39"/>
      <c r="AD2339" s="239"/>
      <c r="AE2339" s="239"/>
      <c r="AF2339" s="239"/>
      <c r="AG2339" s="239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120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  <c r="BJ2339" s="24"/>
      <c r="BK2339" s="24"/>
      <c r="BL2339" s="24"/>
      <c r="BM2339" s="24"/>
      <c r="BN2339" s="24"/>
      <c r="BO2339" s="24"/>
      <c r="BP2339" s="24"/>
      <c r="BQ2339" s="24"/>
      <c r="BR2339" s="24"/>
      <c r="BS2339" s="24"/>
      <c r="BT2339" s="24"/>
      <c r="BU2339" s="24"/>
      <c r="BV2339" s="24"/>
      <c r="BW2339" s="24"/>
      <c r="BX2339" s="24"/>
      <c r="BY2339" s="24"/>
      <c r="BZ2339" s="24"/>
      <c r="CA2339" s="24"/>
      <c r="CB2339" s="24"/>
      <c r="CC2339" s="239"/>
      <c r="CD2339" s="239"/>
      <c r="CE2339" s="239"/>
      <c r="CF2339" s="239"/>
      <c r="CG2339" s="239"/>
      <c r="CH2339" s="24"/>
      <c r="CI2339" s="24"/>
      <c r="CJ2339" s="24"/>
      <c r="CK2339" s="24"/>
      <c r="CL2339" s="24"/>
      <c r="CM2339" s="24"/>
      <c r="CN2339" s="24"/>
      <c r="CO2339" s="24"/>
      <c r="CP2339" s="24"/>
      <c r="CQ2339" s="24"/>
      <c r="CR2339" s="24"/>
      <c r="CS2339" s="24"/>
      <c r="CT2339" s="24"/>
      <c r="CU2339" s="24"/>
      <c r="CV2339" s="24"/>
      <c r="CW2339" s="24"/>
      <c r="CX2339" s="24"/>
      <c r="CY2339" s="24"/>
      <c r="CZ2339" s="24"/>
      <c r="DA2339" s="2"/>
      <c r="DB2339" s="2"/>
      <c r="DC2339" s="239"/>
      <c r="DD2339" s="239"/>
      <c r="DE2339" s="239"/>
      <c r="DF2339" s="239"/>
      <c r="DG2339" s="239"/>
      <c r="DH2339" s="24"/>
      <c r="DI2339" s="24"/>
      <c r="DJ2339" s="24"/>
      <c r="DK2339" s="24"/>
      <c r="DL2339" s="239"/>
      <c r="DM2339" s="24"/>
      <c r="DN2339" s="24"/>
      <c r="DO2339" s="24"/>
      <c r="DP2339" s="24"/>
      <c r="DQ2339" s="24"/>
      <c r="DR2339" s="24"/>
      <c r="DS2339" s="24"/>
      <c r="DT2339" s="24"/>
      <c r="DU2339" s="24"/>
      <c r="DV2339" s="24"/>
      <c r="DW2339" s="24"/>
      <c r="DX2339" s="24"/>
      <c r="DY2339" s="24"/>
      <c r="DZ2339" s="24"/>
      <c r="EA2339" s="24"/>
      <c r="EB2339" s="24"/>
      <c r="EC2339" s="24"/>
      <c r="ED2339" s="24"/>
      <c r="EE2339" s="24"/>
      <c r="EF2339" s="2"/>
      <c r="EG2339" s="2"/>
      <c r="EH2339" s="24"/>
      <c r="EI2339" s="24"/>
      <c r="EJ2339" s="24"/>
      <c r="EK2339" s="24"/>
      <c r="EL2339" s="24"/>
      <c r="EM2339" s="24"/>
      <c r="EN2339" s="24"/>
      <c r="EO2339" s="24"/>
      <c r="EP2339" s="24"/>
      <c r="EQ2339" s="24"/>
      <c r="ER2339" s="239"/>
      <c r="ES2339" s="239"/>
      <c r="ET2339" s="239"/>
      <c r="EU2339" s="24"/>
      <c r="EV2339" s="24"/>
      <c r="EW2339" s="24"/>
      <c r="EX2339" s="24"/>
      <c r="EY2339" s="24"/>
      <c r="EZ2339" s="239"/>
      <c r="FA2339" s="239"/>
      <c r="FB2339" s="24"/>
      <c r="FC2339" s="24"/>
      <c r="FD2339" s="24"/>
      <c r="FE2339" s="24"/>
      <c r="FF2339" s="24"/>
      <c r="FG2339" s="24"/>
      <c r="FH2339" s="24"/>
      <c r="FI2339" s="24"/>
      <c r="FJ2339" s="24"/>
      <c r="FK2339" s="24"/>
      <c r="FL2339" s="75"/>
      <c r="FM2339" s="75"/>
      <c r="FN2339" s="76"/>
    </row>
    <row r="2340" spans="1:170">
      <c r="A2340" s="24"/>
      <c r="B2340" s="7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39"/>
      <c r="AD2340" s="239"/>
      <c r="AE2340" s="239"/>
      <c r="AF2340" s="239"/>
      <c r="AG2340" s="239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120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  <c r="BJ2340" s="24"/>
      <c r="BK2340" s="24"/>
      <c r="BL2340" s="24"/>
      <c r="BM2340" s="24"/>
      <c r="BN2340" s="24"/>
      <c r="BO2340" s="24"/>
      <c r="BP2340" s="24"/>
      <c r="BQ2340" s="24"/>
      <c r="BR2340" s="24"/>
      <c r="BS2340" s="24"/>
      <c r="BT2340" s="24"/>
      <c r="BU2340" s="24"/>
      <c r="BV2340" s="24"/>
      <c r="BW2340" s="24"/>
      <c r="BX2340" s="24"/>
      <c r="BY2340" s="24"/>
      <c r="BZ2340" s="24"/>
      <c r="CA2340" s="24"/>
      <c r="CB2340" s="24"/>
      <c r="CC2340" s="239"/>
      <c r="CD2340" s="239"/>
      <c r="CE2340" s="239"/>
      <c r="CF2340" s="239"/>
      <c r="CG2340" s="239"/>
      <c r="CH2340" s="24"/>
      <c r="CI2340" s="24"/>
      <c r="CJ2340" s="24"/>
      <c r="CK2340" s="24"/>
      <c r="CL2340" s="24"/>
      <c r="CM2340" s="24"/>
      <c r="CN2340" s="24"/>
      <c r="CO2340" s="24"/>
      <c r="CP2340" s="24"/>
      <c r="CQ2340" s="24"/>
      <c r="CR2340" s="24"/>
      <c r="CS2340" s="24"/>
      <c r="CT2340" s="24"/>
      <c r="CU2340" s="24"/>
      <c r="CV2340" s="24"/>
      <c r="CW2340" s="24"/>
      <c r="CX2340" s="24"/>
      <c r="CY2340" s="24"/>
      <c r="CZ2340" s="24"/>
      <c r="DA2340" s="2"/>
      <c r="DB2340" s="2"/>
      <c r="DC2340" s="239"/>
      <c r="DD2340" s="239"/>
      <c r="DE2340" s="239"/>
      <c r="DF2340" s="239"/>
      <c r="DG2340" s="239"/>
      <c r="DH2340" s="24"/>
      <c r="DI2340" s="24"/>
      <c r="DJ2340" s="24"/>
      <c r="DK2340" s="24"/>
      <c r="DL2340" s="239"/>
      <c r="DM2340" s="24"/>
      <c r="DN2340" s="24"/>
      <c r="DO2340" s="24"/>
      <c r="DP2340" s="24"/>
      <c r="DQ2340" s="24"/>
      <c r="DR2340" s="24"/>
      <c r="DS2340" s="24"/>
      <c r="DT2340" s="24"/>
      <c r="DU2340" s="24"/>
      <c r="DV2340" s="24"/>
      <c r="DW2340" s="24"/>
      <c r="DX2340" s="24"/>
      <c r="DY2340" s="24"/>
      <c r="DZ2340" s="24"/>
      <c r="EA2340" s="24"/>
      <c r="EB2340" s="24"/>
      <c r="EC2340" s="24"/>
      <c r="ED2340" s="24"/>
      <c r="EE2340" s="24"/>
      <c r="EF2340" s="2"/>
      <c r="EG2340" s="2"/>
      <c r="EH2340" s="24"/>
      <c r="EI2340" s="24"/>
      <c r="EJ2340" s="24"/>
      <c r="EK2340" s="24"/>
      <c r="EL2340" s="24"/>
      <c r="EM2340" s="24"/>
      <c r="EN2340" s="24"/>
      <c r="EO2340" s="24"/>
      <c r="EP2340" s="24"/>
      <c r="EQ2340" s="24"/>
      <c r="ER2340" s="239"/>
      <c r="ES2340" s="239"/>
      <c r="ET2340" s="239"/>
      <c r="EU2340" s="24"/>
      <c r="EV2340" s="24"/>
      <c r="EW2340" s="24"/>
      <c r="EX2340" s="24"/>
      <c r="EY2340" s="24"/>
      <c r="EZ2340" s="239"/>
      <c r="FA2340" s="239"/>
      <c r="FB2340" s="24"/>
      <c r="FC2340" s="24"/>
      <c r="FD2340" s="24"/>
      <c r="FE2340" s="24"/>
      <c r="FF2340" s="24"/>
      <c r="FG2340" s="24"/>
      <c r="FH2340" s="24"/>
      <c r="FI2340" s="24"/>
      <c r="FJ2340" s="24"/>
      <c r="FK2340" s="24"/>
      <c r="FL2340" s="75"/>
      <c r="FM2340" s="75"/>
      <c r="FN2340" s="76"/>
    </row>
    <row r="2341" spans="1:170">
      <c r="A2341" s="24"/>
      <c r="B2341" s="7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39"/>
      <c r="AD2341" s="239"/>
      <c r="AE2341" s="239"/>
      <c r="AF2341" s="239"/>
      <c r="AG2341" s="239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120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  <c r="BJ2341" s="24"/>
      <c r="BK2341" s="24"/>
      <c r="BL2341" s="24"/>
      <c r="BM2341" s="24"/>
      <c r="BN2341" s="24"/>
      <c r="BO2341" s="24"/>
      <c r="BP2341" s="24"/>
      <c r="BQ2341" s="24"/>
      <c r="BR2341" s="24"/>
      <c r="BS2341" s="24"/>
      <c r="BT2341" s="24"/>
      <c r="BU2341" s="24"/>
      <c r="BV2341" s="24"/>
      <c r="BW2341" s="24"/>
      <c r="BX2341" s="24"/>
      <c r="BY2341" s="24"/>
      <c r="BZ2341" s="24"/>
      <c r="CA2341" s="24"/>
      <c r="CB2341" s="24"/>
      <c r="CC2341" s="239"/>
      <c r="CD2341" s="239"/>
      <c r="CE2341" s="239"/>
      <c r="CF2341" s="239"/>
      <c r="CG2341" s="239"/>
      <c r="CH2341" s="24"/>
      <c r="CI2341" s="24"/>
      <c r="CJ2341" s="24"/>
      <c r="CK2341" s="24"/>
      <c r="CL2341" s="24"/>
      <c r="CM2341" s="24"/>
      <c r="CN2341" s="24"/>
      <c r="CO2341" s="24"/>
      <c r="CP2341" s="24"/>
      <c r="CQ2341" s="24"/>
      <c r="CR2341" s="24"/>
      <c r="CS2341" s="24"/>
      <c r="CT2341" s="24"/>
      <c r="CU2341" s="24"/>
      <c r="CV2341" s="24"/>
      <c r="CW2341" s="24"/>
      <c r="CX2341" s="24"/>
      <c r="CY2341" s="24"/>
      <c r="CZ2341" s="24"/>
      <c r="DA2341" s="2"/>
      <c r="DB2341" s="2"/>
      <c r="DC2341" s="239"/>
      <c r="DD2341" s="239"/>
      <c r="DE2341" s="239"/>
      <c r="DF2341" s="239"/>
      <c r="DG2341" s="239"/>
      <c r="DH2341" s="24"/>
      <c r="DI2341" s="24"/>
      <c r="DJ2341" s="24"/>
      <c r="DK2341" s="24"/>
      <c r="DL2341" s="239"/>
      <c r="DM2341" s="24"/>
      <c r="DN2341" s="24"/>
      <c r="DO2341" s="24"/>
      <c r="DP2341" s="24"/>
      <c r="DQ2341" s="24"/>
      <c r="DR2341" s="24"/>
      <c r="DS2341" s="24"/>
      <c r="DT2341" s="24"/>
      <c r="DU2341" s="24"/>
      <c r="DV2341" s="24"/>
      <c r="DW2341" s="24"/>
      <c r="DX2341" s="24"/>
      <c r="DY2341" s="24"/>
      <c r="DZ2341" s="24"/>
      <c r="EA2341" s="24"/>
      <c r="EB2341" s="24"/>
      <c r="EC2341" s="24"/>
      <c r="ED2341" s="24"/>
      <c r="EE2341" s="24"/>
      <c r="EF2341" s="2"/>
      <c r="EG2341" s="2"/>
      <c r="EH2341" s="24"/>
      <c r="EI2341" s="24"/>
      <c r="EJ2341" s="24"/>
      <c r="EK2341" s="24"/>
      <c r="EL2341" s="24"/>
      <c r="EM2341" s="24"/>
      <c r="EN2341" s="24"/>
      <c r="EO2341" s="24"/>
      <c r="EP2341" s="24"/>
      <c r="EQ2341" s="24"/>
      <c r="ER2341" s="239"/>
      <c r="ES2341" s="239"/>
      <c r="ET2341" s="239"/>
      <c r="EU2341" s="24"/>
      <c r="EV2341" s="24"/>
      <c r="EW2341" s="24"/>
      <c r="EX2341" s="24"/>
      <c r="EY2341" s="24"/>
      <c r="EZ2341" s="239"/>
      <c r="FA2341" s="239"/>
      <c r="FB2341" s="24"/>
      <c r="FC2341" s="24"/>
      <c r="FD2341" s="24"/>
      <c r="FE2341" s="24"/>
      <c r="FF2341" s="24"/>
      <c r="FG2341" s="24"/>
      <c r="FH2341" s="24"/>
      <c r="FI2341" s="24"/>
      <c r="FJ2341" s="24"/>
      <c r="FK2341" s="24"/>
      <c r="FL2341" s="75"/>
      <c r="FM2341" s="75"/>
      <c r="FN2341" s="76"/>
    </row>
    <row r="2342" spans="1:170">
      <c r="A2342" s="24"/>
      <c r="B2342" s="7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39"/>
      <c r="AD2342" s="239"/>
      <c r="AE2342" s="239"/>
      <c r="AF2342" s="239"/>
      <c r="AG2342" s="239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120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  <c r="BJ2342" s="24"/>
      <c r="BK2342" s="24"/>
      <c r="BL2342" s="24"/>
      <c r="BM2342" s="24"/>
      <c r="BN2342" s="24"/>
      <c r="BO2342" s="24"/>
      <c r="BP2342" s="24"/>
      <c r="BQ2342" s="24"/>
      <c r="BR2342" s="24"/>
      <c r="BS2342" s="24"/>
      <c r="BT2342" s="24"/>
      <c r="BU2342" s="24"/>
      <c r="BV2342" s="24"/>
      <c r="BW2342" s="24"/>
      <c r="BX2342" s="24"/>
      <c r="BY2342" s="24"/>
      <c r="BZ2342" s="24"/>
      <c r="CA2342" s="24"/>
      <c r="CB2342" s="24"/>
      <c r="CC2342" s="239"/>
      <c r="CD2342" s="239"/>
      <c r="CE2342" s="239"/>
      <c r="CF2342" s="239"/>
      <c r="CG2342" s="239"/>
      <c r="CH2342" s="24"/>
      <c r="CI2342" s="24"/>
      <c r="CJ2342" s="24"/>
      <c r="CK2342" s="24"/>
      <c r="CL2342" s="24"/>
      <c r="CM2342" s="24"/>
      <c r="CN2342" s="24"/>
      <c r="CO2342" s="24"/>
      <c r="CP2342" s="24"/>
      <c r="CQ2342" s="24"/>
      <c r="CR2342" s="24"/>
      <c r="CS2342" s="24"/>
      <c r="CT2342" s="24"/>
      <c r="CU2342" s="24"/>
      <c r="CV2342" s="24"/>
      <c r="CW2342" s="24"/>
      <c r="CX2342" s="24"/>
      <c r="CY2342" s="24"/>
      <c r="CZ2342" s="24"/>
      <c r="DA2342" s="2"/>
      <c r="DB2342" s="2"/>
      <c r="DC2342" s="239"/>
      <c r="DD2342" s="239"/>
      <c r="DE2342" s="239"/>
      <c r="DF2342" s="239"/>
      <c r="DG2342" s="239"/>
      <c r="DH2342" s="24"/>
      <c r="DI2342" s="24"/>
      <c r="DJ2342" s="24"/>
      <c r="DK2342" s="24"/>
      <c r="DL2342" s="239"/>
      <c r="DM2342" s="24"/>
      <c r="DN2342" s="24"/>
      <c r="DO2342" s="24"/>
      <c r="DP2342" s="24"/>
      <c r="DQ2342" s="24"/>
      <c r="DR2342" s="24"/>
      <c r="DS2342" s="24"/>
      <c r="DT2342" s="24"/>
      <c r="DU2342" s="24"/>
      <c r="DV2342" s="24"/>
      <c r="DW2342" s="24"/>
      <c r="DX2342" s="24"/>
      <c r="DY2342" s="24"/>
      <c r="DZ2342" s="24"/>
      <c r="EA2342" s="24"/>
      <c r="EB2342" s="24"/>
      <c r="EC2342" s="24"/>
      <c r="ED2342" s="24"/>
      <c r="EE2342" s="24"/>
      <c r="EF2342" s="2"/>
      <c r="EG2342" s="2"/>
      <c r="EH2342" s="24"/>
      <c r="EI2342" s="24"/>
      <c r="EJ2342" s="24"/>
      <c r="EK2342" s="24"/>
      <c r="EL2342" s="24"/>
      <c r="EM2342" s="24"/>
      <c r="EN2342" s="24"/>
      <c r="EO2342" s="24"/>
      <c r="EP2342" s="24"/>
      <c r="EQ2342" s="24"/>
      <c r="ER2342" s="239"/>
      <c r="ES2342" s="239"/>
      <c r="ET2342" s="239"/>
      <c r="EU2342" s="24"/>
      <c r="EV2342" s="24"/>
      <c r="EW2342" s="24"/>
      <c r="EX2342" s="24"/>
      <c r="EY2342" s="24"/>
      <c r="EZ2342" s="239"/>
      <c r="FA2342" s="239"/>
      <c r="FB2342" s="24"/>
      <c r="FC2342" s="24"/>
      <c r="FD2342" s="24"/>
      <c r="FE2342" s="24"/>
      <c r="FF2342" s="24"/>
      <c r="FG2342" s="24"/>
      <c r="FH2342" s="24"/>
      <c r="FI2342" s="24"/>
      <c r="FJ2342" s="24"/>
      <c r="FK2342" s="24"/>
      <c r="FL2342" s="75"/>
      <c r="FM2342" s="75"/>
      <c r="FN2342" s="76"/>
    </row>
    <row r="2343" spans="1:170">
      <c r="A2343" s="24"/>
      <c r="B2343" s="7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39"/>
      <c r="AD2343" s="239"/>
      <c r="AE2343" s="239"/>
      <c r="AF2343" s="239"/>
      <c r="AG2343" s="239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120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  <c r="BJ2343" s="24"/>
      <c r="BK2343" s="24"/>
      <c r="BL2343" s="24"/>
      <c r="BM2343" s="24"/>
      <c r="BN2343" s="24"/>
      <c r="BO2343" s="24"/>
      <c r="BP2343" s="24"/>
      <c r="BQ2343" s="24"/>
      <c r="BR2343" s="24"/>
      <c r="BS2343" s="24"/>
      <c r="BT2343" s="24"/>
      <c r="BU2343" s="24"/>
      <c r="BV2343" s="24"/>
      <c r="BW2343" s="24"/>
      <c r="BX2343" s="24"/>
      <c r="BY2343" s="24"/>
      <c r="BZ2343" s="24"/>
      <c r="CA2343" s="24"/>
      <c r="CB2343" s="24"/>
      <c r="CC2343" s="239"/>
      <c r="CD2343" s="239"/>
      <c r="CE2343" s="239"/>
      <c r="CF2343" s="239"/>
      <c r="CG2343" s="239"/>
      <c r="CH2343" s="24"/>
      <c r="CI2343" s="24"/>
      <c r="CJ2343" s="24"/>
      <c r="CK2343" s="24"/>
      <c r="CL2343" s="24"/>
      <c r="CM2343" s="24"/>
      <c r="CN2343" s="24"/>
      <c r="CO2343" s="24"/>
      <c r="CP2343" s="24"/>
      <c r="CQ2343" s="24"/>
      <c r="CR2343" s="24"/>
      <c r="CS2343" s="24"/>
      <c r="CT2343" s="24"/>
      <c r="CU2343" s="24"/>
      <c r="CV2343" s="24"/>
      <c r="CW2343" s="24"/>
      <c r="CX2343" s="24"/>
      <c r="CY2343" s="24"/>
      <c r="CZ2343" s="24"/>
      <c r="DA2343" s="2"/>
      <c r="DB2343" s="2"/>
      <c r="DC2343" s="239"/>
      <c r="DD2343" s="239"/>
      <c r="DE2343" s="239"/>
      <c r="DF2343" s="239"/>
      <c r="DG2343" s="239"/>
      <c r="DH2343" s="24"/>
      <c r="DI2343" s="24"/>
      <c r="DJ2343" s="24"/>
      <c r="DK2343" s="24"/>
      <c r="DL2343" s="239"/>
      <c r="DM2343" s="24"/>
      <c r="DN2343" s="24"/>
      <c r="DO2343" s="24"/>
      <c r="DP2343" s="24"/>
      <c r="DQ2343" s="24"/>
      <c r="DR2343" s="24"/>
      <c r="DS2343" s="24"/>
      <c r="DT2343" s="24"/>
      <c r="DU2343" s="24"/>
      <c r="DV2343" s="24"/>
      <c r="DW2343" s="24"/>
      <c r="DX2343" s="24"/>
      <c r="DY2343" s="24"/>
      <c r="DZ2343" s="24"/>
      <c r="EA2343" s="24"/>
      <c r="EB2343" s="24"/>
      <c r="EC2343" s="24"/>
      <c r="ED2343" s="24"/>
      <c r="EE2343" s="24"/>
      <c r="EF2343" s="2"/>
      <c r="EG2343" s="2"/>
      <c r="EH2343" s="24"/>
      <c r="EI2343" s="24"/>
      <c r="EJ2343" s="24"/>
      <c r="EK2343" s="24"/>
      <c r="EL2343" s="24"/>
      <c r="EM2343" s="24"/>
      <c r="EN2343" s="24"/>
      <c r="EO2343" s="24"/>
      <c r="EP2343" s="24"/>
      <c r="EQ2343" s="24"/>
      <c r="ER2343" s="239"/>
      <c r="ES2343" s="239"/>
      <c r="ET2343" s="239"/>
      <c r="EU2343" s="24"/>
      <c r="EV2343" s="24"/>
      <c r="EW2343" s="24"/>
      <c r="EX2343" s="24"/>
      <c r="EY2343" s="24"/>
      <c r="EZ2343" s="239"/>
      <c r="FA2343" s="239"/>
      <c r="FB2343" s="24"/>
      <c r="FC2343" s="24"/>
      <c r="FD2343" s="24"/>
      <c r="FE2343" s="24"/>
      <c r="FF2343" s="24"/>
      <c r="FG2343" s="24"/>
      <c r="FH2343" s="24"/>
      <c r="FI2343" s="24"/>
      <c r="FJ2343" s="24"/>
      <c r="FK2343" s="24"/>
      <c r="FL2343" s="75"/>
      <c r="FM2343" s="75"/>
      <c r="FN2343" s="76"/>
    </row>
    <row r="2344" spans="1:170">
      <c r="A2344" s="24"/>
      <c r="B2344" s="7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39"/>
      <c r="AD2344" s="239"/>
      <c r="AE2344" s="239"/>
      <c r="AF2344" s="239"/>
      <c r="AG2344" s="239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120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  <c r="BJ2344" s="24"/>
      <c r="BK2344" s="24"/>
      <c r="BL2344" s="24"/>
      <c r="BM2344" s="24"/>
      <c r="BN2344" s="24"/>
      <c r="BO2344" s="24"/>
      <c r="BP2344" s="24"/>
      <c r="BQ2344" s="24"/>
      <c r="BR2344" s="24"/>
      <c r="BS2344" s="24"/>
      <c r="BT2344" s="24"/>
      <c r="BU2344" s="24"/>
      <c r="BV2344" s="24"/>
      <c r="BW2344" s="24"/>
      <c r="BX2344" s="24"/>
      <c r="BY2344" s="24"/>
      <c r="BZ2344" s="24"/>
      <c r="CA2344" s="24"/>
      <c r="CB2344" s="24"/>
      <c r="CC2344" s="239"/>
      <c r="CD2344" s="239"/>
      <c r="CE2344" s="239"/>
      <c r="CF2344" s="239"/>
      <c r="CG2344" s="239"/>
      <c r="CH2344" s="24"/>
      <c r="CI2344" s="24"/>
      <c r="CJ2344" s="24"/>
      <c r="CK2344" s="24"/>
      <c r="CL2344" s="24"/>
      <c r="CM2344" s="24"/>
      <c r="CN2344" s="24"/>
      <c r="CO2344" s="24"/>
      <c r="CP2344" s="24"/>
      <c r="CQ2344" s="24"/>
      <c r="CR2344" s="24"/>
      <c r="CS2344" s="24"/>
      <c r="CT2344" s="24"/>
      <c r="CU2344" s="24"/>
      <c r="CV2344" s="24"/>
      <c r="CW2344" s="24"/>
      <c r="CX2344" s="24"/>
      <c r="CY2344" s="24"/>
      <c r="CZ2344" s="24"/>
      <c r="DA2344" s="2"/>
      <c r="DB2344" s="2"/>
      <c r="DC2344" s="239"/>
      <c r="DD2344" s="239"/>
      <c r="DE2344" s="239"/>
      <c r="DF2344" s="239"/>
      <c r="DG2344" s="239"/>
      <c r="DH2344" s="24"/>
      <c r="DI2344" s="24"/>
      <c r="DJ2344" s="24"/>
      <c r="DK2344" s="24"/>
      <c r="DL2344" s="239"/>
      <c r="DM2344" s="24"/>
      <c r="DN2344" s="24"/>
      <c r="DO2344" s="24"/>
      <c r="DP2344" s="24"/>
      <c r="DQ2344" s="24"/>
      <c r="DR2344" s="24"/>
      <c r="DS2344" s="24"/>
      <c r="DT2344" s="24"/>
      <c r="DU2344" s="24"/>
      <c r="DV2344" s="24"/>
      <c r="DW2344" s="24"/>
      <c r="DX2344" s="24"/>
      <c r="DY2344" s="24"/>
      <c r="DZ2344" s="24"/>
      <c r="EA2344" s="24"/>
      <c r="EB2344" s="24"/>
      <c r="EC2344" s="24"/>
      <c r="ED2344" s="24"/>
      <c r="EE2344" s="24"/>
      <c r="EF2344" s="2"/>
      <c r="EG2344" s="2"/>
      <c r="EH2344" s="24"/>
      <c r="EI2344" s="24"/>
      <c r="EJ2344" s="24"/>
      <c r="EK2344" s="24"/>
      <c r="EL2344" s="24"/>
      <c r="EM2344" s="24"/>
      <c r="EN2344" s="24"/>
      <c r="EO2344" s="24"/>
      <c r="EP2344" s="24"/>
      <c r="EQ2344" s="24"/>
      <c r="ER2344" s="239"/>
      <c r="ES2344" s="239"/>
      <c r="ET2344" s="239"/>
      <c r="EU2344" s="24"/>
      <c r="EV2344" s="24"/>
      <c r="EW2344" s="24"/>
      <c r="EX2344" s="24"/>
      <c r="EY2344" s="24"/>
      <c r="EZ2344" s="239"/>
      <c r="FA2344" s="239"/>
      <c r="FB2344" s="24"/>
      <c r="FC2344" s="24"/>
      <c r="FD2344" s="24"/>
      <c r="FE2344" s="24"/>
      <c r="FF2344" s="24"/>
      <c r="FG2344" s="24"/>
      <c r="FH2344" s="24"/>
      <c r="FI2344" s="24"/>
      <c r="FJ2344" s="24"/>
      <c r="FK2344" s="24"/>
      <c r="FL2344" s="75"/>
      <c r="FM2344" s="75"/>
      <c r="FN2344" s="76"/>
    </row>
    <row r="2345" spans="1:170">
      <c r="A2345" s="24"/>
      <c r="B2345" s="7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39"/>
      <c r="AD2345" s="239"/>
      <c r="AE2345" s="239"/>
      <c r="AF2345" s="239"/>
      <c r="AG2345" s="239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120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/>
      <c r="BH2345" s="24"/>
      <c r="BI2345" s="24"/>
      <c r="BJ2345" s="24"/>
      <c r="BK2345" s="24"/>
      <c r="BL2345" s="24"/>
      <c r="BM2345" s="24"/>
      <c r="BN2345" s="24"/>
      <c r="BO2345" s="24"/>
      <c r="BP2345" s="24"/>
      <c r="BQ2345" s="24"/>
      <c r="BR2345" s="24"/>
      <c r="BS2345" s="24"/>
      <c r="BT2345" s="24"/>
      <c r="BU2345" s="24"/>
      <c r="BV2345" s="24"/>
      <c r="BW2345" s="24"/>
      <c r="BX2345" s="24"/>
      <c r="BY2345" s="24"/>
      <c r="BZ2345" s="24"/>
      <c r="CA2345" s="24"/>
      <c r="CB2345" s="24"/>
      <c r="CC2345" s="239"/>
      <c r="CD2345" s="239"/>
      <c r="CE2345" s="239"/>
      <c r="CF2345" s="239"/>
      <c r="CG2345" s="239"/>
      <c r="CH2345" s="24"/>
      <c r="CI2345" s="24"/>
      <c r="CJ2345" s="24"/>
      <c r="CK2345" s="24"/>
      <c r="CL2345" s="24"/>
      <c r="CM2345" s="24"/>
      <c r="CN2345" s="24"/>
      <c r="CO2345" s="24"/>
      <c r="CP2345" s="24"/>
      <c r="CQ2345" s="24"/>
      <c r="CR2345" s="24"/>
      <c r="CS2345" s="24"/>
      <c r="CT2345" s="24"/>
      <c r="CU2345" s="24"/>
      <c r="CV2345" s="24"/>
      <c r="CW2345" s="24"/>
      <c r="CX2345" s="24"/>
      <c r="CY2345" s="24"/>
      <c r="CZ2345" s="24"/>
      <c r="DA2345" s="2"/>
      <c r="DB2345" s="2"/>
      <c r="DC2345" s="239"/>
      <c r="DD2345" s="239"/>
      <c r="DE2345" s="239"/>
      <c r="DF2345" s="239"/>
      <c r="DG2345" s="239"/>
      <c r="DH2345" s="24"/>
      <c r="DI2345" s="24"/>
      <c r="DJ2345" s="24"/>
      <c r="DK2345" s="24"/>
      <c r="DL2345" s="239"/>
      <c r="DM2345" s="24"/>
      <c r="DN2345" s="24"/>
      <c r="DO2345" s="24"/>
      <c r="DP2345" s="24"/>
      <c r="DQ2345" s="24"/>
      <c r="DR2345" s="24"/>
      <c r="DS2345" s="24"/>
      <c r="DT2345" s="24"/>
      <c r="DU2345" s="24"/>
      <c r="DV2345" s="24"/>
      <c r="DW2345" s="24"/>
      <c r="DX2345" s="24"/>
      <c r="DY2345" s="24"/>
      <c r="DZ2345" s="24"/>
      <c r="EA2345" s="24"/>
      <c r="EB2345" s="24"/>
      <c r="EC2345" s="24"/>
      <c r="ED2345" s="24"/>
      <c r="EE2345" s="24"/>
      <c r="EF2345" s="2"/>
      <c r="EG2345" s="2"/>
      <c r="EH2345" s="24"/>
      <c r="EI2345" s="24"/>
      <c r="EJ2345" s="24"/>
      <c r="EK2345" s="24"/>
      <c r="EL2345" s="24"/>
      <c r="EM2345" s="24"/>
      <c r="EN2345" s="24"/>
      <c r="EO2345" s="24"/>
      <c r="EP2345" s="24"/>
      <c r="EQ2345" s="24"/>
      <c r="ER2345" s="239"/>
      <c r="ES2345" s="239"/>
      <c r="ET2345" s="239"/>
      <c r="EU2345" s="24"/>
      <c r="EV2345" s="24"/>
      <c r="EW2345" s="24"/>
      <c r="EX2345" s="24"/>
      <c r="EY2345" s="24"/>
      <c r="EZ2345" s="239"/>
      <c r="FA2345" s="239"/>
      <c r="FB2345" s="24"/>
      <c r="FC2345" s="24"/>
      <c r="FD2345" s="24"/>
      <c r="FE2345" s="24"/>
      <c r="FF2345" s="24"/>
      <c r="FG2345" s="24"/>
      <c r="FH2345" s="24"/>
      <c r="FI2345" s="24"/>
      <c r="FJ2345" s="24"/>
      <c r="FK2345" s="24"/>
      <c r="FL2345" s="75"/>
      <c r="FM2345" s="75"/>
      <c r="FN2345" s="76"/>
    </row>
    <row r="2346" spans="1:170">
      <c r="A2346" s="24"/>
      <c r="B2346" s="7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39"/>
      <c r="AD2346" s="239"/>
      <c r="AE2346" s="239"/>
      <c r="AF2346" s="239"/>
      <c r="AG2346" s="239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120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  <c r="BJ2346" s="24"/>
      <c r="BK2346" s="24"/>
      <c r="BL2346" s="24"/>
      <c r="BM2346" s="24"/>
      <c r="BN2346" s="24"/>
      <c r="BO2346" s="24"/>
      <c r="BP2346" s="24"/>
      <c r="BQ2346" s="24"/>
      <c r="BR2346" s="24"/>
      <c r="BS2346" s="24"/>
      <c r="BT2346" s="24"/>
      <c r="BU2346" s="24"/>
      <c r="BV2346" s="24"/>
      <c r="BW2346" s="24"/>
      <c r="BX2346" s="24"/>
      <c r="BY2346" s="24"/>
      <c r="BZ2346" s="24"/>
      <c r="CA2346" s="24"/>
      <c r="CB2346" s="24"/>
      <c r="CC2346" s="239"/>
      <c r="CD2346" s="239"/>
      <c r="CE2346" s="239"/>
      <c r="CF2346" s="239"/>
      <c r="CG2346" s="239"/>
      <c r="CH2346" s="24"/>
      <c r="CI2346" s="24"/>
      <c r="CJ2346" s="24"/>
      <c r="CK2346" s="24"/>
      <c r="CL2346" s="24"/>
      <c r="CM2346" s="24"/>
      <c r="CN2346" s="24"/>
      <c r="CO2346" s="24"/>
      <c r="CP2346" s="24"/>
      <c r="CQ2346" s="24"/>
      <c r="CR2346" s="24"/>
      <c r="CS2346" s="24"/>
      <c r="CT2346" s="24"/>
      <c r="CU2346" s="24"/>
      <c r="CV2346" s="24"/>
      <c r="CW2346" s="24"/>
      <c r="CX2346" s="24"/>
      <c r="CY2346" s="24"/>
      <c r="CZ2346" s="24"/>
      <c r="DA2346" s="2"/>
      <c r="DB2346" s="2"/>
      <c r="DC2346" s="239"/>
      <c r="DD2346" s="239"/>
      <c r="DE2346" s="239"/>
      <c r="DF2346" s="239"/>
      <c r="DG2346" s="239"/>
      <c r="DH2346" s="24"/>
      <c r="DI2346" s="24"/>
      <c r="DJ2346" s="24"/>
      <c r="DK2346" s="24"/>
      <c r="DL2346" s="239"/>
      <c r="DM2346" s="24"/>
      <c r="DN2346" s="24"/>
      <c r="DO2346" s="24"/>
      <c r="DP2346" s="24"/>
      <c r="DQ2346" s="24"/>
      <c r="DR2346" s="24"/>
      <c r="DS2346" s="24"/>
      <c r="DT2346" s="24"/>
      <c r="DU2346" s="24"/>
      <c r="DV2346" s="24"/>
      <c r="DW2346" s="24"/>
      <c r="DX2346" s="24"/>
      <c r="DY2346" s="24"/>
      <c r="DZ2346" s="24"/>
      <c r="EA2346" s="24"/>
      <c r="EB2346" s="24"/>
      <c r="EC2346" s="24"/>
      <c r="ED2346" s="24"/>
      <c r="EE2346" s="24"/>
      <c r="EF2346" s="2"/>
      <c r="EG2346" s="2"/>
      <c r="EH2346" s="24"/>
      <c r="EI2346" s="24"/>
      <c r="EJ2346" s="24"/>
      <c r="EK2346" s="24"/>
      <c r="EL2346" s="24"/>
      <c r="EM2346" s="24"/>
      <c r="EN2346" s="24"/>
      <c r="EO2346" s="24"/>
      <c r="EP2346" s="24"/>
      <c r="EQ2346" s="24"/>
      <c r="ER2346" s="239"/>
      <c r="ES2346" s="239"/>
      <c r="ET2346" s="239"/>
      <c r="EU2346" s="24"/>
      <c r="EV2346" s="24"/>
      <c r="EW2346" s="24"/>
      <c r="EX2346" s="24"/>
      <c r="EY2346" s="24"/>
      <c r="EZ2346" s="239"/>
      <c r="FA2346" s="239"/>
      <c r="FB2346" s="24"/>
      <c r="FC2346" s="24"/>
      <c r="FD2346" s="24"/>
      <c r="FE2346" s="24"/>
      <c r="FF2346" s="24"/>
      <c r="FG2346" s="24"/>
      <c r="FH2346" s="24"/>
      <c r="FI2346" s="24"/>
      <c r="FJ2346" s="24"/>
      <c r="FK2346" s="24"/>
      <c r="FL2346" s="75"/>
      <c r="FM2346" s="75"/>
      <c r="FN2346" s="76"/>
    </row>
    <row r="2347" spans="1:170">
      <c r="A2347" s="24"/>
      <c r="B2347" s="7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39"/>
      <c r="AD2347" s="239"/>
      <c r="AE2347" s="239"/>
      <c r="AF2347" s="239"/>
      <c r="AG2347" s="239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120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  <c r="BJ2347" s="24"/>
      <c r="BK2347" s="24"/>
      <c r="BL2347" s="24"/>
      <c r="BM2347" s="24"/>
      <c r="BN2347" s="24"/>
      <c r="BO2347" s="24"/>
      <c r="BP2347" s="24"/>
      <c r="BQ2347" s="24"/>
      <c r="BR2347" s="24"/>
      <c r="BS2347" s="24"/>
      <c r="BT2347" s="24"/>
      <c r="BU2347" s="24"/>
      <c r="BV2347" s="24"/>
      <c r="BW2347" s="24"/>
      <c r="BX2347" s="24"/>
      <c r="BY2347" s="24"/>
      <c r="BZ2347" s="24"/>
      <c r="CA2347" s="24"/>
      <c r="CB2347" s="24"/>
      <c r="CC2347" s="239"/>
      <c r="CD2347" s="239"/>
      <c r="CE2347" s="239"/>
      <c r="CF2347" s="239"/>
      <c r="CG2347" s="239"/>
      <c r="CH2347" s="24"/>
      <c r="CI2347" s="24"/>
      <c r="CJ2347" s="24"/>
      <c r="CK2347" s="24"/>
      <c r="CL2347" s="24"/>
      <c r="CM2347" s="24"/>
      <c r="CN2347" s="24"/>
      <c r="CO2347" s="24"/>
      <c r="CP2347" s="24"/>
      <c r="CQ2347" s="24"/>
      <c r="CR2347" s="24"/>
      <c r="CS2347" s="24"/>
      <c r="CT2347" s="24"/>
      <c r="CU2347" s="24"/>
      <c r="CV2347" s="24"/>
      <c r="CW2347" s="24"/>
      <c r="CX2347" s="24"/>
      <c r="CY2347" s="24"/>
      <c r="CZ2347" s="24"/>
      <c r="DA2347" s="2"/>
      <c r="DB2347" s="2"/>
      <c r="DC2347" s="239"/>
      <c r="DD2347" s="239"/>
      <c r="DE2347" s="239"/>
      <c r="DF2347" s="239"/>
      <c r="DG2347" s="239"/>
      <c r="DH2347" s="24"/>
      <c r="DI2347" s="24"/>
      <c r="DJ2347" s="24"/>
      <c r="DK2347" s="24"/>
      <c r="DL2347" s="239"/>
      <c r="DM2347" s="24"/>
      <c r="DN2347" s="24"/>
      <c r="DO2347" s="24"/>
      <c r="DP2347" s="24"/>
      <c r="DQ2347" s="24"/>
      <c r="DR2347" s="24"/>
      <c r="DS2347" s="24"/>
      <c r="DT2347" s="24"/>
      <c r="DU2347" s="24"/>
      <c r="DV2347" s="24"/>
      <c r="DW2347" s="24"/>
      <c r="DX2347" s="24"/>
      <c r="DY2347" s="24"/>
      <c r="DZ2347" s="24"/>
      <c r="EA2347" s="24"/>
      <c r="EB2347" s="24"/>
      <c r="EC2347" s="24"/>
      <c r="ED2347" s="24"/>
      <c r="EE2347" s="24"/>
      <c r="EF2347" s="2"/>
      <c r="EG2347" s="2"/>
      <c r="EH2347" s="24"/>
      <c r="EI2347" s="24"/>
      <c r="EJ2347" s="24"/>
      <c r="EK2347" s="24"/>
      <c r="EL2347" s="24"/>
      <c r="EM2347" s="24"/>
      <c r="EN2347" s="24"/>
      <c r="EO2347" s="24"/>
      <c r="EP2347" s="24"/>
      <c r="EQ2347" s="24"/>
      <c r="ER2347" s="239"/>
      <c r="ES2347" s="239"/>
      <c r="ET2347" s="239"/>
      <c r="EU2347" s="24"/>
      <c r="EV2347" s="24"/>
      <c r="EW2347" s="24"/>
      <c r="EX2347" s="24"/>
      <c r="EY2347" s="24"/>
      <c r="EZ2347" s="239"/>
      <c r="FA2347" s="239"/>
      <c r="FB2347" s="24"/>
      <c r="FC2347" s="24"/>
      <c r="FD2347" s="24"/>
      <c r="FE2347" s="24"/>
      <c r="FF2347" s="24"/>
      <c r="FG2347" s="24"/>
      <c r="FH2347" s="24"/>
      <c r="FI2347" s="24"/>
      <c r="FJ2347" s="24"/>
      <c r="FK2347" s="24"/>
      <c r="FL2347" s="75"/>
      <c r="FM2347" s="75"/>
      <c r="FN2347" s="76"/>
    </row>
    <row r="2348" spans="1:170">
      <c r="A2348" s="24"/>
      <c r="B2348" s="7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39"/>
      <c r="AD2348" s="239"/>
      <c r="AE2348" s="239"/>
      <c r="AF2348" s="239"/>
      <c r="AG2348" s="239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120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  <c r="BJ2348" s="24"/>
      <c r="BK2348" s="24"/>
      <c r="BL2348" s="24"/>
      <c r="BM2348" s="24"/>
      <c r="BN2348" s="24"/>
      <c r="BO2348" s="24"/>
      <c r="BP2348" s="24"/>
      <c r="BQ2348" s="24"/>
      <c r="BR2348" s="24"/>
      <c r="BS2348" s="24"/>
      <c r="BT2348" s="24"/>
      <c r="BU2348" s="24"/>
      <c r="BV2348" s="24"/>
      <c r="BW2348" s="24"/>
      <c r="BX2348" s="24"/>
      <c r="BY2348" s="24"/>
      <c r="BZ2348" s="24"/>
      <c r="CA2348" s="24"/>
      <c r="CB2348" s="24"/>
      <c r="CC2348" s="239"/>
      <c r="CD2348" s="239"/>
      <c r="CE2348" s="239"/>
      <c r="CF2348" s="239"/>
      <c r="CG2348" s="239"/>
      <c r="CH2348" s="24"/>
      <c r="CI2348" s="24"/>
      <c r="CJ2348" s="24"/>
      <c r="CK2348" s="24"/>
      <c r="CL2348" s="24"/>
      <c r="CM2348" s="24"/>
      <c r="CN2348" s="24"/>
      <c r="CO2348" s="24"/>
      <c r="CP2348" s="24"/>
      <c r="CQ2348" s="24"/>
      <c r="CR2348" s="24"/>
      <c r="CS2348" s="24"/>
      <c r="CT2348" s="24"/>
      <c r="CU2348" s="24"/>
      <c r="CV2348" s="24"/>
      <c r="CW2348" s="24"/>
      <c r="CX2348" s="24"/>
      <c r="CY2348" s="24"/>
      <c r="CZ2348" s="24"/>
      <c r="DA2348" s="2"/>
      <c r="DB2348" s="2"/>
      <c r="DC2348" s="239"/>
      <c r="DD2348" s="239"/>
      <c r="DE2348" s="239"/>
      <c r="DF2348" s="239"/>
      <c r="DG2348" s="239"/>
      <c r="DH2348" s="24"/>
      <c r="DI2348" s="24"/>
      <c r="DJ2348" s="24"/>
      <c r="DK2348" s="24"/>
      <c r="DL2348" s="239"/>
      <c r="DM2348" s="24"/>
      <c r="DN2348" s="24"/>
      <c r="DO2348" s="24"/>
      <c r="DP2348" s="24"/>
      <c r="DQ2348" s="24"/>
      <c r="DR2348" s="24"/>
      <c r="DS2348" s="24"/>
      <c r="DT2348" s="24"/>
      <c r="DU2348" s="24"/>
      <c r="DV2348" s="24"/>
      <c r="DW2348" s="24"/>
      <c r="DX2348" s="24"/>
      <c r="DY2348" s="24"/>
      <c r="DZ2348" s="24"/>
      <c r="EA2348" s="24"/>
      <c r="EB2348" s="24"/>
      <c r="EC2348" s="24"/>
      <c r="ED2348" s="24"/>
      <c r="EE2348" s="24"/>
      <c r="EF2348" s="2"/>
      <c r="EG2348" s="2"/>
      <c r="EH2348" s="24"/>
      <c r="EI2348" s="24"/>
      <c r="EJ2348" s="24"/>
      <c r="EK2348" s="24"/>
      <c r="EL2348" s="24"/>
      <c r="EM2348" s="24"/>
      <c r="EN2348" s="24"/>
      <c r="EO2348" s="24"/>
      <c r="EP2348" s="24"/>
      <c r="EQ2348" s="24"/>
      <c r="ER2348" s="239"/>
      <c r="ES2348" s="239"/>
      <c r="ET2348" s="239"/>
      <c r="EU2348" s="24"/>
      <c r="EV2348" s="24"/>
      <c r="EW2348" s="24"/>
      <c r="EX2348" s="24"/>
      <c r="EY2348" s="24"/>
      <c r="EZ2348" s="239"/>
      <c r="FA2348" s="239"/>
      <c r="FB2348" s="24"/>
      <c r="FC2348" s="24"/>
      <c r="FD2348" s="24"/>
      <c r="FE2348" s="24"/>
      <c r="FF2348" s="24"/>
      <c r="FG2348" s="24"/>
      <c r="FH2348" s="24"/>
      <c r="FI2348" s="24"/>
      <c r="FJ2348" s="24"/>
      <c r="FK2348" s="24"/>
      <c r="FL2348" s="75"/>
      <c r="FM2348" s="75"/>
      <c r="FN2348" s="76"/>
    </row>
    <row r="2349" spans="1:170">
      <c r="A2349" s="24"/>
      <c r="B2349" s="7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39"/>
      <c r="AD2349" s="239"/>
      <c r="AE2349" s="239"/>
      <c r="AF2349" s="239"/>
      <c r="AG2349" s="239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120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  <c r="BJ2349" s="24"/>
      <c r="BK2349" s="24"/>
      <c r="BL2349" s="24"/>
      <c r="BM2349" s="24"/>
      <c r="BN2349" s="24"/>
      <c r="BO2349" s="24"/>
      <c r="BP2349" s="24"/>
      <c r="BQ2349" s="24"/>
      <c r="BR2349" s="24"/>
      <c r="BS2349" s="24"/>
      <c r="BT2349" s="24"/>
      <c r="BU2349" s="24"/>
      <c r="BV2349" s="24"/>
      <c r="BW2349" s="24"/>
      <c r="BX2349" s="24"/>
      <c r="BY2349" s="24"/>
      <c r="BZ2349" s="24"/>
      <c r="CA2349" s="24"/>
      <c r="CB2349" s="24"/>
      <c r="CC2349" s="239"/>
      <c r="CD2349" s="239"/>
      <c r="CE2349" s="239"/>
      <c r="CF2349" s="239"/>
      <c r="CG2349" s="239"/>
      <c r="CH2349" s="24"/>
      <c r="CI2349" s="24"/>
      <c r="CJ2349" s="24"/>
      <c r="CK2349" s="24"/>
      <c r="CL2349" s="24"/>
      <c r="CM2349" s="24"/>
      <c r="CN2349" s="24"/>
      <c r="CO2349" s="24"/>
      <c r="CP2349" s="24"/>
      <c r="CQ2349" s="24"/>
      <c r="CR2349" s="24"/>
      <c r="CS2349" s="24"/>
      <c r="CT2349" s="24"/>
      <c r="CU2349" s="24"/>
      <c r="CV2349" s="24"/>
      <c r="CW2349" s="24"/>
      <c r="CX2349" s="24"/>
      <c r="CY2349" s="24"/>
      <c r="CZ2349" s="24"/>
      <c r="DA2349" s="2"/>
      <c r="DB2349" s="2"/>
      <c r="DC2349" s="239"/>
      <c r="DD2349" s="239"/>
      <c r="DE2349" s="239"/>
      <c r="DF2349" s="239"/>
      <c r="DG2349" s="239"/>
      <c r="DH2349" s="24"/>
      <c r="DI2349" s="24"/>
      <c r="DJ2349" s="24"/>
      <c r="DK2349" s="24"/>
      <c r="DL2349" s="239"/>
      <c r="DM2349" s="24"/>
      <c r="DN2349" s="24"/>
      <c r="DO2349" s="24"/>
      <c r="DP2349" s="24"/>
      <c r="DQ2349" s="24"/>
      <c r="DR2349" s="24"/>
      <c r="DS2349" s="24"/>
      <c r="DT2349" s="24"/>
      <c r="DU2349" s="24"/>
      <c r="DV2349" s="24"/>
      <c r="DW2349" s="24"/>
      <c r="DX2349" s="24"/>
      <c r="DY2349" s="24"/>
      <c r="DZ2349" s="24"/>
      <c r="EA2349" s="24"/>
      <c r="EB2349" s="24"/>
      <c r="EC2349" s="24"/>
      <c r="ED2349" s="24"/>
      <c r="EE2349" s="24"/>
      <c r="EF2349" s="2"/>
      <c r="EG2349" s="2"/>
      <c r="EH2349" s="24"/>
      <c r="EI2349" s="24"/>
      <c r="EJ2349" s="24"/>
      <c r="EK2349" s="24"/>
      <c r="EL2349" s="24"/>
      <c r="EM2349" s="24"/>
      <c r="EN2349" s="24"/>
      <c r="EO2349" s="24"/>
      <c r="EP2349" s="24"/>
      <c r="EQ2349" s="24"/>
      <c r="ER2349" s="239"/>
      <c r="ES2349" s="239"/>
      <c r="ET2349" s="239"/>
      <c r="EU2349" s="24"/>
      <c r="EV2349" s="24"/>
      <c r="EW2349" s="24"/>
      <c r="EX2349" s="24"/>
      <c r="EY2349" s="24"/>
      <c r="EZ2349" s="239"/>
      <c r="FA2349" s="239"/>
      <c r="FB2349" s="24"/>
      <c r="FC2349" s="24"/>
      <c r="FD2349" s="24"/>
      <c r="FE2349" s="24"/>
      <c r="FF2349" s="24"/>
      <c r="FG2349" s="24"/>
      <c r="FH2349" s="24"/>
      <c r="FI2349" s="24"/>
      <c r="FJ2349" s="24"/>
      <c r="FK2349" s="24"/>
      <c r="FL2349" s="75"/>
      <c r="FM2349" s="75"/>
      <c r="FN2349" s="76"/>
    </row>
    <row r="2350" spans="1:170">
      <c r="A2350" s="24"/>
      <c r="B2350" s="7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39"/>
      <c r="AD2350" s="239"/>
      <c r="AE2350" s="239"/>
      <c r="AF2350" s="239"/>
      <c r="AG2350" s="239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120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  <c r="BJ2350" s="24"/>
      <c r="BK2350" s="24"/>
      <c r="BL2350" s="24"/>
      <c r="BM2350" s="24"/>
      <c r="BN2350" s="24"/>
      <c r="BO2350" s="24"/>
      <c r="BP2350" s="24"/>
      <c r="BQ2350" s="24"/>
      <c r="BR2350" s="24"/>
      <c r="BS2350" s="24"/>
      <c r="BT2350" s="24"/>
      <c r="BU2350" s="24"/>
      <c r="BV2350" s="24"/>
      <c r="BW2350" s="24"/>
      <c r="BX2350" s="24"/>
      <c r="BY2350" s="24"/>
      <c r="BZ2350" s="24"/>
      <c r="CA2350" s="24"/>
      <c r="CB2350" s="24"/>
      <c r="CC2350" s="239"/>
      <c r="CD2350" s="239"/>
      <c r="CE2350" s="239"/>
      <c r="CF2350" s="239"/>
      <c r="CG2350" s="239"/>
      <c r="CH2350" s="24"/>
      <c r="CI2350" s="24"/>
      <c r="CJ2350" s="24"/>
      <c r="CK2350" s="24"/>
      <c r="CL2350" s="24"/>
      <c r="CM2350" s="24"/>
      <c r="CN2350" s="24"/>
      <c r="CO2350" s="24"/>
      <c r="CP2350" s="24"/>
      <c r="CQ2350" s="24"/>
      <c r="CR2350" s="24"/>
      <c r="CS2350" s="24"/>
      <c r="CT2350" s="24"/>
      <c r="CU2350" s="24"/>
      <c r="CV2350" s="24"/>
      <c r="CW2350" s="24"/>
      <c r="CX2350" s="24"/>
      <c r="CY2350" s="24"/>
      <c r="CZ2350" s="24"/>
      <c r="DA2350" s="2"/>
      <c r="DB2350" s="2"/>
      <c r="DC2350" s="239"/>
      <c r="DD2350" s="239"/>
      <c r="DE2350" s="239"/>
      <c r="DF2350" s="239"/>
      <c r="DG2350" s="239"/>
      <c r="DH2350" s="24"/>
      <c r="DI2350" s="24"/>
      <c r="DJ2350" s="24"/>
      <c r="DK2350" s="24"/>
      <c r="DL2350" s="239"/>
      <c r="DM2350" s="24"/>
      <c r="DN2350" s="24"/>
      <c r="DO2350" s="24"/>
      <c r="DP2350" s="24"/>
      <c r="DQ2350" s="24"/>
      <c r="DR2350" s="24"/>
      <c r="DS2350" s="24"/>
      <c r="DT2350" s="24"/>
      <c r="DU2350" s="24"/>
      <c r="DV2350" s="24"/>
      <c r="DW2350" s="24"/>
      <c r="DX2350" s="24"/>
      <c r="DY2350" s="24"/>
      <c r="DZ2350" s="24"/>
      <c r="EA2350" s="24"/>
      <c r="EB2350" s="24"/>
      <c r="EC2350" s="24"/>
      <c r="ED2350" s="24"/>
      <c r="EE2350" s="24"/>
      <c r="EF2350" s="2"/>
      <c r="EG2350" s="2"/>
      <c r="EH2350" s="24"/>
      <c r="EI2350" s="24"/>
      <c r="EJ2350" s="24"/>
      <c r="EK2350" s="24"/>
      <c r="EL2350" s="24"/>
      <c r="EM2350" s="24"/>
      <c r="EN2350" s="24"/>
      <c r="EO2350" s="24"/>
      <c r="EP2350" s="24"/>
      <c r="EQ2350" s="24"/>
      <c r="ER2350" s="239"/>
      <c r="ES2350" s="239"/>
      <c r="ET2350" s="239"/>
      <c r="EU2350" s="24"/>
      <c r="EV2350" s="24"/>
      <c r="EW2350" s="24"/>
      <c r="EX2350" s="24"/>
      <c r="EY2350" s="24"/>
      <c r="EZ2350" s="239"/>
      <c r="FA2350" s="239"/>
      <c r="FB2350" s="24"/>
      <c r="FC2350" s="24"/>
      <c r="FD2350" s="24"/>
      <c r="FE2350" s="24"/>
      <c r="FF2350" s="24"/>
      <c r="FG2350" s="24"/>
      <c r="FH2350" s="24"/>
      <c r="FI2350" s="24"/>
      <c r="FJ2350" s="24"/>
      <c r="FK2350" s="24"/>
      <c r="FL2350" s="75"/>
      <c r="FM2350" s="75"/>
      <c r="FN2350" s="76"/>
    </row>
    <row r="2351" spans="1:170">
      <c r="A2351" s="24"/>
      <c r="B2351" s="7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39"/>
      <c r="AD2351" s="239"/>
      <c r="AE2351" s="239"/>
      <c r="AF2351" s="239"/>
      <c r="AG2351" s="239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4"/>
      <c r="AU2351" s="24"/>
      <c r="AV2351" s="120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  <c r="BJ2351" s="24"/>
      <c r="BK2351" s="24"/>
      <c r="BL2351" s="24"/>
      <c r="BM2351" s="24"/>
      <c r="BN2351" s="24"/>
      <c r="BO2351" s="24"/>
      <c r="BP2351" s="24"/>
      <c r="BQ2351" s="24"/>
      <c r="BR2351" s="24"/>
      <c r="BS2351" s="24"/>
      <c r="BT2351" s="24"/>
      <c r="BU2351" s="24"/>
      <c r="BV2351" s="24"/>
      <c r="BW2351" s="24"/>
      <c r="BX2351" s="24"/>
      <c r="BY2351" s="24"/>
      <c r="BZ2351" s="24"/>
      <c r="CA2351" s="24"/>
      <c r="CB2351" s="24"/>
      <c r="CC2351" s="239"/>
      <c r="CD2351" s="239"/>
      <c r="CE2351" s="239"/>
      <c r="CF2351" s="239"/>
      <c r="CG2351" s="239"/>
      <c r="CH2351" s="24"/>
      <c r="CI2351" s="24"/>
      <c r="CJ2351" s="24"/>
      <c r="CK2351" s="24"/>
      <c r="CL2351" s="24"/>
      <c r="CM2351" s="24"/>
      <c r="CN2351" s="24"/>
      <c r="CO2351" s="24"/>
      <c r="CP2351" s="24"/>
      <c r="CQ2351" s="24"/>
      <c r="CR2351" s="24"/>
      <c r="CS2351" s="24"/>
      <c r="CT2351" s="24"/>
      <c r="CU2351" s="24"/>
      <c r="CV2351" s="24"/>
      <c r="CW2351" s="24"/>
      <c r="CX2351" s="24"/>
      <c r="CY2351" s="24"/>
      <c r="CZ2351" s="24"/>
      <c r="DA2351" s="2"/>
      <c r="DB2351" s="2"/>
      <c r="DC2351" s="239"/>
      <c r="DD2351" s="239"/>
      <c r="DE2351" s="239"/>
      <c r="DF2351" s="239"/>
      <c r="DG2351" s="239"/>
      <c r="DH2351" s="24"/>
      <c r="DI2351" s="24"/>
      <c r="DJ2351" s="24"/>
      <c r="DK2351" s="24"/>
      <c r="DL2351" s="239"/>
      <c r="DM2351" s="24"/>
      <c r="DN2351" s="24"/>
      <c r="DO2351" s="24"/>
      <c r="DP2351" s="24"/>
      <c r="DQ2351" s="24"/>
      <c r="DR2351" s="24"/>
      <c r="DS2351" s="24"/>
      <c r="DT2351" s="24"/>
      <c r="DU2351" s="24"/>
      <c r="DV2351" s="24"/>
      <c r="DW2351" s="24"/>
      <c r="DX2351" s="24"/>
      <c r="DY2351" s="24"/>
      <c r="DZ2351" s="24"/>
      <c r="EA2351" s="24"/>
      <c r="EB2351" s="24"/>
      <c r="EC2351" s="24"/>
      <c r="ED2351" s="24"/>
      <c r="EE2351" s="24"/>
      <c r="EF2351" s="2"/>
      <c r="EG2351" s="2"/>
      <c r="EH2351" s="24"/>
      <c r="EI2351" s="24"/>
      <c r="EJ2351" s="24"/>
      <c r="EK2351" s="24"/>
      <c r="EL2351" s="24"/>
      <c r="EM2351" s="24"/>
      <c r="EN2351" s="24"/>
      <c r="EO2351" s="24"/>
      <c r="EP2351" s="24"/>
      <c r="EQ2351" s="24"/>
      <c r="ER2351" s="239"/>
      <c r="ES2351" s="239"/>
      <c r="ET2351" s="239"/>
      <c r="EU2351" s="24"/>
      <c r="EV2351" s="24"/>
      <c r="EW2351" s="24"/>
      <c r="EX2351" s="24"/>
      <c r="EY2351" s="24"/>
      <c r="EZ2351" s="239"/>
      <c r="FA2351" s="239"/>
      <c r="FB2351" s="24"/>
      <c r="FC2351" s="24"/>
      <c r="FD2351" s="24"/>
      <c r="FE2351" s="24"/>
      <c r="FF2351" s="24"/>
      <c r="FG2351" s="24"/>
      <c r="FH2351" s="24"/>
      <c r="FI2351" s="24"/>
      <c r="FJ2351" s="24"/>
      <c r="FK2351" s="24"/>
      <c r="FL2351" s="75"/>
      <c r="FM2351" s="75"/>
      <c r="FN2351" s="76"/>
    </row>
    <row r="2352" spans="1:170">
      <c r="A2352" s="24"/>
      <c r="B2352" s="7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39"/>
      <c r="AD2352" s="239"/>
      <c r="AE2352" s="239"/>
      <c r="AF2352" s="239"/>
      <c r="AG2352" s="239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120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  <c r="BJ2352" s="24"/>
      <c r="BK2352" s="24"/>
      <c r="BL2352" s="24"/>
      <c r="BM2352" s="24"/>
      <c r="BN2352" s="24"/>
      <c r="BO2352" s="24"/>
      <c r="BP2352" s="24"/>
      <c r="BQ2352" s="24"/>
      <c r="BR2352" s="24"/>
      <c r="BS2352" s="24"/>
      <c r="BT2352" s="24"/>
      <c r="BU2352" s="24"/>
      <c r="BV2352" s="24"/>
      <c r="BW2352" s="24"/>
      <c r="BX2352" s="24"/>
      <c r="BY2352" s="24"/>
      <c r="BZ2352" s="24"/>
      <c r="CA2352" s="24"/>
      <c r="CB2352" s="24"/>
      <c r="CC2352" s="239"/>
      <c r="CD2352" s="239"/>
      <c r="CE2352" s="239"/>
      <c r="CF2352" s="239"/>
      <c r="CG2352" s="239"/>
      <c r="CH2352" s="24"/>
      <c r="CI2352" s="24"/>
      <c r="CJ2352" s="24"/>
      <c r="CK2352" s="24"/>
      <c r="CL2352" s="24"/>
      <c r="CM2352" s="24"/>
      <c r="CN2352" s="24"/>
      <c r="CO2352" s="24"/>
      <c r="CP2352" s="24"/>
      <c r="CQ2352" s="24"/>
      <c r="CR2352" s="24"/>
      <c r="CS2352" s="24"/>
      <c r="CT2352" s="24"/>
      <c r="CU2352" s="24"/>
      <c r="CV2352" s="24"/>
      <c r="CW2352" s="24"/>
      <c r="CX2352" s="24"/>
      <c r="CY2352" s="24"/>
      <c r="CZ2352" s="24"/>
      <c r="DA2352" s="2"/>
      <c r="DB2352" s="2"/>
      <c r="DC2352" s="239"/>
      <c r="DD2352" s="239"/>
      <c r="DE2352" s="239"/>
      <c r="DF2352" s="239"/>
      <c r="DG2352" s="239"/>
      <c r="DH2352" s="24"/>
      <c r="DI2352" s="24"/>
      <c r="DJ2352" s="24"/>
      <c r="DK2352" s="24"/>
      <c r="DL2352" s="239"/>
      <c r="DM2352" s="24"/>
      <c r="DN2352" s="24"/>
      <c r="DO2352" s="24"/>
      <c r="DP2352" s="24"/>
      <c r="DQ2352" s="24"/>
      <c r="DR2352" s="24"/>
      <c r="DS2352" s="24"/>
      <c r="DT2352" s="24"/>
      <c r="DU2352" s="24"/>
      <c r="DV2352" s="24"/>
      <c r="DW2352" s="24"/>
      <c r="DX2352" s="24"/>
      <c r="DY2352" s="24"/>
      <c r="DZ2352" s="24"/>
      <c r="EA2352" s="24"/>
      <c r="EB2352" s="24"/>
      <c r="EC2352" s="24"/>
      <c r="ED2352" s="24"/>
      <c r="EE2352" s="24"/>
      <c r="EF2352" s="2"/>
      <c r="EG2352" s="2"/>
      <c r="EH2352" s="24"/>
      <c r="EI2352" s="24"/>
      <c r="EJ2352" s="24"/>
      <c r="EK2352" s="24"/>
      <c r="EL2352" s="24"/>
      <c r="EM2352" s="24"/>
      <c r="EN2352" s="24"/>
      <c r="EO2352" s="24"/>
      <c r="EP2352" s="24"/>
      <c r="EQ2352" s="24"/>
      <c r="ER2352" s="239"/>
      <c r="ES2352" s="239"/>
      <c r="ET2352" s="239"/>
      <c r="EU2352" s="24"/>
      <c r="EV2352" s="24"/>
      <c r="EW2352" s="24"/>
      <c r="EX2352" s="24"/>
      <c r="EY2352" s="24"/>
      <c r="EZ2352" s="239"/>
      <c r="FA2352" s="239"/>
      <c r="FB2352" s="24"/>
      <c r="FC2352" s="24"/>
      <c r="FD2352" s="24"/>
      <c r="FE2352" s="24"/>
      <c r="FF2352" s="24"/>
      <c r="FG2352" s="24"/>
      <c r="FH2352" s="24"/>
      <c r="FI2352" s="24"/>
      <c r="FJ2352" s="24"/>
      <c r="FK2352" s="24"/>
      <c r="FL2352" s="75"/>
      <c r="FM2352" s="75"/>
      <c r="FN2352" s="76"/>
    </row>
    <row r="2353" spans="1:170">
      <c r="A2353" s="24"/>
      <c r="B2353" s="7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39"/>
      <c r="AD2353" s="239"/>
      <c r="AE2353" s="239"/>
      <c r="AF2353" s="239"/>
      <c r="AG2353" s="239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120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  <c r="BJ2353" s="24"/>
      <c r="BK2353" s="24"/>
      <c r="BL2353" s="24"/>
      <c r="BM2353" s="24"/>
      <c r="BN2353" s="24"/>
      <c r="BO2353" s="24"/>
      <c r="BP2353" s="24"/>
      <c r="BQ2353" s="24"/>
      <c r="BR2353" s="24"/>
      <c r="BS2353" s="24"/>
      <c r="BT2353" s="24"/>
      <c r="BU2353" s="24"/>
      <c r="BV2353" s="24"/>
      <c r="BW2353" s="24"/>
      <c r="BX2353" s="24"/>
      <c r="BY2353" s="24"/>
      <c r="BZ2353" s="24"/>
      <c r="CA2353" s="24"/>
      <c r="CB2353" s="24"/>
      <c r="CC2353" s="239"/>
      <c r="CD2353" s="239"/>
      <c r="CE2353" s="239"/>
      <c r="CF2353" s="239"/>
      <c r="CG2353" s="239"/>
      <c r="CH2353" s="24"/>
      <c r="CI2353" s="24"/>
      <c r="CJ2353" s="24"/>
      <c r="CK2353" s="24"/>
      <c r="CL2353" s="24"/>
      <c r="CM2353" s="24"/>
      <c r="CN2353" s="24"/>
      <c r="CO2353" s="24"/>
      <c r="CP2353" s="24"/>
      <c r="CQ2353" s="24"/>
      <c r="CR2353" s="24"/>
      <c r="CS2353" s="24"/>
      <c r="CT2353" s="24"/>
      <c r="CU2353" s="24"/>
      <c r="CV2353" s="24"/>
      <c r="CW2353" s="24"/>
      <c r="CX2353" s="24"/>
      <c r="CY2353" s="24"/>
      <c r="CZ2353" s="24"/>
      <c r="DA2353" s="2"/>
      <c r="DB2353" s="2"/>
      <c r="DC2353" s="239"/>
      <c r="DD2353" s="239"/>
      <c r="DE2353" s="239"/>
      <c r="DF2353" s="239"/>
      <c r="DG2353" s="239"/>
      <c r="DH2353" s="24"/>
      <c r="DI2353" s="24"/>
      <c r="DJ2353" s="24"/>
      <c r="DK2353" s="24"/>
      <c r="DL2353" s="239"/>
      <c r="DM2353" s="24"/>
      <c r="DN2353" s="24"/>
      <c r="DO2353" s="24"/>
      <c r="DP2353" s="24"/>
      <c r="DQ2353" s="24"/>
      <c r="DR2353" s="24"/>
      <c r="DS2353" s="24"/>
      <c r="DT2353" s="24"/>
      <c r="DU2353" s="24"/>
      <c r="DV2353" s="24"/>
      <c r="DW2353" s="24"/>
      <c r="DX2353" s="24"/>
      <c r="DY2353" s="24"/>
      <c r="DZ2353" s="24"/>
      <c r="EA2353" s="24"/>
      <c r="EB2353" s="24"/>
      <c r="EC2353" s="24"/>
      <c r="ED2353" s="24"/>
      <c r="EE2353" s="24"/>
      <c r="EF2353" s="2"/>
      <c r="EG2353" s="2"/>
      <c r="EH2353" s="24"/>
      <c r="EI2353" s="24"/>
      <c r="EJ2353" s="24"/>
      <c r="EK2353" s="24"/>
      <c r="EL2353" s="24"/>
      <c r="EM2353" s="24"/>
      <c r="EN2353" s="24"/>
      <c r="EO2353" s="24"/>
      <c r="EP2353" s="24"/>
      <c r="EQ2353" s="24"/>
      <c r="ER2353" s="239"/>
      <c r="ES2353" s="239"/>
      <c r="ET2353" s="239"/>
      <c r="EU2353" s="24"/>
      <c r="EV2353" s="24"/>
      <c r="EW2353" s="24"/>
      <c r="EX2353" s="24"/>
      <c r="EY2353" s="24"/>
      <c r="EZ2353" s="239"/>
      <c r="FA2353" s="239"/>
      <c r="FB2353" s="24"/>
      <c r="FC2353" s="24"/>
      <c r="FD2353" s="24"/>
      <c r="FE2353" s="24"/>
      <c r="FF2353" s="24"/>
      <c r="FG2353" s="24"/>
      <c r="FH2353" s="24"/>
      <c r="FI2353" s="24"/>
      <c r="FJ2353" s="24"/>
      <c r="FK2353" s="24"/>
      <c r="FL2353" s="75"/>
      <c r="FM2353" s="75"/>
      <c r="FN2353" s="76"/>
    </row>
    <row r="2354" spans="1:170">
      <c r="A2354" s="24"/>
      <c r="B2354" s="7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39"/>
      <c r="AD2354" s="239"/>
      <c r="AE2354" s="239"/>
      <c r="AF2354" s="239"/>
      <c r="AG2354" s="239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120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  <c r="BJ2354" s="24"/>
      <c r="BK2354" s="24"/>
      <c r="BL2354" s="24"/>
      <c r="BM2354" s="24"/>
      <c r="BN2354" s="24"/>
      <c r="BO2354" s="24"/>
      <c r="BP2354" s="24"/>
      <c r="BQ2354" s="24"/>
      <c r="BR2354" s="24"/>
      <c r="BS2354" s="24"/>
      <c r="BT2354" s="24"/>
      <c r="BU2354" s="24"/>
      <c r="BV2354" s="24"/>
      <c r="BW2354" s="24"/>
      <c r="BX2354" s="24"/>
      <c r="BY2354" s="24"/>
      <c r="BZ2354" s="24"/>
      <c r="CA2354" s="24"/>
      <c r="CB2354" s="24"/>
      <c r="CC2354" s="239"/>
      <c r="CD2354" s="239"/>
      <c r="CE2354" s="239"/>
      <c r="CF2354" s="239"/>
      <c r="CG2354" s="239"/>
      <c r="CH2354" s="24"/>
      <c r="CI2354" s="24"/>
      <c r="CJ2354" s="24"/>
      <c r="CK2354" s="24"/>
      <c r="CL2354" s="24"/>
      <c r="CM2354" s="24"/>
      <c r="CN2354" s="24"/>
      <c r="CO2354" s="24"/>
      <c r="CP2354" s="24"/>
      <c r="CQ2354" s="24"/>
      <c r="CR2354" s="24"/>
      <c r="CS2354" s="24"/>
      <c r="CT2354" s="24"/>
      <c r="CU2354" s="24"/>
      <c r="CV2354" s="24"/>
      <c r="CW2354" s="24"/>
      <c r="CX2354" s="24"/>
      <c r="CY2354" s="24"/>
      <c r="CZ2354" s="24"/>
      <c r="DA2354" s="2"/>
      <c r="DB2354" s="2"/>
      <c r="DC2354" s="239"/>
      <c r="DD2354" s="239"/>
      <c r="DE2354" s="239"/>
      <c r="DF2354" s="239"/>
      <c r="DG2354" s="239"/>
      <c r="DH2354" s="24"/>
      <c r="DI2354" s="24"/>
      <c r="DJ2354" s="24"/>
      <c r="DK2354" s="24"/>
      <c r="DL2354" s="239"/>
      <c r="DM2354" s="24"/>
      <c r="DN2354" s="24"/>
      <c r="DO2354" s="24"/>
      <c r="DP2354" s="24"/>
      <c r="DQ2354" s="24"/>
      <c r="DR2354" s="24"/>
      <c r="DS2354" s="24"/>
      <c r="DT2354" s="24"/>
      <c r="DU2354" s="24"/>
      <c r="DV2354" s="24"/>
      <c r="DW2354" s="24"/>
      <c r="DX2354" s="24"/>
      <c r="DY2354" s="24"/>
      <c r="DZ2354" s="24"/>
      <c r="EA2354" s="24"/>
      <c r="EB2354" s="24"/>
      <c r="EC2354" s="24"/>
      <c r="ED2354" s="24"/>
      <c r="EE2354" s="24"/>
      <c r="EF2354" s="2"/>
      <c r="EG2354" s="2"/>
      <c r="EH2354" s="24"/>
      <c r="EI2354" s="24"/>
      <c r="EJ2354" s="24"/>
      <c r="EK2354" s="24"/>
      <c r="EL2354" s="24"/>
      <c r="EM2354" s="24"/>
      <c r="EN2354" s="24"/>
      <c r="EO2354" s="24"/>
      <c r="EP2354" s="24"/>
      <c r="EQ2354" s="24"/>
      <c r="ER2354" s="239"/>
      <c r="ES2354" s="239"/>
      <c r="ET2354" s="239"/>
      <c r="EU2354" s="24"/>
      <c r="EV2354" s="24"/>
      <c r="EW2354" s="24"/>
      <c r="EX2354" s="24"/>
      <c r="EY2354" s="24"/>
      <c r="EZ2354" s="239"/>
      <c r="FA2354" s="239"/>
      <c r="FB2354" s="24"/>
      <c r="FC2354" s="24"/>
      <c r="FD2354" s="24"/>
      <c r="FE2354" s="24"/>
      <c r="FF2354" s="24"/>
      <c r="FG2354" s="24"/>
      <c r="FH2354" s="24"/>
      <c r="FI2354" s="24"/>
      <c r="FJ2354" s="24"/>
      <c r="FK2354" s="24"/>
      <c r="FL2354" s="75"/>
      <c r="FM2354" s="75"/>
      <c r="FN2354" s="76"/>
    </row>
    <row r="2355" spans="1:170">
      <c r="A2355" s="24"/>
      <c r="B2355" s="7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39"/>
      <c r="AD2355" s="239"/>
      <c r="AE2355" s="239"/>
      <c r="AF2355" s="239"/>
      <c r="AG2355" s="239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120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  <c r="BJ2355" s="24"/>
      <c r="BK2355" s="24"/>
      <c r="BL2355" s="24"/>
      <c r="BM2355" s="24"/>
      <c r="BN2355" s="24"/>
      <c r="BO2355" s="24"/>
      <c r="BP2355" s="24"/>
      <c r="BQ2355" s="24"/>
      <c r="BR2355" s="24"/>
      <c r="BS2355" s="24"/>
      <c r="BT2355" s="24"/>
      <c r="BU2355" s="24"/>
      <c r="BV2355" s="24"/>
      <c r="BW2355" s="24"/>
      <c r="BX2355" s="24"/>
      <c r="BY2355" s="24"/>
      <c r="BZ2355" s="24"/>
      <c r="CA2355" s="24"/>
      <c r="CB2355" s="24"/>
      <c r="CC2355" s="239"/>
      <c r="CD2355" s="239"/>
      <c r="CE2355" s="239"/>
      <c r="CF2355" s="239"/>
      <c r="CG2355" s="239"/>
      <c r="CH2355" s="24"/>
      <c r="CI2355" s="24"/>
      <c r="CJ2355" s="24"/>
      <c r="CK2355" s="24"/>
      <c r="CL2355" s="24"/>
      <c r="CM2355" s="24"/>
      <c r="CN2355" s="24"/>
      <c r="CO2355" s="24"/>
      <c r="CP2355" s="24"/>
      <c r="CQ2355" s="24"/>
      <c r="CR2355" s="24"/>
      <c r="CS2355" s="24"/>
      <c r="CT2355" s="24"/>
      <c r="CU2355" s="24"/>
      <c r="CV2355" s="24"/>
      <c r="CW2355" s="24"/>
      <c r="CX2355" s="24"/>
      <c r="CY2355" s="24"/>
      <c r="CZ2355" s="24"/>
      <c r="DA2355" s="2"/>
      <c r="DB2355" s="2"/>
      <c r="DC2355" s="239"/>
      <c r="DD2355" s="239"/>
      <c r="DE2355" s="239"/>
      <c r="DF2355" s="239"/>
      <c r="DG2355" s="239"/>
      <c r="DH2355" s="24"/>
      <c r="DI2355" s="24"/>
      <c r="DJ2355" s="24"/>
      <c r="DK2355" s="24"/>
      <c r="DL2355" s="239"/>
      <c r="DM2355" s="24"/>
      <c r="DN2355" s="24"/>
      <c r="DO2355" s="24"/>
      <c r="DP2355" s="24"/>
      <c r="DQ2355" s="24"/>
      <c r="DR2355" s="24"/>
      <c r="DS2355" s="24"/>
      <c r="DT2355" s="24"/>
      <c r="DU2355" s="24"/>
      <c r="DV2355" s="24"/>
      <c r="DW2355" s="24"/>
      <c r="DX2355" s="24"/>
      <c r="DY2355" s="24"/>
      <c r="DZ2355" s="24"/>
      <c r="EA2355" s="24"/>
      <c r="EB2355" s="24"/>
      <c r="EC2355" s="24"/>
      <c r="ED2355" s="24"/>
      <c r="EE2355" s="24"/>
      <c r="EF2355" s="2"/>
      <c r="EG2355" s="2"/>
      <c r="EH2355" s="24"/>
      <c r="EI2355" s="24"/>
      <c r="EJ2355" s="24"/>
      <c r="EK2355" s="24"/>
      <c r="EL2355" s="24"/>
      <c r="EM2355" s="24"/>
      <c r="EN2355" s="24"/>
      <c r="EO2355" s="24"/>
      <c r="EP2355" s="24"/>
      <c r="EQ2355" s="24"/>
      <c r="ER2355" s="239"/>
      <c r="ES2355" s="239"/>
      <c r="ET2355" s="239"/>
      <c r="EU2355" s="24"/>
      <c r="EV2355" s="24"/>
      <c r="EW2355" s="24"/>
      <c r="EX2355" s="24"/>
      <c r="EY2355" s="24"/>
      <c r="EZ2355" s="239"/>
      <c r="FA2355" s="239"/>
      <c r="FB2355" s="24"/>
      <c r="FC2355" s="24"/>
      <c r="FD2355" s="24"/>
      <c r="FE2355" s="24"/>
      <c r="FF2355" s="24"/>
      <c r="FG2355" s="24"/>
      <c r="FH2355" s="24"/>
      <c r="FI2355" s="24"/>
      <c r="FJ2355" s="24"/>
      <c r="FK2355" s="24"/>
      <c r="FL2355" s="75"/>
      <c r="FM2355" s="75"/>
      <c r="FN2355" s="76"/>
    </row>
    <row r="2356" spans="1:170">
      <c r="A2356" s="24"/>
      <c r="B2356" s="7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39"/>
      <c r="AD2356" s="239"/>
      <c r="AE2356" s="239"/>
      <c r="AF2356" s="239"/>
      <c r="AG2356" s="239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120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  <c r="BK2356" s="24"/>
      <c r="BL2356" s="24"/>
      <c r="BM2356" s="24"/>
      <c r="BN2356" s="24"/>
      <c r="BO2356" s="24"/>
      <c r="BP2356" s="24"/>
      <c r="BQ2356" s="24"/>
      <c r="BR2356" s="24"/>
      <c r="BS2356" s="24"/>
      <c r="BT2356" s="24"/>
      <c r="BU2356" s="24"/>
      <c r="BV2356" s="24"/>
      <c r="BW2356" s="24"/>
      <c r="BX2356" s="24"/>
      <c r="BY2356" s="24"/>
      <c r="BZ2356" s="24"/>
      <c r="CA2356" s="24"/>
      <c r="CB2356" s="24"/>
      <c r="CC2356" s="239"/>
      <c r="CD2356" s="239"/>
      <c r="CE2356" s="239"/>
      <c r="CF2356" s="239"/>
      <c r="CG2356" s="239"/>
      <c r="CH2356" s="24"/>
      <c r="CI2356" s="24"/>
      <c r="CJ2356" s="24"/>
      <c r="CK2356" s="24"/>
      <c r="CL2356" s="24"/>
      <c r="CM2356" s="24"/>
      <c r="CN2356" s="24"/>
      <c r="CO2356" s="24"/>
      <c r="CP2356" s="24"/>
      <c r="CQ2356" s="24"/>
      <c r="CR2356" s="24"/>
      <c r="CS2356" s="24"/>
      <c r="CT2356" s="24"/>
      <c r="CU2356" s="24"/>
      <c r="CV2356" s="24"/>
      <c r="CW2356" s="24"/>
      <c r="CX2356" s="24"/>
      <c r="CY2356" s="24"/>
      <c r="CZ2356" s="24"/>
      <c r="DA2356" s="2"/>
      <c r="DB2356" s="2"/>
      <c r="DC2356" s="239"/>
      <c r="DD2356" s="239"/>
      <c r="DE2356" s="239"/>
      <c r="DF2356" s="239"/>
      <c r="DG2356" s="239"/>
      <c r="DH2356" s="24"/>
      <c r="DI2356" s="24"/>
      <c r="DJ2356" s="24"/>
      <c r="DK2356" s="24"/>
      <c r="DL2356" s="239"/>
      <c r="DM2356" s="24"/>
      <c r="DN2356" s="24"/>
      <c r="DO2356" s="24"/>
      <c r="DP2356" s="24"/>
      <c r="DQ2356" s="24"/>
      <c r="DR2356" s="24"/>
      <c r="DS2356" s="24"/>
      <c r="DT2356" s="24"/>
      <c r="DU2356" s="24"/>
      <c r="DV2356" s="24"/>
      <c r="DW2356" s="24"/>
      <c r="DX2356" s="24"/>
      <c r="DY2356" s="24"/>
      <c r="DZ2356" s="24"/>
      <c r="EA2356" s="24"/>
      <c r="EB2356" s="24"/>
      <c r="EC2356" s="24"/>
      <c r="ED2356" s="24"/>
      <c r="EE2356" s="24"/>
      <c r="EF2356" s="2"/>
      <c r="EG2356" s="2"/>
      <c r="EH2356" s="24"/>
      <c r="EI2356" s="24"/>
      <c r="EJ2356" s="24"/>
      <c r="EK2356" s="24"/>
      <c r="EL2356" s="24"/>
      <c r="EM2356" s="24"/>
      <c r="EN2356" s="24"/>
      <c r="EO2356" s="24"/>
      <c r="EP2356" s="24"/>
      <c r="EQ2356" s="24"/>
      <c r="ER2356" s="239"/>
      <c r="ES2356" s="239"/>
      <c r="ET2356" s="239"/>
      <c r="EU2356" s="24"/>
      <c r="EV2356" s="24"/>
      <c r="EW2356" s="24"/>
      <c r="EX2356" s="24"/>
      <c r="EY2356" s="24"/>
      <c r="EZ2356" s="239"/>
      <c r="FA2356" s="239"/>
      <c r="FB2356" s="24"/>
      <c r="FC2356" s="24"/>
      <c r="FD2356" s="24"/>
      <c r="FE2356" s="24"/>
      <c r="FF2356" s="24"/>
      <c r="FG2356" s="24"/>
      <c r="FH2356" s="24"/>
      <c r="FI2356" s="24"/>
      <c r="FJ2356" s="24"/>
      <c r="FK2356" s="24"/>
      <c r="FL2356" s="75"/>
      <c r="FM2356" s="75"/>
      <c r="FN2356" s="76"/>
    </row>
    <row r="2357" spans="1:170">
      <c r="A2357" s="24"/>
      <c r="B2357" s="7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39"/>
      <c r="AD2357" s="239"/>
      <c r="AE2357" s="239"/>
      <c r="AF2357" s="239"/>
      <c r="AG2357" s="239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4"/>
      <c r="AU2357" s="24"/>
      <c r="AV2357" s="120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  <c r="BJ2357" s="24"/>
      <c r="BK2357" s="24"/>
      <c r="BL2357" s="24"/>
      <c r="BM2357" s="24"/>
      <c r="BN2357" s="24"/>
      <c r="BO2357" s="24"/>
      <c r="BP2357" s="24"/>
      <c r="BQ2357" s="24"/>
      <c r="BR2357" s="24"/>
      <c r="BS2357" s="24"/>
      <c r="BT2357" s="24"/>
      <c r="BU2357" s="24"/>
      <c r="BV2357" s="24"/>
      <c r="BW2357" s="24"/>
      <c r="BX2357" s="24"/>
      <c r="BY2357" s="24"/>
      <c r="BZ2357" s="24"/>
      <c r="CA2357" s="24"/>
      <c r="CB2357" s="24"/>
      <c r="CC2357" s="239"/>
      <c r="CD2357" s="239"/>
      <c r="CE2357" s="239"/>
      <c r="CF2357" s="239"/>
      <c r="CG2357" s="239"/>
      <c r="CH2357" s="24"/>
      <c r="CI2357" s="24"/>
      <c r="CJ2357" s="24"/>
      <c r="CK2357" s="24"/>
      <c r="CL2357" s="24"/>
      <c r="CM2357" s="24"/>
      <c r="CN2357" s="24"/>
      <c r="CO2357" s="24"/>
      <c r="CP2357" s="24"/>
      <c r="CQ2357" s="24"/>
      <c r="CR2357" s="24"/>
      <c r="CS2357" s="24"/>
      <c r="CT2357" s="24"/>
      <c r="CU2357" s="24"/>
      <c r="CV2357" s="24"/>
      <c r="CW2357" s="24"/>
      <c r="CX2357" s="24"/>
      <c r="CY2357" s="24"/>
      <c r="CZ2357" s="24"/>
      <c r="DA2357" s="2"/>
      <c r="DB2357" s="2"/>
      <c r="DC2357" s="239"/>
      <c r="DD2357" s="239"/>
      <c r="DE2357" s="239"/>
      <c r="DF2357" s="239"/>
      <c r="DG2357" s="239"/>
      <c r="DH2357" s="24"/>
      <c r="DI2357" s="24"/>
      <c r="DJ2357" s="24"/>
      <c r="DK2357" s="24"/>
      <c r="DL2357" s="239"/>
      <c r="DM2357" s="24"/>
      <c r="DN2357" s="24"/>
      <c r="DO2357" s="24"/>
      <c r="DP2357" s="24"/>
      <c r="DQ2357" s="24"/>
      <c r="DR2357" s="24"/>
      <c r="DS2357" s="24"/>
      <c r="DT2357" s="24"/>
      <c r="DU2357" s="24"/>
      <c r="DV2357" s="24"/>
      <c r="DW2357" s="24"/>
      <c r="DX2357" s="24"/>
      <c r="DY2357" s="24"/>
      <c r="DZ2357" s="24"/>
      <c r="EA2357" s="24"/>
      <c r="EB2357" s="24"/>
      <c r="EC2357" s="24"/>
      <c r="ED2357" s="24"/>
      <c r="EE2357" s="24"/>
      <c r="EF2357" s="2"/>
      <c r="EG2357" s="2"/>
      <c r="EH2357" s="24"/>
      <c r="EI2357" s="24"/>
      <c r="EJ2357" s="24"/>
      <c r="EK2357" s="24"/>
      <c r="EL2357" s="24"/>
      <c r="EM2357" s="24"/>
      <c r="EN2357" s="24"/>
      <c r="EO2357" s="24"/>
      <c r="EP2357" s="24"/>
      <c r="EQ2357" s="24"/>
      <c r="ER2357" s="239"/>
      <c r="ES2357" s="239"/>
      <c r="ET2357" s="239"/>
      <c r="EU2357" s="24"/>
      <c r="EV2357" s="24"/>
      <c r="EW2357" s="24"/>
      <c r="EX2357" s="24"/>
      <c r="EY2357" s="24"/>
      <c r="EZ2357" s="239"/>
      <c r="FA2357" s="239"/>
      <c r="FB2357" s="24"/>
      <c r="FC2357" s="24"/>
      <c r="FD2357" s="24"/>
      <c r="FE2357" s="24"/>
      <c r="FF2357" s="24"/>
      <c r="FG2357" s="24"/>
      <c r="FH2357" s="24"/>
      <c r="FI2357" s="24"/>
      <c r="FJ2357" s="24"/>
      <c r="FK2357" s="24"/>
      <c r="FL2357" s="75"/>
      <c r="FM2357" s="75"/>
      <c r="FN2357" s="76"/>
    </row>
    <row r="2358" spans="1:170">
      <c r="A2358" s="24"/>
      <c r="B2358" s="7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39"/>
      <c r="AD2358" s="239"/>
      <c r="AE2358" s="239"/>
      <c r="AF2358" s="239"/>
      <c r="AG2358" s="239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4"/>
      <c r="AU2358" s="24"/>
      <c r="AV2358" s="120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  <c r="BJ2358" s="24"/>
      <c r="BK2358" s="24"/>
      <c r="BL2358" s="24"/>
      <c r="BM2358" s="24"/>
      <c r="BN2358" s="24"/>
      <c r="BO2358" s="24"/>
      <c r="BP2358" s="24"/>
      <c r="BQ2358" s="24"/>
      <c r="BR2358" s="24"/>
      <c r="BS2358" s="24"/>
      <c r="BT2358" s="24"/>
      <c r="BU2358" s="24"/>
      <c r="BV2358" s="24"/>
      <c r="BW2358" s="24"/>
      <c r="BX2358" s="24"/>
      <c r="BY2358" s="24"/>
      <c r="BZ2358" s="24"/>
      <c r="CA2358" s="24"/>
      <c r="CB2358" s="24"/>
      <c r="CC2358" s="239"/>
      <c r="CD2358" s="239"/>
      <c r="CE2358" s="239"/>
      <c r="CF2358" s="239"/>
      <c r="CG2358" s="239"/>
      <c r="CH2358" s="24"/>
      <c r="CI2358" s="24"/>
      <c r="CJ2358" s="24"/>
      <c r="CK2358" s="24"/>
      <c r="CL2358" s="24"/>
      <c r="CM2358" s="24"/>
      <c r="CN2358" s="24"/>
      <c r="CO2358" s="24"/>
      <c r="CP2358" s="24"/>
      <c r="CQ2358" s="24"/>
      <c r="CR2358" s="24"/>
      <c r="CS2358" s="24"/>
      <c r="CT2358" s="24"/>
      <c r="CU2358" s="24"/>
      <c r="CV2358" s="24"/>
      <c r="CW2358" s="24"/>
      <c r="CX2358" s="24"/>
      <c r="CY2358" s="24"/>
      <c r="CZ2358" s="24"/>
      <c r="DA2358" s="2"/>
      <c r="DB2358" s="2"/>
      <c r="DC2358" s="239"/>
      <c r="DD2358" s="239"/>
      <c r="DE2358" s="239"/>
      <c r="DF2358" s="239"/>
      <c r="DG2358" s="239"/>
      <c r="DH2358" s="24"/>
      <c r="DI2358" s="24"/>
      <c r="DJ2358" s="24"/>
      <c r="DK2358" s="24"/>
      <c r="DL2358" s="239"/>
      <c r="DM2358" s="24"/>
      <c r="DN2358" s="24"/>
      <c r="DO2358" s="24"/>
      <c r="DP2358" s="24"/>
      <c r="DQ2358" s="24"/>
      <c r="DR2358" s="24"/>
      <c r="DS2358" s="24"/>
      <c r="DT2358" s="24"/>
      <c r="DU2358" s="24"/>
      <c r="DV2358" s="24"/>
      <c r="DW2358" s="24"/>
      <c r="DX2358" s="24"/>
      <c r="DY2358" s="24"/>
      <c r="DZ2358" s="24"/>
      <c r="EA2358" s="24"/>
      <c r="EB2358" s="24"/>
      <c r="EC2358" s="24"/>
      <c r="ED2358" s="24"/>
      <c r="EE2358" s="24"/>
      <c r="EF2358" s="2"/>
      <c r="EG2358" s="2"/>
      <c r="EH2358" s="24"/>
      <c r="EI2358" s="24"/>
      <c r="EJ2358" s="24"/>
      <c r="EK2358" s="24"/>
      <c r="EL2358" s="24"/>
      <c r="EM2358" s="24"/>
      <c r="EN2358" s="24"/>
      <c r="EO2358" s="24"/>
      <c r="EP2358" s="24"/>
      <c r="EQ2358" s="24"/>
      <c r="ER2358" s="239"/>
      <c r="ES2358" s="239"/>
      <c r="ET2358" s="239"/>
      <c r="EU2358" s="24"/>
      <c r="EV2358" s="24"/>
      <c r="EW2358" s="24"/>
      <c r="EX2358" s="24"/>
      <c r="EY2358" s="24"/>
      <c r="EZ2358" s="239"/>
      <c r="FA2358" s="239"/>
      <c r="FB2358" s="24"/>
      <c r="FC2358" s="24"/>
      <c r="FD2358" s="24"/>
      <c r="FE2358" s="24"/>
      <c r="FF2358" s="24"/>
      <c r="FG2358" s="24"/>
      <c r="FH2358" s="24"/>
      <c r="FI2358" s="24"/>
      <c r="FJ2358" s="24"/>
      <c r="FK2358" s="24"/>
      <c r="FL2358" s="75"/>
      <c r="FM2358" s="75"/>
      <c r="FN2358" s="76"/>
    </row>
    <row r="2359" spans="1:170">
      <c r="A2359" s="24"/>
      <c r="B2359" s="7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39"/>
      <c r="AD2359" s="239"/>
      <c r="AE2359" s="239"/>
      <c r="AF2359" s="239"/>
      <c r="AG2359" s="239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120"/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  <c r="BJ2359" s="24"/>
      <c r="BK2359" s="24"/>
      <c r="BL2359" s="24"/>
      <c r="BM2359" s="24"/>
      <c r="BN2359" s="24"/>
      <c r="BO2359" s="24"/>
      <c r="BP2359" s="24"/>
      <c r="BQ2359" s="24"/>
      <c r="BR2359" s="24"/>
      <c r="BS2359" s="24"/>
      <c r="BT2359" s="24"/>
      <c r="BU2359" s="24"/>
      <c r="BV2359" s="24"/>
      <c r="BW2359" s="24"/>
      <c r="BX2359" s="24"/>
      <c r="BY2359" s="24"/>
      <c r="BZ2359" s="24"/>
      <c r="CA2359" s="24"/>
      <c r="CB2359" s="24"/>
      <c r="CC2359" s="239"/>
      <c r="CD2359" s="239"/>
      <c r="CE2359" s="239"/>
      <c r="CF2359" s="239"/>
      <c r="CG2359" s="239"/>
      <c r="CH2359" s="24"/>
      <c r="CI2359" s="24"/>
      <c r="CJ2359" s="24"/>
      <c r="CK2359" s="24"/>
      <c r="CL2359" s="24"/>
      <c r="CM2359" s="24"/>
      <c r="CN2359" s="24"/>
      <c r="CO2359" s="24"/>
      <c r="CP2359" s="24"/>
      <c r="CQ2359" s="24"/>
      <c r="CR2359" s="24"/>
      <c r="CS2359" s="24"/>
      <c r="CT2359" s="24"/>
      <c r="CU2359" s="24"/>
      <c r="CV2359" s="24"/>
      <c r="CW2359" s="24"/>
      <c r="CX2359" s="24"/>
      <c r="CY2359" s="24"/>
      <c r="CZ2359" s="24"/>
      <c r="DA2359" s="2"/>
      <c r="DB2359" s="2"/>
      <c r="DC2359" s="239"/>
      <c r="DD2359" s="239"/>
      <c r="DE2359" s="239"/>
      <c r="DF2359" s="239"/>
      <c r="DG2359" s="239"/>
      <c r="DH2359" s="24"/>
      <c r="DI2359" s="24"/>
      <c r="DJ2359" s="24"/>
      <c r="DK2359" s="24"/>
      <c r="DL2359" s="239"/>
      <c r="DM2359" s="24"/>
      <c r="DN2359" s="24"/>
      <c r="DO2359" s="24"/>
      <c r="DP2359" s="24"/>
      <c r="DQ2359" s="24"/>
      <c r="DR2359" s="24"/>
      <c r="DS2359" s="24"/>
      <c r="DT2359" s="24"/>
      <c r="DU2359" s="24"/>
      <c r="DV2359" s="24"/>
      <c r="DW2359" s="24"/>
      <c r="DX2359" s="24"/>
      <c r="DY2359" s="24"/>
      <c r="DZ2359" s="24"/>
      <c r="EA2359" s="24"/>
      <c r="EB2359" s="24"/>
      <c r="EC2359" s="24"/>
      <c r="ED2359" s="24"/>
      <c r="EE2359" s="24"/>
      <c r="EF2359" s="2"/>
      <c r="EG2359" s="2"/>
      <c r="EH2359" s="24"/>
      <c r="EI2359" s="24"/>
      <c r="EJ2359" s="24"/>
      <c r="EK2359" s="24"/>
      <c r="EL2359" s="24"/>
      <c r="EM2359" s="24"/>
      <c r="EN2359" s="24"/>
      <c r="EO2359" s="24"/>
      <c r="EP2359" s="24"/>
      <c r="EQ2359" s="24"/>
      <c r="ER2359" s="239"/>
      <c r="ES2359" s="239"/>
      <c r="ET2359" s="239"/>
      <c r="EU2359" s="24"/>
      <c r="EV2359" s="24"/>
      <c r="EW2359" s="24"/>
      <c r="EX2359" s="24"/>
      <c r="EY2359" s="24"/>
      <c r="EZ2359" s="239"/>
      <c r="FA2359" s="239"/>
      <c r="FB2359" s="24"/>
      <c r="FC2359" s="24"/>
      <c r="FD2359" s="24"/>
      <c r="FE2359" s="24"/>
      <c r="FF2359" s="24"/>
      <c r="FG2359" s="24"/>
      <c r="FH2359" s="24"/>
      <c r="FI2359" s="24"/>
      <c r="FJ2359" s="24"/>
      <c r="FK2359" s="24"/>
      <c r="FL2359" s="75"/>
      <c r="FM2359" s="75"/>
      <c r="FN2359" s="76"/>
    </row>
    <row r="2360" spans="1:170">
      <c r="A2360" s="24"/>
      <c r="B2360" s="7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39"/>
      <c r="AD2360" s="239"/>
      <c r="AE2360" s="239"/>
      <c r="AF2360" s="239"/>
      <c r="AG2360" s="239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120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  <c r="BJ2360" s="24"/>
      <c r="BK2360" s="24"/>
      <c r="BL2360" s="24"/>
      <c r="BM2360" s="24"/>
      <c r="BN2360" s="24"/>
      <c r="BO2360" s="24"/>
      <c r="BP2360" s="24"/>
      <c r="BQ2360" s="24"/>
      <c r="BR2360" s="24"/>
      <c r="BS2360" s="24"/>
      <c r="BT2360" s="24"/>
      <c r="BU2360" s="24"/>
      <c r="BV2360" s="24"/>
      <c r="BW2360" s="24"/>
      <c r="BX2360" s="24"/>
      <c r="BY2360" s="24"/>
      <c r="BZ2360" s="24"/>
      <c r="CA2360" s="24"/>
      <c r="CB2360" s="24"/>
      <c r="CC2360" s="239"/>
      <c r="CD2360" s="239"/>
      <c r="CE2360" s="239"/>
      <c r="CF2360" s="239"/>
      <c r="CG2360" s="239"/>
      <c r="CH2360" s="24"/>
      <c r="CI2360" s="24"/>
      <c r="CJ2360" s="24"/>
      <c r="CK2360" s="24"/>
      <c r="CL2360" s="24"/>
      <c r="CM2360" s="24"/>
      <c r="CN2360" s="24"/>
      <c r="CO2360" s="24"/>
      <c r="CP2360" s="24"/>
      <c r="CQ2360" s="24"/>
      <c r="CR2360" s="24"/>
      <c r="CS2360" s="24"/>
      <c r="CT2360" s="24"/>
      <c r="CU2360" s="24"/>
      <c r="CV2360" s="24"/>
      <c r="CW2360" s="24"/>
      <c r="CX2360" s="24"/>
      <c r="CY2360" s="24"/>
      <c r="CZ2360" s="24"/>
      <c r="DA2360" s="2"/>
      <c r="DB2360" s="2"/>
      <c r="DC2360" s="239"/>
      <c r="DD2360" s="239"/>
      <c r="DE2360" s="239"/>
      <c r="DF2360" s="239"/>
      <c r="DG2360" s="239"/>
      <c r="DH2360" s="24"/>
      <c r="DI2360" s="24"/>
      <c r="DJ2360" s="24"/>
      <c r="DK2360" s="24"/>
      <c r="DL2360" s="239"/>
      <c r="DM2360" s="24"/>
      <c r="DN2360" s="24"/>
      <c r="DO2360" s="24"/>
      <c r="DP2360" s="24"/>
      <c r="DQ2360" s="24"/>
      <c r="DR2360" s="24"/>
      <c r="DS2360" s="24"/>
      <c r="DT2360" s="24"/>
      <c r="DU2360" s="24"/>
      <c r="DV2360" s="24"/>
      <c r="DW2360" s="24"/>
      <c r="DX2360" s="24"/>
      <c r="DY2360" s="24"/>
      <c r="DZ2360" s="24"/>
      <c r="EA2360" s="24"/>
      <c r="EB2360" s="24"/>
      <c r="EC2360" s="24"/>
      <c r="ED2360" s="24"/>
      <c r="EE2360" s="24"/>
      <c r="EF2360" s="2"/>
      <c r="EG2360" s="2"/>
      <c r="EH2360" s="24"/>
      <c r="EI2360" s="24"/>
      <c r="EJ2360" s="24"/>
      <c r="EK2360" s="24"/>
      <c r="EL2360" s="24"/>
      <c r="EM2360" s="24"/>
      <c r="EN2360" s="24"/>
      <c r="EO2360" s="24"/>
      <c r="EP2360" s="24"/>
      <c r="EQ2360" s="24"/>
      <c r="ER2360" s="239"/>
      <c r="ES2360" s="239"/>
      <c r="ET2360" s="239"/>
      <c r="EU2360" s="24"/>
      <c r="EV2360" s="24"/>
      <c r="EW2360" s="24"/>
      <c r="EX2360" s="24"/>
      <c r="EY2360" s="24"/>
      <c r="EZ2360" s="239"/>
      <c r="FA2360" s="239"/>
      <c r="FB2360" s="24"/>
      <c r="FC2360" s="24"/>
      <c r="FD2360" s="24"/>
      <c r="FE2360" s="24"/>
      <c r="FF2360" s="24"/>
      <c r="FG2360" s="24"/>
      <c r="FH2360" s="24"/>
      <c r="FI2360" s="24"/>
      <c r="FJ2360" s="24"/>
      <c r="FK2360" s="24"/>
      <c r="FL2360" s="75"/>
      <c r="FM2360" s="75"/>
      <c r="FN2360" s="76"/>
    </row>
    <row r="2361" spans="1:170">
      <c r="A2361" s="24"/>
      <c r="B2361" s="7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39"/>
      <c r="AD2361" s="239"/>
      <c r="AE2361" s="239"/>
      <c r="AF2361" s="239"/>
      <c r="AG2361" s="239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4"/>
      <c r="AU2361" s="24"/>
      <c r="AV2361" s="120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  <c r="BJ2361" s="24"/>
      <c r="BK2361" s="24"/>
      <c r="BL2361" s="24"/>
      <c r="BM2361" s="24"/>
      <c r="BN2361" s="24"/>
      <c r="BO2361" s="24"/>
      <c r="BP2361" s="24"/>
      <c r="BQ2361" s="24"/>
      <c r="BR2361" s="24"/>
      <c r="BS2361" s="24"/>
      <c r="BT2361" s="24"/>
      <c r="BU2361" s="24"/>
      <c r="BV2361" s="24"/>
      <c r="BW2361" s="24"/>
      <c r="BX2361" s="24"/>
      <c r="BY2361" s="24"/>
      <c r="BZ2361" s="24"/>
      <c r="CA2361" s="24"/>
      <c r="CB2361" s="24"/>
      <c r="CC2361" s="239"/>
      <c r="CD2361" s="239"/>
      <c r="CE2361" s="239"/>
      <c r="CF2361" s="239"/>
      <c r="CG2361" s="239"/>
      <c r="CH2361" s="24"/>
      <c r="CI2361" s="24"/>
      <c r="CJ2361" s="24"/>
      <c r="CK2361" s="24"/>
      <c r="CL2361" s="24"/>
      <c r="CM2361" s="24"/>
      <c r="CN2361" s="24"/>
      <c r="CO2361" s="24"/>
      <c r="CP2361" s="24"/>
      <c r="CQ2361" s="24"/>
      <c r="CR2361" s="24"/>
      <c r="CS2361" s="24"/>
      <c r="CT2361" s="24"/>
      <c r="CU2361" s="24"/>
      <c r="CV2361" s="24"/>
      <c r="CW2361" s="24"/>
      <c r="CX2361" s="24"/>
      <c r="CY2361" s="24"/>
      <c r="CZ2361" s="24"/>
      <c r="DA2361" s="2"/>
      <c r="DB2361" s="2"/>
      <c r="DC2361" s="239"/>
      <c r="DD2361" s="239"/>
      <c r="DE2361" s="239"/>
      <c r="DF2361" s="239"/>
      <c r="DG2361" s="239"/>
      <c r="DH2361" s="24"/>
      <c r="DI2361" s="24"/>
      <c r="DJ2361" s="24"/>
      <c r="DK2361" s="24"/>
      <c r="DL2361" s="239"/>
      <c r="DM2361" s="24"/>
      <c r="DN2361" s="24"/>
      <c r="DO2361" s="24"/>
      <c r="DP2361" s="24"/>
      <c r="DQ2361" s="24"/>
      <c r="DR2361" s="24"/>
      <c r="DS2361" s="24"/>
      <c r="DT2361" s="24"/>
      <c r="DU2361" s="24"/>
      <c r="DV2361" s="24"/>
      <c r="DW2361" s="24"/>
      <c r="DX2361" s="24"/>
      <c r="DY2361" s="24"/>
      <c r="DZ2361" s="24"/>
      <c r="EA2361" s="24"/>
      <c r="EB2361" s="24"/>
      <c r="EC2361" s="24"/>
      <c r="ED2361" s="24"/>
      <c r="EE2361" s="24"/>
      <c r="EF2361" s="2"/>
      <c r="EG2361" s="2"/>
      <c r="EH2361" s="24"/>
      <c r="EI2361" s="24"/>
      <c r="EJ2361" s="24"/>
      <c r="EK2361" s="24"/>
      <c r="EL2361" s="24"/>
      <c r="EM2361" s="24"/>
      <c r="EN2361" s="24"/>
      <c r="EO2361" s="24"/>
      <c r="EP2361" s="24"/>
      <c r="EQ2361" s="24"/>
      <c r="ER2361" s="239"/>
      <c r="ES2361" s="239"/>
      <c r="ET2361" s="239"/>
      <c r="EU2361" s="24"/>
      <c r="EV2361" s="24"/>
      <c r="EW2361" s="24"/>
      <c r="EX2361" s="24"/>
      <c r="EY2361" s="24"/>
      <c r="EZ2361" s="239"/>
      <c r="FA2361" s="239"/>
      <c r="FB2361" s="24"/>
      <c r="FC2361" s="24"/>
      <c r="FD2361" s="24"/>
      <c r="FE2361" s="24"/>
      <c r="FF2361" s="24"/>
      <c r="FG2361" s="24"/>
      <c r="FH2361" s="24"/>
      <c r="FI2361" s="24"/>
      <c r="FJ2361" s="24"/>
      <c r="FK2361" s="24"/>
      <c r="FL2361" s="75"/>
      <c r="FM2361" s="75"/>
      <c r="FN2361" s="76"/>
    </row>
    <row r="2362" spans="1:170">
      <c r="A2362" s="24"/>
      <c r="B2362" s="7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39"/>
      <c r="AD2362" s="239"/>
      <c r="AE2362" s="239"/>
      <c r="AF2362" s="239"/>
      <c r="AG2362" s="239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120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  <c r="BJ2362" s="24"/>
      <c r="BK2362" s="24"/>
      <c r="BL2362" s="24"/>
      <c r="BM2362" s="24"/>
      <c r="BN2362" s="24"/>
      <c r="BO2362" s="24"/>
      <c r="BP2362" s="24"/>
      <c r="BQ2362" s="24"/>
      <c r="BR2362" s="24"/>
      <c r="BS2362" s="24"/>
      <c r="BT2362" s="24"/>
      <c r="BU2362" s="24"/>
      <c r="BV2362" s="24"/>
      <c r="BW2362" s="24"/>
      <c r="BX2362" s="24"/>
      <c r="BY2362" s="24"/>
      <c r="BZ2362" s="24"/>
      <c r="CA2362" s="24"/>
      <c r="CB2362" s="24"/>
      <c r="CC2362" s="239"/>
      <c r="CD2362" s="239"/>
      <c r="CE2362" s="239"/>
      <c r="CF2362" s="239"/>
      <c r="CG2362" s="239"/>
      <c r="CH2362" s="24"/>
      <c r="CI2362" s="24"/>
      <c r="CJ2362" s="24"/>
      <c r="CK2362" s="24"/>
      <c r="CL2362" s="24"/>
      <c r="CM2362" s="24"/>
      <c r="CN2362" s="24"/>
      <c r="CO2362" s="24"/>
      <c r="CP2362" s="24"/>
      <c r="CQ2362" s="24"/>
      <c r="CR2362" s="24"/>
      <c r="CS2362" s="24"/>
      <c r="CT2362" s="24"/>
      <c r="CU2362" s="24"/>
      <c r="CV2362" s="24"/>
      <c r="CW2362" s="24"/>
      <c r="CX2362" s="24"/>
      <c r="CY2362" s="24"/>
      <c r="CZ2362" s="24"/>
      <c r="DA2362" s="2"/>
      <c r="DB2362" s="2"/>
      <c r="DC2362" s="239"/>
      <c r="DD2362" s="239"/>
      <c r="DE2362" s="239"/>
      <c r="DF2362" s="239"/>
      <c r="DG2362" s="239"/>
      <c r="DH2362" s="24"/>
      <c r="DI2362" s="24"/>
      <c r="DJ2362" s="24"/>
      <c r="DK2362" s="24"/>
      <c r="DL2362" s="239"/>
      <c r="DM2362" s="24"/>
      <c r="DN2362" s="24"/>
      <c r="DO2362" s="24"/>
      <c r="DP2362" s="24"/>
      <c r="DQ2362" s="24"/>
      <c r="DR2362" s="24"/>
      <c r="DS2362" s="24"/>
      <c r="DT2362" s="24"/>
      <c r="DU2362" s="24"/>
      <c r="DV2362" s="24"/>
      <c r="DW2362" s="24"/>
      <c r="DX2362" s="24"/>
      <c r="DY2362" s="24"/>
      <c r="DZ2362" s="24"/>
      <c r="EA2362" s="24"/>
      <c r="EB2362" s="24"/>
      <c r="EC2362" s="24"/>
      <c r="ED2362" s="24"/>
      <c r="EE2362" s="24"/>
      <c r="EF2362" s="2"/>
      <c r="EG2362" s="2"/>
      <c r="EH2362" s="24"/>
      <c r="EI2362" s="24"/>
      <c r="EJ2362" s="24"/>
      <c r="EK2362" s="24"/>
      <c r="EL2362" s="24"/>
      <c r="EM2362" s="24"/>
      <c r="EN2362" s="24"/>
      <c r="EO2362" s="24"/>
      <c r="EP2362" s="24"/>
      <c r="EQ2362" s="24"/>
      <c r="ER2362" s="239"/>
      <c r="ES2362" s="239"/>
      <c r="ET2362" s="239"/>
      <c r="EU2362" s="24"/>
      <c r="EV2362" s="24"/>
      <c r="EW2362" s="24"/>
      <c r="EX2362" s="24"/>
      <c r="EY2362" s="24"/>
      <c r="EZ2362" s="239"/>
      <c r="FA2362" s="239"/>
      <c r="FB2362" s="24"/>
      <c r="FC2362" s="24"/>
      <c r="FD2362" s="24"/>
      <c r="FE2362" s="24"/>
      <c r="FF2362" s="24"/>
      <c r="FG2362" s="24"/>
      <c r="FH2362" s="24"/>
      <c r="FI2362" s="24"/>
      <c r="FJ2362" s="24"/>
      <c r="FK2362" s="24"/>
      <c r="FL2362" s="75"/>
      <c r="FM2362" s="75"/>
      <c r="FN2362" s="76"/>
    </row>
    <row r="2363" spans="1:170">
      <c r="A2363" s="24"/>
      <c r="B2363" s="7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39"/>
      <c r="AD2363" s="239"/>
      <c r="AE2363" s="239"/>
      <c r="AF2363" s="239"/>
      <c r="AG2363" s="239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4"/>
      <c r="AU2363" s="24"/>
      <c r="AV2363" s="120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  <c r="BJ2363" s="24"/>
      <c r="BK2363" s="24"/>
      <c r="BL2363" s="24"/>
      <c r="BM2363" s="24"/>
      <c r="BN2363" s="24"/>
      <c r="BO2363" s="24"/>
      <c r="BP2363" s="24"/>
      <c r="BQ2363" s="24"/>
      <c r="BR2363" s="24"/>
      <c r="BS2363" s="24"/>
      <c r="BT2363" s="24"/>
      <c r="BU2363" s="24"/>
      <c r="BV2363" s="24"/>
      <c r="BW2363" s="24"/>
      <c r="BX2363" s="24"/>
      <c r="BY2363" s="24"/>
      <c r="BZ2363" s="24"/>
      <c r="CA2363" s="24"/>
      <c r="CB2363" s="24"/>
      <c r="CC2363" s="239"/>
      <c r="CD2363" s="239"/>
      <c r="CE2363" s="239"/>
      <c r="CF2363" s="239"/>
      <c r="CG2363" s="239"/>
      <c r="CH2363" s="24"/>
      <c r="CI2363" s="24"/>
      <c r="CJ2363" s="24"/>
      <c r="CK2363" s="24"/>
      <c r="CL2363" s="24"/>
      <c r="CM2363" s="24"/>
      <c r="CN2363" s="24"/>
      <c r="CO2363" s="24"/>
      <c r="CP2363" s="24"/>
      <c r="CQ2363" s="24"/>
      <c r="CR2363" s="24"/>
      <c r="CS2363" s="24"/>
      <c r="CT2363" s="24"/>
      <c r="CU2363" s="24"/>
      <c r="CV2363" s="24"/>
      <c r="CW2363" s="24"/>
      <c r="CX2363" s="24"/>
      <c r="CY2363" s="24"/>
      <c r="CZ2363" s="24"/>
      <c r="DA2363" s="2"/>
      <c r="DB2363" s="2"/>
      <c r="DC2363" s="239"/>
      <c r="DD2363" s="239"/>
      <c r="DE2363" s="239"/>
      <c r="DF2363" s="239"/>
      <c r="DG2363" s="239"/>
      <c r="DH2363" s="24"/>
      <c r="DI2363" s="24"/>
      <c r="DJ2363" s="24"/>
      <c r="DK2363" s="24"/>
      <c r="DL2363" s="239"/>
      <c r="DM2363" s="24"/>
      <c r="DN2363" s="24"/>
      <c r="DO2363" s="24"/>
      <c r="DP2363" s="24"/>
      <c r="DQ2363" s="24"/>
      <c r="DR2363" s="24"/>
      <c r="DS2363" s="24"/>
      <c r="DT2363" s="24"/>
      <c r="DU2363" s="24"/>
      <c r="DV2363" s="24"/>
      <c r="DW2363" s="24"/>
      <c r="DX2363" s="24"/>
      <c r="DY2363" s="24"/>
      <c r="DZ2363" s="24"/>
      <c r="EA2363" s="24"/>
      <c r="EB2363" s="24"/>
      <c r="EC2363" s="24"/>
      <c r="ED2363" s="24"/>
      <c r="EE2363" s="24"/>
      <c r="EF2363" s="2"/>
      <c r="EG2363" s="2"/>
      <c r="EH2363" s="24"/>
      <c r="EI2363" s="24"/>
      <c r="EJ2363" s="24"/>
      <c r="EK2363" s="24"/>
      <c r="EL2363" s="24"/>
      <c r="EM2363" s="24"/>
      <c r="EN2363" s="24"/>
      <c r="EO2363" s="24"/>
      <c r="EP2363" s="24"/>
      <c r="EQ2363" s="24"/>
      <c r="ER2363" s="239"/>
      <c r="ES2363" s="239"/>
      <c r="ET2363" s="239"/>
      <c r="EU2363" s="24"/>
      <c r="EV2363" s="24"/>
      <c r="EW2363" s="24"/>
      <c r="EX2363" s="24"/>
      <c r="EY2363" s="24"/>
      <c r="EZ2363" s="239"/>
      <c r="FA2363" s="239"/>
      <c r="FB2363" s="24"/>
      <c r="FC2363" s="24"/>
      <c r="FD2363" s="24"/>
      <c r="FE2363" s="24"/>
      <c r="FF2363" s="24"/>
      <c r="FG2363" s="24"/>
      <c r="FH2363" s="24"/>
      <c r="FI2363" s="24"/>
      <c r="FJ2363" s="24"/>
      <c r="FK2363" s="24"/>
      <c r="FL2363" s="75"/>
      <c r="FM2363" s="75"/>
      <c r="FN2363" s="76"/>
    </row>
    <row r="2364" spans="1:170">
      <c r="A2364" s="24"/>
      <c r="B2364" s="7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39"/>
      <c r="AD2364" s="239"/>
      <c r="AE2364" s="239"/>
      <c r="AF2364" s="239"/>
      <c r="AG2364" s="239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120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  <c r="BJ2364" s="24"/>
      <c r="BK2364" s="24"/>
      <c r="BL2364" s="24"/>
      <c r="BM2364" s="24"/>
      <c r="BN2364" s="24"/>
      <c r="BO2364" s="24"/>
      <c r="BP2364" s="24"/>
      <c r="BQ2364" s="24"/>
      <c r="BR2364" s="24"/>
      <c r="BS2364" s="24"/>
      <c r="BT2364" s="24"/>
      <c r="BU2364" s="24"/>
      <c r="BV2364" s="24"/>
      <c r="BW2364" s="24"/>
      <c r="BX2364" s="24"/>
      <c r="BY2364" s="24"/>
      <c r="BZ2364" s="24"/>
      <c r="CA2364" s="24"/>
      <c r="CB2364" s="24"/>
      <c r="CC2364" s="239"/>
      <c r="CD2364" s="239"/>
      <c r="CE2364" s="239"/>
      <c r="CF2364" s="239"/>
      <c r="CG2364" s="239"/>
      <c r="CH2364" s="24"/>
      <c r="CI2364" s="24"/>
      <c r="CJ2364" s="24"/>
      <c r="CK2364" s="24"/>
      <c r="CL2364" s="24"/>
      <c r="CM2364" s="24"/>
      <c r="CN2364" s="24"/>
      <c r="CO2364" s="24"/>
      <c r="CP2364" s="24"/>
      <c r="CQ2364" s="24"/>
      <c r="CR2364" s="24"/>
      <c r="CS2364" s="24"/>
      <c r="CT2364" s="24"/>
      <c r="CU2364" s="24"/>
      <c r="CV2364" s="24"/>
      <c r="CW2364" s="24"/>
      <c r="CX2364" s="24"/>
      <c r="CY2364" s="24"/>
      <c r="CZ2364" s="24"/>
      <c r="DA2364" s="2"/>
      <c r="DB2364" s="2"/>
      <c r="DC2364" s="239"/>
      <c r="DD2364" s="239"/>
      <c r="DE2364" s="239"/>
      <c r="DF2364" s="239"/>
      <c r="DG2364" s="239"/>
      <c r="DH2364" s="24"/>
      <c r="DI2364" s="24"/>
      <c r="DJ2364" s="24"/>
      <c r="DK2364" s="24"/>
      <c r="DL2364" s="239"/>
      <c r="DM2364" s="24"/>
      <c r="DN2364" s="24"/>
      <c r="DO2364" s="24"/>
      <c r="DP2364" s="24"/>
      <c r="DQ2364" s="24"/>
      <c r="DR2364" s="24"/>
      <c r="DS2364" s="24"/>
      <c r="DT2364" s="24"/>
      <c r="DU2364" s="24"/>
      <c r="DV2364" s="24"/>
      <c r="DW2364" s="24"/>
      <c r="DX2364" s="24"/>
      <c r="DY2364" s="24"/>
      <c r="DZ2364" s="24"/>
      <c r="EA2364" s="24"/>
      <c r="EB2364" s="24"/>
      <c r="EC2364" s="24"/>
      <c r="ED2364" s="24"/>
      <c r="EE2364" s="24"/>
      <c r="EF2364" s="2"/>
      <c r="EG2364" s="2"/>
      <c r="EH2364" s="24"/>
      <c r="EI2364" s="24"/>
      <c r="EJ2364" s="24"/>
      <c r="EK2364" s="24"/>
      <c r="EL2364" s="24"/>
      <c r="EM2364" s="24"/>
      <c r="EN2364" s="24"/>
      <c r="EO2364" s="24"/>
      <c r="EP2364" s="24"/>
      <c r="EQ2364" s="24"/>
      <c r="ER2364" s="239"/>
      <c r="ES2364" s="239"/>
      <c r="ET2364" s="239"/>
      <c r="EU2364" s="24"/>
      <c r="EV2364" s="24"/>
      <c r="EW2364" s="24"/>
      <c r="EX2364" s="24"/>
      <c r="EY2364" s="24"/>
      <c r="EZ2364" s="239"/>
      <c r="FA2364" s="239"/>
      <c r="FB2364" s="24"/>
      <c r="FC2364" s="24"/>
      <c r="FD2364" s="24"/>
      <c r="FE2364" s="24"/>
      <c r="FF2364" s="24"/>
      <c r="FG2364" s="24"/>
      <c r="FH2364" s="24"/>
      <c r="FI2364" s="24"/>
      <c r="FJ2364" s="24"/>
      <c r="FK2364" s="24"/>
      <c r="FL2364" s="75"/>
      <c r="FM2364" s="75"/>
      <c r="FN2364" s="76"/>
    </row>
    <row r="2365" spans="1:170">
      <c r="A2365" s="24"/>
      <c r="B2365" s="7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39"/>
      <c r="AD2365" s="239"/>
      <c r="AE2365" s="239"/>
      <c r="AF2365" s="239"/>
      <c r="AG2365" s="239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4"/>
      <c r="AU2365" s="24"/>
      <c r="AV2365" s="120"/>
      <c r="AW2365" s="24"/>
      <c r="AX2365" s="24"/>
      <c r="AY2365" s="24"/>
      <c r="AZ2365" s="24"/>
      <c r="BA2365" s="24"/>
      <c r="BB2365" s="24"/>
      <c r="BC2365" s="24"/>
      <c r="BD2365" s="24"/>
      <c r="BE2365" s="24"/>
      <c r="BF2365" s="24"/>
      <c r="BG2365" s="24"/>
      <c r="BH2365" s="24"/>
      <c r="BI2365" s="24"/>
      <c r="BJ2365" s="24"/>
      <c r="BK2365" s="24"/>
      <c r="BL2365" s="24"/>
      <c r="BM2365" s="24"/>
      <c r="BN2365" s="24"/>
      <c r="BO2365" s="24"/>
      <c r="BP2365" s="24"/>
      <c r="BQ2365" s="24"/>
      <c r="BR2365" s="24"/>
      <c r="BS2365" s="24"/>
      <c r="BT2365" s="24"/>
      <c r="BU2365" s="24"/>
      <c r="BV2365" s="24"/>
      <c r="BW2365" s="24"/>
      <c r="BX2365" s="24"/>
      <c r="BY2365" s="24"/>
      <c r="BZ2365" s="24"/>
      <c r="CA2365" s="24"/>
      <c r="CB2365" s="24"/>
      <c r="CC2365" s="239"/>
      <c r="CD2365" s="239"/>
      <c r="CE2365" s="239"/>
      <c r="CF2365" s="239"/>
      <c r="CG2365" s="239"/>
      <c r="CH2365" s="24"/>
      <c r="CI2365" s="24"/>
      <c r="CJ2365" s="24"/>
      <c r="CK2365" s="24"/>
      <c r="CL2365" s="24"/>
      <c r="CM2365" s="24"/>
      <c r="CN2365" s="24"/>
      <c r="CO2365" s="24"/>
      <c r="CP2365" s="24"/>
      <c r="CQ2365" s="24"/>
      <c r="CR2365" s="24"/>
      <c r="CS2365" s="24"/>
      <c r="CT2365" s="24"/>
      <c r="CU2365" s="24"/>
      <c r="CV2365" s="24"/>
      <c r="CW2365" s="24"/>
      <c r="CX2365" s="24"/>
      <c r="CY2365" s="24"/>
      <c r="CZ2365" s="24"/>
      <c r="DA2365" s="2"/>
      <c r="DB2365" s="2"/>
      <c r="DC2365" s="239"/>
      <c r="DD2365" s="239"/>
      <c r="DE2365" s="239"/>
      <c r="DF2365" s="239"/>
      <c r="DG2365" s="239"/>
      <c r="DH2365" s="24"/>
      <c r="DI2365" s="24"/>
      <c r="DJ2365" s="24"/>
      <c r="DK2365" s="24"/>
      <c r="DL2365" s="239"/>
      <c r="DM2365" s="24"/>
      <c r="DN2365" s="24"/>
      <c r="DO2365" s="24"/>
      <c r="DP2365" s="24"/>
      <c r="DQ2365" s="24"/>
      <c r="DR2365" s="24"/>
      <c r="DS2365" s="24"/>
      <c r="DT2365" s="24"/>
      <c r="DU2365" s="24"/>
      <c r="DV2365" s="24"/>
      <c r="DW2365" s="24"/>
      <c r="DX2365" s="24"/>
      <c r="DY2365" s="24"/>
      <c r="DZ2365" s="24"/>
      <c r="EA2365" s="24"/>
      <c r="EB2365" s="24"/>
      <c r="EC2365" s="24"/>
      <c r="ED2365" s="24"/>
      <c r="EE2365" s="24"/>
      <c r="EF2365" s="2"/>
      <c r="EG2365" s="2"/>
      <c r="EH2365" s="24"/>
      <c r="EI2365" s="24"/>
      <c r="EJ2365" s="24"/>
      <c r="EK2365" s="24"/>
      <c r="EL2365" s="24"/>
      <c r="EM2365" s="24"/>
      <c r="EN2365" s="24"/>
      <c r="EO2365" s="24"/>
      <c r="EP2365" s="24"/>
      <c r="EQ2365" s="24"/>
      <c r="ER2365" s="239"/>
      <c r="ES2365" s="239"/>
      <c r="ET2365" s="239"/>
      <c r="EU2365" s="24"/>
      <c r="EV2365" s="24"/>
      <c r="EW2365" s="24"/>
      <c r="EX2365" s="24"/>
      <c r="EY2365" s="24"/>
      <c r="EZ2365" s="239"/>
      <c r="FA2365" s="239"/>
      <c r="FB2365" s="24"/>
      <c r="FC2365" s="24"/>
      <c r="FD2365" s="24"/>
      <c r="FE2365" s="24"/>
      <c r="FF2365" s="24"/>
      <c r="FG2365" s="24"/>
      <c r="FH2365" s="24"/>
      <c r="FI2365" s="24"/>
      <c r="FJ2365" s="24"/>
      <c r="FK2365" s="24"/>
      <c r="FL2365" s="75"/>
      <c r="FM2365" s="75"/>
      <c r="FN2365" s="76"/>
    </row>
    <row r="2366" spans="1:170">
      <c r="A2366" s="24"/>
      <c r="B2366" s="7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39"/>
      <c r="AD2366" s="239"/>
      <c r="AE2366" s="239"/>
      <c r="AF2366" s="239"/>
      <c r="AG2366" s="239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120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  <c r="BJ2366" s="24"/>
      <c r="BK2366" s="24"/>
      <c r="BL2366" s="24"/>
      <c r="BM2366" s="24"/>
      <c r="BN2366" s="24"/>
      <c r="BO2366" s="24"/>
      <c r="BP2366" s="24"/>
      <c r="BQ2366" s="24"/>
      <c r="BR2366" s="24"/>
      <c r="BS2366" s="24"/>
      <c r="BT2366" s="24"/>
      <c r="BU2366" s="24"/>
      <c r="BV2366" s="24"/>
      <c r="BW2366" s="24"/>
      <c r="BX2366" s="24"/>
      <c r="BY2366" s="24"/>
      <c r="BZ2366" s="24"/>
      <c r="CA2366" s="24"/>
      <c r="CB2366" s="24"/>
      <c r="CC2366" s="239"/>
      <c r="CD2366" s="239"/>
      <c r="CE2366" s="239"/>
      <c r="CF2366" s="239"/>
      <c r="CG2366" s="239"/>
      <c r="CH2366" s="24"/>
      <c r="CI2366" s="24"/>
      <c r="CJ2366" s="24"/>
      <c r="CK2366" s="24"/>
      <c r="CL2366" s="24"/>
      <c r="CM2366" s="24"/>
      <c r="CN2366" s="24"/>
      <c r="CO2366" s="24"/>
      <c r="CP2366" s="24"/>
      <c r="CQ2366" s="24"/>
      <c r="CR2366" s="24"/>
      <c r="CS2366" s="24"/>
      <c r="CT2366" s="24"/>
      <c r="CU2366" s="24"/>
      <c r="CV2366" s="24"/>
      <c r="CW2366" s="24"/>
      <c r="CX2366" s="24"/>
      <c r="CY2366" s="24"/>
      <c r="CZ2366" s="24"/>
      <c r="DA2366" s="2"/>
      <c r="DB2366" s="2"/>
      <c r="DC2366" s="239"/>
      <c r="DD2366" s="239"/>
      <c r="DE2366" s="239"/>
      <c r="DF2366" s="239"/>
      <c r="DG2366" s="239"/>
      <c r="DH2366" s="24"/>
      <c r="DI2366" s="24"/>
      <c r="DJ2366" s="24"/>
      <c r="DK2366" s="24"/>
      <c r="DL2366" s="239"/>
      <c r="DM2366" s="24"/>
      <c r="DN2366" s="24"/>
      <c r="DO2366" s="24"/>
      <c r="DP2366" s="24"/>
      <c r="DQ2366" s="24"/>
      <c r="DR2366" s="24"/>
      <c r="DS2366" s="24"/>
      <c r="DT2366" s="24"/>
      <c r="DU2366" s="24"/>
      <c r="DV2366" s="24"/>
      <c r="DW2366" s="24"/>
      <c r="DX2366" s="24"/>
      <c r="DY2366" s="24"/>
      <c r="DZ2366" s="24"/>
      <c r="EA2366" s="24"/>
      <c r="EB2366" s="24"/>
      <c r="EC2366" s="24"/>
      <c r="ED2366" s="24"/>
      <c r="EE2366" s="24"/>
      <c r="EF2366" s="2"/>
      <c r="EG2366" s="2"/>
      <c r="EH2366" s="24"/>
      <c r="EI2366" s="24"/>
      <c r="EJ2366" s="24"/>
      <c r="EK2366" s="24"/>
      <c r="EL2366" s="24"/>
      <c r="EM2366" s="24"/>
      <c r="EN2366" s="24"/>
      <c r="EO2366" s="24"/>
      <c r="EP2366" s="24"/>
      <c r="EQ2366" s="24"/>
      <c r="ER2366" s="239"/>
      <c r="ES2366" s="239"/>
      <c r="ET2366" s="239"/>
      <c r="EU2366" s="24"/>
      <c r="EV2366" s="24"/>
      <c r="EW2366" s="24"/>
      <c r="EX2366" s="24"/>
      <c r="EY2366" s="24"/>
      <c r="EZ2366" s="239"/>
      <c r="FA2366" s="239"/>
      <c r="FB2366" s="24"/>
      <c r="FC2366" s="24"/>
      <c r="FD2366" s="24"/>
      <c r="FE2366" s="24"/>
      <c r="FF2366" s="24"/>
      <c r="FG2366" s="24"/>
      <c r="FH2366" s="24"/>
      <c r="FI2366" s="24"/>
      <c r="FJ2366" s="24"/>
      <c r="FK2366" s="24"/>
      <c r="FL2366" s="75"/>
      <c r="FM2366" s="75"/>
      <c r="FN2366" s="76"/>
    </row>
    <row r="2367" spans="1:170">
      <c r="A2367" s="24"/>
      <c r="B2367" s="7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39"/>
      <c r="AD2367" s="239"/>
      <c r="AE2367" s="239"/>
      <c r="AF2367" s="239"/>
      <c r="AG2367" s="239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4"/>
      <c r="AU2367" s="24"/>
      <c r="AV2367" s="120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  <c r="BJ2367" s="24"/>
      <c r="BK2367" s="24"/>
      <c r="BL2367" s="24"/>
      <c r="BM2367" s="24"/>
      <c r="BN2367" s="24"/>
      <c r="BO2367" s="24"/>
      <c r="BP2367" s="24"/>
      <c r="BQ2367" s="24"/>
      <c r="BR2367" s="24"/>
      <c r="BS2367" s="24"/>
      <c r="BT2367" s="24"/>
      <c r="BU2367" s="24"/>
      <c r="BV2367" s="24"/>
      <c r="BW2367" s="24"/>
      <c r="BX2367" s="24"/>
      <c r="BY2367" s="24"/>
      <c r="BZ2367" s="24"/>
      <c r="CA2367" s="24"/>
      <c r="CB2367" s="24"/>
      <c r="CC2367" s="239"/>
      <c r="CD2367" s="239"/>
      <c r="CE2367" s="239"/>
      <c r="CF2367" s="239"/>
      <c r="CG2367" s="239"/>
      <c r="CH2367" s="24"/>
      <c r="CI2367" s="24"/>
      <c r="CJ2367" s="24"/>
      <c r="CK2367" s="24"/>
      <c r="CL2367" s="24"/>
      <c r="CM2367" s="24"/>
      <c r="CN2367" s="24"/>
      <c r="CO2367" s="24"/>
      <c r="CP2367" s="24"/>
      <c r="CQ2367" s="24"/>
      <c r="CR2367" s="24"/>
      <c r="CS2367" s="24"/>
      <c r="CT2367" s="24"/>
      <c r="CU2367" s="24"/>
      <c r="CV2367" s="24"/>
      <c r="CW2367" s="24"/>
      <c r="CX2367" s="24"/>
      <c r="CY2367" s="24"/>
      <c r="CZ2367" s="24"/>
      <c r="DA2367" s="2"/>
      <c r="DB2367" s="2"/>
      <c r="DC2367" s="239"/>
      <c r="DD2367" s="239"/>
      <c r="DE2367" s="239"/>
      <c r="DF2367" s="239"/>
      <c r="DG2367" s="239"/>
      <c r="DH2367" s="24"/>
      <c r="DI2367" s="24"/>
      <c r="DJ2367" s="24"/>
      <c r="DK2367" s="24"/>
      <c r="DL2367" s="239"/>
      <c r="DM2367" s="24"/>
      <c r="DN2367" s="24"/>
      <c r="DO2367" s="24"/>
      <c r="DP2367" s="24"/>
      <c r="DQ2367" s="24"/>
      <c r="DR2367" s="24"/>
      <c r="DS2367" s="24"/>
      <c r="DT2367" s="24"/>
      <c r="DU2367" s="24"/>
      <c r="DV2367" s="24"/>
      <c r="DW2367" s="24"/>
      <c r="DX2367" s="24"/>
      <c r="DY2367" s="24"/>
      <c r="DZ2367" s="24"/>
      <c r="EA2367" s="24"/>
      <c r="EB2367" s="24"/>
      <c r="EC2367" s="24"/>
      <c r="ED2367" s="24"/>
      <c r="EE2367" s="24"/>
      <c r="EF2367" s="2"/>
      <c r="EG2367" s="2"/>
      <c r="EH2367" s="24"/>
      <c r="EI2367" s="24"/>
      <c r="EJ2367" s="24"/>
      <c r="EK2367" s="24"/>
      <c r="EL2367" s="24"/>
      <c r="EM2367" s="24"/>
      <c r="EN2367" s="24"/>
      <c r="EO2367" s="24"/>
      <c r="EP2367" s="24"/>
      <c r="EQ2367" s="24"/>
      <c r="ER2367" s="239"/>
      <c r="ES2367" s="239"/>
      <c r="ET2367" s="239"/>
      <c r="EU2367" s="24"/>
      <c r="EV2367" s="24"/>
      <c r="EW2367" s="24"/>
      <c r="EX2367" s="24"/>
      <c r="EY2367" s="24"/>
      <c r="EZ2367" s="239"/>
      <c r="FA2367" s="239"/>
      <c r="FB2367" s="24"/>
      <c r="FC2367" s="24"/>
      <c r="FD2367" s="24"/>
      <c r="FE2367" s="24"/>
      <c r="FF2367" s="24"/>
      <c r="FG2367" s="24"/>
      <c r="FH2367" s="24"/>
      <c r="FI2367" s="24"/>
      <c r="FJ2367" s="24"/>
      <c r="FK2367" s="24"/>
      <c r="FL2367" s="75"/>
      <c r="FM2367" s="75"/>
      <c r="FN2367" s="76"/>
    </row>
  </sheetData>
  <mergeCells count="60">
    <mergeCell ref="EA5:EL5"/>
    <mergeCell ref="EJ6:EO6"/>
    <mergeCell ref="A524:A540"/>
    <mergeCell ref="A541:A556"/>
    <mergeCell ref="A425:A443"/>
    <mergeCell ref="A444:A459"/>
    <mergeCell ref="A460:A475"/>
    <mergeCell ref="A492:A507"/>
    <mergeCell ref="A508:A523"/>
    <mergeCell ref="A476:A491"/>
    <mergeCell ref="A317:A333"/>
    <mergeCell ref="A334:A350"/>
    <mergeCell ref="A351:A367"/>
    <mergeCell ref="A368:A386"/>
    <mergeCell ref="A387:A405"/>
    <mergeCell ref="A188:A201"/>
    <mergeCell ref="A258:A271"/>
    <mergeCell ref="A272:A285"/>
    <mergeCell ref="A300:A316"/>
    <mergeCell ref="A55:A63"/>
    <mergeCell ref="A64:A72"/>
    <mergeCell ref="A73:A81"/>
    <mergeCell ref="A286:A299"/>
    <mergeCell ref="A19:A27"/>
    <mergeCell ref="A28:A36"/>
    <mergeCell ref="A37:A45"/>
    <mergeCell ref="A1:B4"/>
    <mergeCell ref="A202:A215"/>
    <mergeCell ref="FL5:FL8"/>
    <mergeCell ref="FM5:FM8"/>
    <mergeCell ref="FN5:FN8"/>
    <mergeCell ref="A46:A54"/>
    <mergeCell ref="A5:A8"/>
    <mergeCell ref="B5:B8"/>
    <mergeCell ref="H6:L6"/>
    <mergeCell ref="I5:P5"/>
    <mergeCell ref="BP5:BV5"/>
    <mergeCell ref="AF6:AK6"/>
    <mergeCell ref="CF6:CI6"/>
    <mergeCell ref="CV6:DA6"/>
    <mergeCell ref="DN6:DQ6"/>
    <mergeCell ref="EW5:FA5"/>
    <mergeCell ref="FA6:FD6"/>
    <mergeCell ref="A10:A18"/>
    <mergeCell ref="A557:A572"/>
    <mergeCell ref="A573:A589"/>
    <mergeCell ref="A590:A605"/>
    <mergeCell ref="A82:A90"/>
    <mergeCell ref="A112:A123"/>
    <mergeCell ref="A124:A135"/>
    <mergeCell ref="A406:A424"/>
    <mergeCell ref="A136:A147"/>
    <mergeCell ref="A148:A159"/>
    <mergeCell ref="A91:A99"/>
    <mergeCell ref="A100:A111"/>
    <mergeCell ref="A216:A229"/>
    <mergeCell ref="A230:A243"/>
    <mergeCell ref="A244:A257"/>
    <mergeCell ref="A160:A173"/>
    <mergeCell ref="A174:A18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оценочные процедуры (график)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2024-10-15T11:52:03Z</dcterms:modified>
</cp:coreProperties>
</file>